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checkCompatibility="1"/>
  <mc:AlternateContent xmlns:mc="http://schemas.openxmlformats.org/markup-compatibility/2006">
    <mc:Choice Requires="x15">
      <x15ac:absPath xmlns:x15ac="http://schemas.microsoft.com/office/spreadsheetml/2010/11/ac" url="Q:\STATIST\74000\StatBerichte_VE\2025\"/>
    </mc:Choice>
  </mc:AlternateContent>
  <xr:revisionPtr revIDLastSave="0" documentId="13_ncr:1_{F476AE67-4524-45BE-B5BB-9CFAB4E3CE1D}" xr6:coauthVersionLast="47" xr6:coauthVersionMax="47" xr10:uidLastSave="{00000000-0000-0000-0000-000000000000}"/>
  <bookViews>
    <workbookView xWindow="-108" yWindow="-108" windowWidth="23256" windowHeight="12456" tabRatio="716" xr2:uid="{00000000-000D-0000-FFFF-FFFF00000000}"/>
  </bookViews>
  <sheets>
    <sheet name="Titel" sheetId="62" r:id="rId1"/>
    <sheet name="Impressum" sheetId="100" r:id="rId2"/>
    <sheet name="Inhaltsverzeichnis" sheetId="91" r:id="rId3"/>
    <sheet name="Grafiken" sheetId="102" r:id="rId4"/>
    <sheet name="1.1" sheetId="68" r:id="rId5"/>
    <sheet name="1.2" sheetId="96" r:id="rId6"/>
    <sheet name="1.3" sheetId="97" r:id="rId7"/>
    <sheet name="2" sheetId="85" r:id="rId8"/>
    <sheet name="3" sheetId="86" r:id="rId9"/>
    <sheet name="4" sheetId="87" r:id="rId10"/>
    <sheet name="5" sheetId="76" r:id="rId11"/>
    <sheet name="6" sheetId="75" r:id="rId12"/>
    <sheet name="7" sheetId="88" r:id="rId13"/>
    <sheet name="8" sheetId="94" r:id="rId14"/>
    <sheet name="9" sheetId="92" r:id="rId15"/>
    <sheet name="10" sheetId="79" r:id="rId16"/>
    <sheet name="11" sheetId="89" r:id="rId17"/>
    <sheet name="12" sheetId="90" r:id="rId18"/>
    <sheet name="U4" sheetId="104" r:id="rId19"/>
  </sheets>
  <definedNames>
    <definedName name="_xlnm.Database" localSheetId="5">#REF!</definedName>
    <definedName name="_xlnm.Database" localSheetId="6">#REF!</definedName>
    <definedName name="_xlnm.Database" localSheetId="13">#REF!</definedName>
    <definedName name="_xlnm.Database" localSheetId="14">#REF!</definedName>
    <definedName name="_xlnm.Database" localSheetId="1">#REF!</definedName>
    <definedName name="_xlnm.Database" localSheetId="0">#REF!</definedName>
    <definedName name="_xlnm.Database">#REF!</definedName>
    <definedName name="_xlnm.Print_Area" localSheetId="3">Grafiken!$A:$H</definedName>
    <definedName name="_xlnm.Print_Area" localSheetId="0">Titel!$A$1:$D$11</definedName>
    <definedName name="_xlnm.Print_Area" localSheetId="18">'U4'!$A$1:$G$52</definedName>
    <definedName name="_xlnm.Print_Titles" localSheetId="4">'1.1'!$1:$5</definedName>
    <definedName name="_xlnm.Print_Titles" localSheetId="5">'1.2'!$1:$5</definedName>
    <definedName name="_xlnm.Print_Titles" localSheetId="6">'1.3'!$1:$5</definedName>
    <definedName name="_xlnm.Print_Titles" localSheetId="7">'2'!$1:$6</definedName>
    <definedName name="_xlnm.Print_Titles" localSheetId="8">'3'!$1:$5</definedName>
    <definedName name="_xlnm.Print_Titles" localSheetId="9">'4'!$1:$5</definedName>
    <definedName name="_xlnm.Print_Titles" localSheetId="10">'5'!$1:$6</definedName>
    <definedName name="_xlnm.Print_Titles" localSheetId="11">'6'!$1:$6</definedName>
    <definedName name="_xlnm.Print_Titles" localSheetId="13">'8'!$1:$6</definedName>
    <definedName name="_xlnm.Print_Titles" localSheetId="14">'9'!$1:$6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17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<sst xmlns="http://schemas.openxmlformats.org/spreadsheetml/2006/main" count="973" uniqueCount="228">
  <si>
    <t>x</t>
  </si>
  <si>
    <t>Impressum</t>
  </si>
  <si>
    <t>info@statistik-bbb.de</t>
  </si>
  <si>
    <t>www.statistik-berlin-brandenburg.de</t>
  </si>
  <si>
    <t>Statistischer Bericht</t>
  </si>
  <si>
    <t>Zeichenerklärung</t>
  </si>
  <si>
    <t>Aussagewert ist eingeschränkt</t>
  </si>
  <si>
    <t>Zahlenwert nicht sicher genug</t>
  </si>
  <si>
    <t>vorläufige Zahl</t>
  </si>
  <si>
    <t>Angabe fällt später an</t>
  </si>
  <si>
    <t>berichtigte Zahl</t>
  </si>
  <si>
    <t>geschätzte Zahl</t>
  </si>
  <si>
    <t>…</t>
  </si>
  <si>
    <t>( )</t>
  </si>
  <si>
    <t>/</t>
  </si>
  <si>
    <t>•</t>
  </si>
  <si>
    <t>Zahlenwert unbekannt oder</t>
  </si>
  <si>
    <t xml:space="preserve">Tabellenfach gesperrt </t>
  </si>
  <si>
    <t>p</t>
  </si>
  <si>
    <t>r</t>
  </si>
  <si>
    <t>s</t>
  </si>
  <si>
    <t>Erscheinungsfolge: jährlich</t>
  </si>
  <si>
    <t>Herausgeber</t>
  </si>
  <si>
    <t xml:space="preserve">geheim zu halten </t>
  </si>
  <si>
    <t>Inhaltsverzeichnis</t>
  </si>
  <si>
    <t>Seite</t>
  </si>
  <si>
    <t>Tabellen</t>
  </si>
  <si>
    <t xml:space="preserve">Statistischer </t>
  </si>
  <si>
    <t xml:space="preserve">Bericht </t>
  </si>
  <si>
    <t>Empfänger/-innen von</t>
  </si>
  <si>
    <t>Ruhegehalt</t>
  </si>
  <si>
    <t>Waisengeld</t>
  </si>
  <si>
    <t>Versorgungs-
bezügen 
insgesamt</t>
  </si>
  <si>
    <t>Versorgungs-
bezügen
zusammen</t>
  </si>
  <si>
    <t>Ruhe-
gehalt</t>
  </si>
  <si>
    <t>Waisen-
geld</t>
  </si>
  <si>
    <t>Witwen-
geld</t>
  </si>
  <si>
    <t>Insgesamt</t>
  </si>
  <si>
    <t>Versorgung nach Beamtenversorgungsrecht</t>
  </si>
  <si>
    <t>Höherer Dienst</t>
  </si>
  <si>
    <t>Gehobener Dienst</t>
  </si>
  <si>
    <t>Versorgung nach beamtenrechtlichen Grundsätzen</t>
  </si>
  <si>
    <t>Höherer</t>
  </si>
  <si>
    <t>Gehobener</t>
  </si>
  <si>
    <t>Dienst</t>
  </si>
  <si>
    <t>Hinausgeschobene Regelaltersgrenze auf Antrag</t>
  </si>
  <si>
    <t>Altersgruppen
in Jahren</t>
  </si>
  <si>
    <t>unter 15</t>
  </si>
  <si>
    <t>45 bis unter 50</t>
  </si>
  <si>
    <t>50 bis unter 55</t>
  </si>
  <si>
    <t>55 bis unter 60</t>
  </si>
  <si>
    <t>60 bis unter 65</t>
  </si>
  <si>
    <t>65 bis unter 70</t>
  </si>
  <si>
    <t>70 bis unter 75</t>
  </si>
  <si>
    <t>75 bis unter 80</t>
  </si>
  <si>
    <t>Beamte im Schuldienst</t>
  </si>
  <si>
    <t>Beamte im Vollzugsdienst</t>
  </si>
  <si>
    <t>Rechtsgrundlage der Versorgung
—
Laufbahngruppen</t>
  </si>
  <si>
    <t>Rechtsgrundlage der Versorgung
—
Art des früheren Dienstverhältnisses</t>
  </si>
  <si>
    <t>Beamte in übrigen Bereichen</t>
  </si>
  <si>
    <t>Grund für den Eintritt des Versorgungsfalles</t>
  </si>
  <si>
    <t>_____</t>
  </si>
  <si>
    <t>Hinausgeschobene besondere Altersgrenze auf Antrag</t>
  </si>
  <si>
    <t>Witwen-/
Witwer-
geld</t>
  </si>
  <si>
    <t>Darunter Empfängerinnen von</t>
  </si>
  <si>
    <t xml:space="preserve"> </t>
  </si>
  <si>
    <t>Ins-
gesamt</t>
  </si>
  <si>
    <t>Gesetzliche Regelaltersgrenze</t>
  </si>
  <si>
    <t>Regelaltersgrenze nach dem 67. Lebensjahr</t>
  </si>
  <si>
    <t>Öffentlicher Dienst insgesamt</t>
  </si>
  <si>
    <t>Gemeinden und Gemeindeverbände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</si>
  <si>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</si>
  <si>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</si>
  <si>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Landesbereich</t>
  </si>
  <si>
    <t>Kommunaler Bereich</t>
  </si>
  <si>
    <t>gesamt</t>
  </si>
  <si>
    <t>Übrige 
Bereiche</t>
  </si>
  <si>
    <t>Vollzugs-
dienst</t>
  </si>
  <si>
    <t>Schul-
dienst</t>
  </si>
  <si>
    <t>Sozialversicherungsträger¹</t>
  </si>
  <si>
    <t>Sozialver-sicherungs-träger¹</t>
  </si>
  <si>
    <t>Witwen-/Witwergeld</t>
  </si>
  <si>
    <t xml:space="preserve"> Ruhegehalt </t>
  </si>
  <si>
    <t>Witwengeld</t>
  </si>
  <si>
    <t>Waisen-geld</t>
  </si>
  <si>
    <t>Mittlerer/Einfacher Dienst/Sonstige</t>
  </si>
  <si>
    <t>Zweckverbände</t>
  </si>
  <si>
    <t>Sozialversicherungsträger</t>
  </si>
  <si>
    <t>90 und mehr</t>
  </si>
  <si>
    <t>(externer Link)</t>
  </si>
  <si>
    <t>Grafiken</t>
  </si>
  <si>
    <t>60 Jahre und älter</t>
  </si>
  <si>
    <t>unter 45 Jahre</t>
  </si>
  <si>
    <t>45 bis unter 50 Jahre</t>
  </si>
  <si>
    <t>50 bis unter 55 Jahre</t>
  </si>
  <si>
    <t>55 bis unter 60 Jahre</t>
  </si>
  <si>
    <t>Zusammen</t>
  </si>
  <si>
    <t xml:space="preserve">Ruhegehalt </t>
  </si>
  <si>
    <t>Ebenen und Geschlecht</t>
  </si>
  <si>
    <t>%</t>
  </si>
  <si>
    <t>Nachrichtlich: Durchschnitts-alter</t>
  </si>
  <si>
    <t>Zugänge von Witwen/Witwern</t>
  </si>
  <si>
    <t>Zugänge von Waisen</t>
  </si>
  <si>
    <t>50 bis unter 60</t>
  </si>
  <si>
    <t>60 bis unter 70</t>
  </si>
  <si>
    <t>70 bis unter 80</t>
  </si>
  <si>
    <t>80 bis unter 90</t>
  </si>
  <si>
    <t>nach Art der Versorgung</t>
  </si>
  <si>
    <t xml:space="preserve">Entwicklung der Versorgungsempfänger </t>
  </si>
  <si>
    <t xml:space="preserve">Entwicklung der Versorgungszugänge nach </t>
  </si>
  <si>
    <t>Art der Versorgung, Ebenen und Geschlecht</t>
  </si>
  <si>
    <t>Entwicklung des Durchschnittsalters der Ver-</t>
  </si>
  <si>
    <t xml:space="preserve">sorgungszugänge nach Art der Versorgung, </t>
  </si>
  <si>
    <t>Durchschnittliche Ruhegehaltssätze von Ruhe-</t>
  </si>
  <si>
    <t xml:space="preserve">Zugänge von Ruhegehaltsempfängern nach </t>
  </si>
  <si>
    <t xml:space="preserve">Gründen für den Eintritt des Versorgungsfalles, </t>
  </si>
  <si>
    <t xml:space="preserve">Zugänge von Empfängern von Witwen-/Witwer- </t>
  </si>
  <si>
    <t>unter 25</t>
  </si>
  <si>
    <t>25 bis unter 50</t>
  </si>
  <si>
    <t>Versor-
gungs-
bezügen 
insgesamt</t>
  </si>
  <si>
    <t>Schuldienst</t>
  </si>
  <si>
    <t>Vollzugsdienst</t>
  </si>
  <si>
    <t>Versorgungsart und Laufbahngruppen</t>
  </si>
  <si>
    <t>Aufgabenbereich</t>
  </si>
  <si>
    <t>15 bis unter 25</t>
  </si>
  <si>
    <t>25 bis unter 35</t>
  </si>
  <si>
    <t>35 bis unter 45</t>
  </si>
  <si>
    <t>80 und mehr</t>
  </si>
  <si>
    <t>1 Entwicklung der Versorgungsempfänger nach Art der Versorgung
1.2 Versorgung nach Beamtenversorgungsrecht</t>
  </si>
  <si>
    <t>1 Entwicklung der Versorgungsempfänger nach Art der Versorgung
1.3 Versorgung nach beamtenrechtlichen Grundsätzen</t>
  </si>
  <si>
    <t>Grundsätzen</t>
  </si>
  <si>
    <t xml:space="preserve">Versorgung nach beamtenrechtlichen </t>
  </si>
  <si>
    <r>
      <t>Amt für Statistik</t>
    </r>
    <r>
      <rPr>
        <sz val="8"/>
        <rFont val="Arial"/>
        <family val="2"/>
      </rPr>
      <t xml:space="preserve"> Berlin-Brandenburg</t>
    </r>
  </si>
  <si>
    <r>
      <t>Amt für Statistik</t>
    </r>
    <r>
      <rPr>
        <sz val="8"/>
        <rFont val="Arial"/>
        <family val="2"/>
      </rPr>
      <t xml:space="preserve"> Berlin-Brandenburg, </t>
    </r>
  </si>
  <si>
    <t>Metadaten zu dieser Statistik</t>
  </si>
  <si>
    <t>Empfänger von Versorgungsbezügen</t>
  </si>
  <si>
    <t>Landesbereich / Beamte im Schuldienst</t>
  </si>
  <si>
    <t>Landesbereich / Beamte im Vollzugsdienst</t>
  </si>
  <si>
    <t>Landesbereich / Beamte in übrigen Bereichen</t>
  </si>
  <si>
    <t>Landesbereich / Richter</t>
  </si>
  <si>
    <t>Sozialver-sicherungsträger</t>
  </si>
  <si>
    <t>Daten der Grafik 2 (mit Geheimhaltung)</t>
  </si>
  <si>
    <t>Daten der Grafik 1 (mit Geheimhaltung)</t>
  </si>
  <si>
    <t>1995¹</t>
  </si>
  <si>
    <t>2000¹</t>
  </si>
  <si>
    <t>Sozialversicherungsträger²</t>
  </si>
  <si>
    <t>1.1</t>
  </si>
  <si>
    <t>1.2</t>
  </si>
  <si>
    <t>1.3</t>
  </si>
  <si>
    <t>1 Entwicklung der Versorgungsempfänger nach Art der Versorgung
1.1 Insgesamt</t>
  </si>
  <si>
    <t>1 Für die Jahre 1995 und 2000 stehen keine detaillierten Angaben zur Verfügung</t>
  </si>
  <si>
    <t>2 Jahr 2010 Zusammenschluss AOK Berlin und Brandenburg; Jahr 2011 Zusammenschluss AOK Berlin - Brandenburg und Mecklenburg-Vorpommern zur AOK-Nordost</t>
  </si>
  <si>
    <t>1 Jahr 2010 Zusammenschluss AOK Berlin und Brandenburg; Jahr 2011 Zusammenschluss AOK Berlin - Brandenburg und Mecklenburg-Vorpommern zur AOK-Nordost</t>
  </si>
  <si>
    <t>Versor-
gungs-
bezügen 
zusammen</t>
  </si>
  <si>
    <t>Mittlerer / Einfacher</t>
  </si>
  <si>
    <t>Richter</t>
  </si>
  <si>
    <t>Darunter Frauen</t>
  </si>
  <si>
    <t>Ge-
hobener</t>
  </si>
  <si>
    <t>Übrige 
Be-
reiche</t>
  </si>
  <si>
    <t>Darunter Landesbereich</t>
  </si>
  <si>
    <t>Darunter Kommunaler Bereich</t>
  </si>
  <si>
    <t>Übrige Bereiche</t>
  </si>
  <si>
    <t>Versorgungsart</t>
  </si>
  <si>
    <t>Darunter Sozialversicherungsträger</t>
  </si>
  <si>
    <t xml:space="preserve">Entwicklung der Versorgungsempfänger vom </t>
  </si>
  <si>
    <t>Dienstunfähigkeit</t>
  </si>
  <si>
    <t>Besondere Altersgrenze</t>
  </si>
  <si>
    <t>Allgemeine Antragsaltersgrenze</t>
  </si>
  <si>
    <t>Einstweiliger Ruhestand</t>
  </si>
  <si>
    <t>Landesdienst</t>
  </si>
  <si>
    <t>Die Daten der Personalstatistiken unterliegen dem Datenschutz. Als Geheimhaltungsverfahren wurde die 5er Rundung angewendet.</t>
  </si>
  <si>
    <t>Sonstiges</t>
  </si>
  <si>
    <t>Steinstraße 104-106</t>
  </si>
  <si>
    <t>14480 Potsdam</t>
  </si>
  <si>
    <t>01.01. des Jahres</t>
  </si>
  <si>
    <t>3 Entwicklung der Versorgungszugänge nach Art der Versorgung, Ebenen und Geschlecht</t>
  </si>
  <si>
    <t>4 Entwicklung des Durchschnittsalters der Versorgungszugänge 
   nach Art der Versorgung, Ebenen und Geschlecht</t>
  </si>
  <si>
    <t xml:space="preserve">Darunter Frauen </t>
  </si>
  <si>
    <t>2 Entwicklung der durchschnittlichen Versorgungsbezüge im Monat Januar 
   nach Art der Versorgung, Ebenen und Geschlecht</t>
  </si>
  <si>
    <t>verhältnisses</t>
  </si>
  <si>
    <t>Entwicklung der durchschnittlichen Versor-</t>
  </si>
  <si>
    <t xml:space="preserve">gungsbezüge im Monat Januar nach Art </t>
  </si>
  <si>
    <t>der Versorgung, Ebenen und Geschlecht</t>
  </si>
  <si>
    <t xml:space="preserve">nach Art des früheren Dienstverhältnisses, </t>
  </si>
  <si>
    <t>Art der Versorgung und Geschlecht</t>
  </si>
  <si>
    <t xml:space="preserve">nach Rechtsgrundlage, Laufbahngruppen, </t>
  </si>
  <si>
    <t>Durchschnittsalter der Zugänge an Ruhe-</t>
  </si>
  <si>
    <t>Aufgabenbereich und Laufbahngruppen</t>
  </si>
  <si>
    <t xml:space="preserve">nach Altersgruppen, Art der Versorgung </t>
  </si>
  <si>
    <t>und Geschlecht</t>
  </si>
  <si>
    <t xml:space="preserve">nach Altersgruppen, Art der Versorgung  </t>
  </si>
  <si>
    <t>nach Ebenen und Art des früheren Dienst-</t>
  </si>
  <si>
    <t xml:space="preserve">(Stichtag: 1. Januar)  </t>
  </si>
  <si>
    <t>EUR</t>
  </si>
  <si>
    <t>Fax 0331 817330 - 4091</t>
  </si>
  <si>
    <t>–</t>
  </si>
  <si>
    <t>Genau Null oder auf Null geändert</t>
  </si>
  <si>
    <t>Die Daten der Personalstatistiken unterliegen dem Datenschutz. Als Geheimhaltungsverfahren wurde die 5er Rundung angewendet. Personen mit den Geschlechtsangaben "divers" und "ohne Angabe (nach §22 Absatz 3 PStG)“ wurden ab der Erhebung 2021 per Zufallsprinzip den männlichen oder weiblichen Beschäftigten zugeordnet.</t>
  </si>
  <si>
    <t>Die Daten der Personalstatistiken unterliegen dem Datenschutz. Personen mit den Geschlechtsangaben "divers" und "ohne Angabe (nach §22 Absatz 3 PStG)“ wurden ab der Erhebung 2021 per Zufallsprinzip den männlichen oder weiblichen Beschäftigten zugeordnet.</t>
  </si>
  <si>
    <t>Einrichtungen in öffentlich-rechtlicher Rechtsform
unter kommunaler Aufsicht</t>
  </si>
  <si>
    <t>Einrichtungen in öffentlich-rechtlicher Rechtsform
unter Landesaufsicht (ohne SGB)</t>
  </si>
  <si>
    <t>Antragsaltersgrenze bei Schwerbehinderung und bei
besonderer Altersgrenze</t>
  </si>
  <si>
    <t>Tel. 0331 8173 - 1777</t>
  </si>
  <si>
    <t>L III 5 - j / 25</t>
  </si>
  <si>
    <r>
      <t xml:space="preserve">Versorgungsempfänger 
im </t>
    </r>
    <r>
      <rPr>
        <b/>
        <sz val="16"/>
        <rFont val="Arial"/>
        <family val="2"/>
      </rPr>
      <t>Land Brandenburg 
1. Januar 2025</t>
    </r>
  </si>
  <si>
    <r>
      <t>Erschienen im Dezember</t>
    </r>
    <r>
      <rPr>
        <b/>
        <sz val="8"/>
        <rFont val="Arial"/>
        <family val="2"/>
      </rPr>
      <t xml:space="preserve"> 2025</t>
    </r>
  </si>
  <si>
    <t xml:space="preserve"> L III 5 – j / 25</t>
  </si>
  <si>
    <t>Potsdam, 2025</t>
  </si>
  <si>
    <t>Jahr 2007 bis zum Jahr 2025 nach Ebenen</t>
  </si>
  <si>
    <t>Versorgungsempfänger am 1. Januar 2025</t>
  </si>
  <si>
    <t xml:space="preserve">gehaltsempfängern am 1. Januar 2025 nach </t>
  </si>
  <si>
    <t xml:space="preserve">Beamtenversorgungsrecht im Jahr 2024 nach </t>
  </si>
  <si>
    <t xml:space="preserve">gehaltsempfängern im Jahr 2024 nach </t>
  </si>
  <si>
    <t xml:space="preserve">und Waisengeld im Jahr 2024 nach </t>
  </si>
  <si>
    <t>Versorgungsabgänge im Jahr 2024</t>
  </si>
  <si>
    <t xml:space="preserve">2 Versorgungsempfänger am 1. Januar 2025 nach Ebenen und Art des früheren Dienstverhältnisses
</t>
  </si>
  <si>
    <t xml:space="preserve">1 Entwicklung der Versorgungsempfänger vom Jahr 2007 bis zum Jahr 2025 nach Ebenen
   (Stichtag: 1. Januar ) </t>
  </si>
  <si>
    <t>5 Versorgungsempfänger am 1. Januar 2025 nach Art des früheren Dienstverhältnisses, 
   Art der Versorgung und Geschlecht</t>
  </si>
  <si>
    <t>6 Versorgungsempfänger am 1. Januar 2025 nach Rechtsgrundlage, Laufbahngruppen, 
   Art der Versorgung und Geschlecht</t>
  </si>
  <si>
    <t>7 Durchschnittliche Ruhegehaltssätze von Ruhegehaltsempfängern am 1. Januar 2025
   nach Ebenen, Art des früheren Dienstverhältnisses, Art der Versorgung und Laufbahngruppen</t>
  </si>
  <si>
    <t>8 Versorgungsempfänger am 1. Januar 2025 nach Altersgruppen, Art der Versorgung und Geschlecht</t>
  </si>
  <si>
    <t>9 Zugänge von Ruhegehaltsempfängern nach Beamtenversorgungsrecht im Jahr 2024
   nach Gründen für den Eintritt des Versorgungsfalles, Aufgabenbereich und Laufbahngruppen</t>
  </si>
  <si>
    <t xml:space="preserve">• </t>
  </si>
  <si>
    <t>10 Durchschnittsalter der Zugänge an Ruhegehaltsempfängern im Jahr 2024
     nach Aufgabenbereich und Laufbahngruppen</t>
  </si>
  <si>
    <t>11 Zugänge von Empfängern von Witwen-/Witwer- und Waisengeld im Jahr 2024
     nach Versorgungsart und Laufbahngruppen</t>
  </si>
  <si>
    <t>12 Versorgungsabgänge im Jahr 2024 nach Altersgruppen, Art der Versorgung und Geschlecht</t>
  </si>
  <si>
    <t xml:space="preserve">Ebenen, Art des früheren Dienstverhältnisses, </t>
  </si>
  <si>
    <t>Art der Versorgung und Laufbahngruppen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</si>
</sst>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\ ##0"/>
    <numFmt numFmtId="165" formatCode="@*."/>
    <numFmt numFmtId="166" formatCode="_-* #,##0.00\ [$€-1]_-;\-* #,##0.00\ [$€-1]_-;_-* &quot;-&quot;??\ [$€-1]_-"/>
    <numFmt numFmtId="167" formatCode="@\ *."/>
    <numFmt numFmtId="168" formatCode="@\ \ *."/>
    <numFmt numFmtId="169" formatCode="#\ ###\ ##0"/>
    <numFmt numFmtId="170" formatCode="#\ ##0&quot; &quot;;* @&quot; &quot;"/>
    <numFmt numFmtId="171" formatCode="###0"/>
    <numFmt numFmtId="172" formatCode="#\ ##0.0&quot; &quot;;* @&quot; &quot;"/>
    <numFmt numFmtId="173" formatCode="[=0]\ &quot;-  &quot;;[&lt;5]\ &quot;/  &quot;;#\ ##0.0"/>
    <numFmt numFmtId="174" formatCode="#\ ##0.00&quot; &quot;;* @&quot; &quot;"/>
    <numFmt numFmtId="175" formatCode="#\ ###\ ##0&quot; &quot;;;&quot;– &quot;;* @&quot; &quot;"/>
  </numFmts>
  <fonts count="67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8"/>
      <name val="Univers (WN)"/>
    </font>
    <font>
      <b/>
      <sz val="8"/>
      <color indexed="23"/>
      <name val="Arial"/>
      <family val="2"/>
    </font>
    <font>
      <i/>
      <sz val="8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63"/>
      <name val="Arial"/>
      <family val="2"/>
    </font>
    <font>
      <b/>
      <sz val="12"/>
      <color indexed="52"/>
      <name val="Arial"/>
      <family val="2"/>
    </font>
    <font>
      <sz val="12"/>
      <color indexed="62"/>
      <name val="Arial"/>
      <family val="2"/>
    </font>
    <font>
      <b/>
      <sz val="12"/>
      <color indexed="8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sz val="12"/>
      <color indexed="60"/>
      <name val="Arial"/>
      <family val="2"/>
    </font>
    <font>
      <sz val="12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52"/>
      <name val="Arial"/>
      <family val="2"/>
    </font>
    <font>
      <sz val="12"/>
      <color indexed="10"/>
      <name val="Arial"/>
      <family val="2"/>
    </font>
    <font>
      <b/>
      <sz val="12"/>
      <color indexed="9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sz val="16"/>
      <color indexed="23"/>
      <name val="Arial"/>
      <family val="2"/>
    </font>
    <font>
      <sz val="9"/>
      <color indexed="12"/>
      <name val="MS Sans Serif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u/>
      <sz val="10"/>
      <color theme="10"/>
      <name val="Arial"/>
      <family val="2"/>
    </font>
    <font>
      <i/>
      <sz val="8"/>
      <color rgb="FFFF0000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sz val="9.5"/>
      <color rgb="FF000000"/>
      <name val="Arial"/>
      <family val="2"/>
    </font>
    <font>
      <sz val="9"/>
      <color rgb="FF000000"/>
      <name val="Avenir"/>
    </font>
    <font>
      <sz val="8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1" applyNumberFormat="0" applyAlignment="0" applyProtection="0"/>
    <xf numFmtId="0" fontId="34" fillId="20" borderId="2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35" fillId="7" borderId="2" applyNumberFormat="0" applyAlignment="0" applyProtection="0"/>
    <xf numFmtId="0" fontId="36" fillId="0" borderId="3" applyNumberFormat="0" applyFill="0" applyAlignment="0" applyProtection="0"/>
    <xf numFmtId="0" fontId="3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8" fillId="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39" fillId="21" borderId="0" applyNumberFormat="0" applyBorder="0" applyAlignment="0" applyProtection="0"/>
    <xf numFmtId="0" fontId="11" fillId="22" borderId="4" applyNumberFormat="0" applyFont="0" applyAlignment="0" applyProtection="0"/>
    <xf numFmtId="173" fontId="11" fillId="0" borderId="0"/>
    <xf numFmtId="0" fontId="40" fillId="3" borderId="0" applyNumberFormat="0" applyBorder="0" applyAlignment="0" applyProtection="0"/>
    <xf numFmtId="0" fontId="11" fillId="0" borderId="0"/>
    <xf numFmtId="0" fontId="11" fillId="0" borderId="0"/>
    <xf numFmtId="0" fontId="30" fillId="0" borderId="0"/>
    <xf numFmtId="0" fontId="41" fillId="0" borderId="0" applyNumberFormat="0" applyFill="0" applyBorder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4" fillId="0" borderId="7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47" fillId="23" borderId="9" applyNumberFormat="0" applyAlignment="0" applyProtection="0"/>
    <xf numFmtId="0" fontId="8" fillId="0" borderId="0"/>
    <xf numFmtId="0" fontId="6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1" applyNumberFormat="0" applyAlignment="0" applyProtection="0"/>
    <xf numFmtId="0" fontId="34" fillId="20" borderId="2" applyNumberFormat="0" applyAlignment="0" applyProtection="0"/>
    <xf numFmtId="0" fontId="35" fillId="7" borderId="2" applyNumberFormat="0" applyAlignment="0" applyProtection="0"/>
    <xf numFmtId="0" fontId="36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9" fillId="21" borderId="0" applyNumberFormat="0" applyBorder="0" applyAlignment="0" applyProtection="0"/>
    <xf numFmtId="0" fontId="11" fillId="22" borderId="4" applyNumberFormat="0" applyFont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4" fillId="0" borderId="7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47" fillId="23" borderId="9" applyNumberFormat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5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6">
    <xf numFmtId="0" fontId="0" fillId="0" borderId="0" xfId="0"/>
    <xf numFmtId="0" fontId="0" fillId="0" borderId="0" xfId="0" applyProtection="1"/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0" fillId="0" borderId="0" xfId="0" applyFont="1" applyProtection="1">
      <protection locked="0"/>
    </xf>
    <xf numFmtId="0" fontId="10" fillId="0" borderId="0" xfId="0" applyFont="1" applyProtection="1"/>
    <xf numFmtId="0" fontId="15" fillId="0" borderId="0" xfId="0" applyFont="1" applyAlignment="1"/>
    <xf numFmtId="0" fontId="23" fillId="0" borderId="0" xfId="0" applyFont="1"/>
    <xf numFmtId="0" fontId="17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/>
    <xf numFmtId="0" fontId="26" fillId="0" borderId="0" xfId="0" applyFont="1" applyProtection="1"/>
    <xf numFmtId="0" fontId="15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wrapText="1"/>
      <protection locked="0"/>
    </xf>
    <xf numFmtId="0" fontId="28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23" fillId="0" borderId="0" xfId="0" applyFont="1" applyAlignment="1">
      <alignment wrapText="1"/>
    </xf>
    <xf numFmtId="0" fontId="23" fillId="0" borderId="0" xfId="0" applyFont="1" applyAlignment="1">
      <alignment shrinkToFit="1"/>
    </xf>
    <xf numFmtId="0" fontId="12" fillId="0" borderId="0" xfId="0" applyFont="1" applyAlignment="1">
      <alignment horizontal="right" shrinkToFit="1"/>
    </xf>
    <xf numFmtId="0" fontId="14" fillId="0" borderId="0" xfId="0" applyFont="1"/>
    <xf numFmtId="0" fontId="14" fillId="0" borderId="0" xfId="0" applyFont="1" applyAlignment="1" applyProtection="1">
      <alignment horizontal="right"/>
      <protection locked="0"/>
    </xf>
    <xf numFmtId="0" fontId="29" fillId="0" borderId="0" xfId="0" applyNumberFormat="1" applyFont="1" applyAlignment="1" applyProtection="1">
      <alignment horizontal="left"/>
      <protection locked="0"/>
    </xf>
    <xf numFmtId="0" fontId="22" fillId="0" borderId="0" xfId="27" applyAlignment="1" applyProtection="1">
      <protection locked="0"/>
    </xf>
    <xf numFmtId="0" fontId="22" fillId="0" borderId="0" xfId="27" applyAlignment="1" applyProtection="1">
      <alignment horizontal="right"/>
      <protection locked="0"/>
    </xf>
    <xf numFmtId="0" fontId="22" fillId="0" borderId="0" xfId="27" applyAlignment="1" applyProtection="1"/>
    <xf numFmtId="0" fontId="22" fillId="0" borderId="0" xfId="27" applyNumberFormat="1" applyAlignment="1" applyProtection="1">
      <alignment horizontal="left"/>
      <protection locked="0"/>
    </xf>
    <xf numFmtId="0" fontId="14" fillId="0" borderId="0" xfId="0" applyFont="1" applyAlignment="1">
      <alignment horizontal="right"/>
    </xf>
    <xf numFmtId="0" fontId="29" fillId="0" borderId="0" xfId="0" applyFont="1" applyProtection="1">
      <protection locked="0"/>
    </xf>
    <xf numFmtId="0" fontId="29" fillId="0" borderId="0" xfId="36" applyFont="1" applyAlignment="1" applyProtection="1">
      <alignment horizontal="right"/>
      <protection locked="0"/>
    </xf>
    <xf numFmtId="165" fontId="17" fillId="0" borderId="0" xfId="0" applyNumberFormat="1" applyFont="1" applyAlignment="1" applyProtection="1">
      <alignment horizontal="left"/>
      <protection locked="0"/>
    </xf>
    <xf numFmtId="0" fontId="29" fillId="0" borderId="0" xfId="0" applyFont="1" applyAlignment="1">
      <alignment horizontal="left"/>
    </xf>
    <xf numFmtId="0" fontId="14" fillId="0" borderId="0" xfId="0" applyNumberFormat="1" applyFont="1" applyAlignment="1" applyProtection="1">
      <alignment horizontal="left"/>
      <protection locked="0"/>
    </xf>
    <xf numFmtId="0" fontId="17" fillId="0" borderId="0" xfId="36" applyFont="1" applyAlignment="1" applyProtection="1">
      <alignment horizontal="right"/>
      <protection locked="0"/>
    </xf>
    <xf numFmtId="0" fontId="21" fillId="0" borderId="0" xfId="37" applyFont="1" applyAlignment="1" applyProtection="1">
      <alignment wrapText="1"/>
    </xf>
    <xf numFmtId="0" fontId="12" fillId="0" borderId="0" xfId="44" applyFont="1" applyAlignment="1"/>
    <xf numFmtId="0" fontId="12" fillId="0" borderId="0" xfId="44" applyFont="1" applyAlignment="1">
      <alignment shrinkToFit="1"/>
    </xf>
    <xf numFmtId="164" fontId="12" fillId="0" borderId="11" xfId="44" applyNumberFormat="1" applyFont="1" applyBorder="1" applyAlignment="1">
      <alignment horizontal="center" vertical="center" wrapText="1"/>
    </xf>
    <xf numFmtId="164" fontId="12" fillId="0" borderId="10" xfId="44" applyNumberFormat="1" applyFont="1" applyBorder="1" applyAlignment="1">
      <alignment horizontal="center" vertical="center" wrapText="1"/>
    </xf>
    <xf numFmtId="171" fontId="12" fillId="0" borderId="0" xfId="44" applyNumberFormat="1" applyFont="1" applyBorder="1" applyAlignment="1">
      <alignment horizontal="center"/>
    </xf>
    <xf numFmtId="170" fontId="12" fillId="0" borderId="0" xfId="44" applyNumberFormat="1" applyFont="1" applyAlignment="1">
      <alignment horizontal="right"/>
    </xf>
    <xf numFmtId="0" fontId="12" fillId="0" borderId="0" xfId="44" applyFont="1"/>
    <xf numFmtId="0" fontId="12" fillId="0" borderId="0" xfId="44" applyFont="1" applyAlignment="1">
      <alignment horizontal="center"/>
    </xf>
    <xf numFmtId="0" fontId="48" fillId="0" borderId="0" xfId="0" applyFont="1"/>
    <xf numFmtId="0" fontId="49" fillId="0" borderId="0" xfId="0" applyFont="1"/>
    <xf numFmtId="0" fontId="48" fillId="0" borderId="0" xfId="0" applyFont="1" applyBorder="1" applyAlignment="1">
      <alignment horizontal="left"/>
    </xf>
    <xf numFmtId="0" fontId="48" fillId="0" borderId="0" xfId="0" applyFont="1" applyAlignment="1">
      <alignment horizontal="left"/>
    </xf>
    <xf numFmtId="167" fontId="12" fillId="0" borderId="0" xfId="44" applyNumberFormat="1" applyFont="1" applyBorder="1" applyAlignment="1">
      <alignment horizontal="left"/>
    </xf>
    <xf numFmtId="170" fontId="12" fillId="0" borderId="0" xfId="44" applyNumberFormat="1" applyFont="1" applyFill="1" applyAlignment="1">
      <alignment horizontal="right"/>
    </xf>
    <xf numFmtId="170" fontId="13" fillId="0" borderId="0" xfId="44" applyNumberFormat="1" applyFont="1" applyFill="1" applyAlignment="1">
      <alignment horizontal="right"/>
    </xf>
    <xf numFmtId="0" fontId="13" fillId="0" borderId="0" xfId="0" applyFont="1" applyBorder="1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17" fillId="0" borderId="0" xfId="27" applyNumberFormat="1" applyFont="1" applyAlignment="1" applyProtection="1">
      <alignment horizontal="right" wrapText="1"/>
      <protection locked="0"/>
    </xf>
    <xf numFmtId="0" fontId="21" fillId="0" borderId="0" xfId="33" applyNumberFormat="1" applyFont="1" applyAlignment="1" applyProtection="1">
      <alignment horizontal="right" wrapText="1"/>
      <protection locked="0"/>
    </xf>
    <xf numFmtId="0" fontId="22" fillId="0" borderId="0" xfId="33" applyAlignment="1" applyProtection="1">
      <alignment horizontal="right"/>
    </xf>
    <xf numFmtId="168" fontId="22" fillId="0" borderId="0" xfId="33" applyNumberFormat="1" applyFont="1" applyAlignment="1" applyProtection="1">
      <alignment horizontal="center"/>
      <protection locked="0"/>
    </xf>
    <xf numFmtId="49" fontId="22" fillId="0" borderId="0" xfId="33" applyNumberFormat="1" applyAlignment="1" applyProtection="1">
      <alignment horizontal="right" shrinkToFit="1"/>
      <protection locked="0"/>
    </xf>
    <xf numFmtId="0" fontId="11" fillId="0" borderId="0" xfId="0" applyFont="1"/>
    <xf numFmtId="0" fontId="12" fillId="0" borderId="0" xfId="44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67" fontId="12" fillId="0" borderId="0" xfId="44" applyNumberFormat="1" applyFont="1" applyFill="1" applyBorder="1" applyAlignment="1">
      <alignment horizontal="left"/>
    </xf>
    <xf numFmtId="0" fontId="54" fillId="0" borderId="0" xfId="0" applyFont="1" applyProtection="1">
      <protection locked="0"/>
    </xf>
    <xf numFmtId="0" fontId="22" fillId="0" borderId="0" xfId="27" applyFill="1" applyAlignment="1" applyProtection="1">
      <protection locked="0"/>
    </xf>
    <xf numFmtId="49" fontId="52" fillId="0" borderId="0" xfId="33" applyNumberFormat="1" applyFont="1" applyAlignment="1" applyProtection="1">
      <alignment horizontal="right" shrinkToFit="1"/>
      <protection locked="0"/>
    </xf>
    <xf numFmtId="0" fontId="52" fillId="0" borderId="0" xfId="27" applyFont="1" applyFill="1" applyAlignment="1" applyProtection="1">
      <protection locked="0"/>
    </xf>
    <xf numFmtId="0" fontId="0" fillId="0" borderId="0" xfId="0" applyFill="1"/>
    <xf numFmtId="167" fontId="12" fillId="0" borderId="0" xfId="0" applyNumberFormat="1" applyFont="1" applyFill="1" applyBorder="1" applyAlignment="1">
      <alignment horizontal="left"/>
    </xf>
    <xf numFmtId="0" fontId="48" fillId="0" borderId="0" xfId="0" applyFont="1" applyFill="1" applyBorder="1" applyAlignment="1">
      <alignment horizontal="left"/>
    </xf>
    <xf numFmtId="164" fontId="12" fillId="0" borderId="19" xfId="44" applyNumberFormat="1" applyFont="1" applyBorder="1" applyAlignment="1"/>
    <xf numFmtId="168" fontId="52" fillId="0" borderId="0" xfId="33" applyNumberFormat="1" applyFont="1" applyAlignment="1" applyProtection="1">
      <protection locked="0"/>
    </xf>
    <xf numFmtId="168" fontId="22" fillId="0" borderId="0" xfId="33" applyNumberFormat="1" applyFont="1" applyAlignment="1" applyProtection="1">
      <protection locked="0"/>
    </xf>
    <xf numFmtId="0" fontId="23" fillId="0" borderId="0" xfId="0" applyFont="1" applyAlignment="1"/>
    <xf numFmtId="0" fontId="0" fillId="0" borderId="0" xfId="0" applyAlignment="1"/>
    <xf numFmtId="0" fontId="12" fillId="0" borderId="0" xfId="44" applyFont="1" applyFill="1"/>
    <xf numFmtId="0" fontId="12" fillId="0" borderId="0" xfId="44" applyFont="1" applyFill="1" applyAlignment="1">
      <alignment shrinkToFit="1"/>
    </xf>
    <xf numFmtId="0" fontId="56" fillId="0" borderId="0" xfId="0" applyFont="1" applyFill="1" applyBorder="1" applyAlignment="1">
      <alignment horizontal="center" vertical="center" wrapText="1"/>
    </xf>
    <xf numFmtId="164" fontId="12" fillId="0" borderId="19" xfId="44" applyNumberFormat="1" applyFont="1" applyFill="1" applyBorder="1" applyAlignment="1"/>
    <xf numFmtId="0" fontId="12" fillId="0" borderId="0" xfId="44" applyFont="1" applyFill="1" applyAlignment="1"/>
    <xf numFmtId="164" fontId="12" fillId="0" borderId="0" xfId="44" applyNumberFormat="1" applyFont="1" applyFill="1"/>
    <xf numFmtId="0" fontId="11" fillId="0" borderId="0" xfId="42" applyAlignment="1" applyProtection="1">
      <alignment wrapText="1"/>
    </xf>
    <xf numFmtId="0" fontId="56" fillId="0" borderId="0" xfId="0" applyFont="1" applyFill="1" applyAlignment="1" applyProtection="1">
      <alignment horizontal="left" vertical="center"/>
    </xf>
    <xf numFmtId="0" fontId="20" fillId="0" borderId="0" xfId="42" applyFont="1" applyAlignment="1" applyProtection="1">
      <alignment horizontal="left" wrapText="1"/>
    </xf>
    <xf numFmtId="0" fontId="53" fillId="0" borderId="0" xfId="96" applyFont="1" applyProtection="1"/>
    <xf numFmtId="0" fontId="20" fillId="0" borderId="0" xfId="42" applyFont="1" applyAlignment="1" applyProtection="1">
      <alignment vertical="center"/>
    </xf>
    <xf numFmtId="0" fontId="11" fillId="0" borderId="0" xfId="42" applyAlignment="1" applyProtection="1">
      <alignment vertical="center"/>
    </xf>
    <xf numFmtId="0" fontId="13" fillId="0" borderId="0" xfId="42" applyFont="1" applyAlignment="1" applyProtection="1">
      <alignment vertical="center"/>
    </xf>
    <xf numFmtId="0" fontId="12" fillId="0" borderId="0" xfId="42" applyFont="1" applyAlignment="1" applyProtection="1">
      <alignment horizontal="left" vertical="center"/>
    </xf>
    <xf numFmtId="0" fontId="19" fillId="0" borderId="0" xfId="42" applyFont="1" applyAlignment="1" applyProtection="1">
      <alignment horizontal="left" vertical="center"/>
    </xf>
    <xf numFmtId="0" fontId="12" fillId="0" borderId="0" xfId="42" applyFont="1" applyAlignment="1" applyProtection="1">
      <alignment vertical="center"/>
    </xf>
    <xf numFmtId="0" fontId="19" fillId="0" borderId="0" xfId="42" applyFont="1" applyAlignment="1" applyProtection="1">
      <alignment vertical="center"/>
    </xf>
    <xf numFmtId="0" fontId="12" fillId="0" borderId="0" xfId="42" applyFont="1" applyProtection="1"/>
    <xf numFmtId="0" fontId="12" fillId="0" borderId="0" xfId="42" applyFont="1" applyProtection="1">
      <protection locked="0"/>
    </xf>
    <xf numFmtId="0" fontId="19" fillId="0" borderId="0" xfId="42" applyFont="1" applyProtection="1"/>
    <xf numFmtId="0" fontId="23" fillId="0" borderId="0" xfId="42" applyFont="1" applyAlignment="1" applyProtection="1">
      <alignment wrapText="1"/>
    </xf>
    <xf numFmtId="0" fontId="11" fillId="0" borderId="0" xfId="42" applyProtection="1"/>
    <xf numFmtId="0" fontId="21" fillId="0" borderId="0" xfId="27" applyFont="1" applyFill="1" applyAlignment="1" applyProtection="1">
      <protection locked="0"/>
    </xf>
    <xf numFmtId="0" fontId="1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61" fillId="0" borderId="0" xfId="37" applyFont="1" applyAlignment="1" applyProtection="1">
      <alignment wrapText="1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49" fontId="23" fillId="0" borderId="19" xfId="0" applyNumberFormat="1" applyFont="1" applyFill="1" applyBorder="1" applyAlignment="1"/>
    <xf numFmtId="0" fontId="23" fillId="0" borderId="0" xfId="0" applyFont="1" applyFill="1"/>
    <xf numFmtId="0" fontId="48" fillId="0" borderId="0" xfId="0" applyFont="1" applyFill="1"/>
    <xf numFmtId="0" fontId="49" fillId="0" borderId="0" xfId="0" applyFont="1" applyFill="1"/>
    <xf numFmtId="0" fontId="13" fillId="0" borderId="0" xfId="0" applyFont="1" applyFill="1"/>
    <xf numFmtId="0" fontId="13" fillId="0" borderId="0" xfId="0" applyFont="1" applyFill="1" applyBorder="1" applyAlignment="1">
      <alignment vertical="top" wrapText="1"/>
    </xf>
    <xf numFmtId="170" fontId="12" fillId="0" borderId="0" xfId="44" applyNumberFormat="1" applyFont="1" applyFill="1" applyAlignment="1">
      <alignment horizontal="left"/>
    </xf>
    <xf numFmtId="0" fontId="48" fillId="0" borderId="0" xfId="0" applyFont="1" applyFill="1" applyAlignment="1">
      <alignment horizontal="left"/>
    </xf>
    <xf numFmtId="0" fontId="12" fillId="0" borderId="0" xfId="0" applyFont="1" applyFill="1" applyBorder="1" applyAlignment="1">
      <alignment vertical="top" wrapText="1"/>
    </xf>
    <xf numFmtId="0" fontId="13" fillId="0" borderId="0" xfId="44" applyFont="1" applyFill="1" applyAlignment="1">
      <alignment horizontal="right"/>
    </xf>
    <xf numFmtId="0" fontId="13" fillId="0" borderId="0" xfId="44" applyFont="1" applyFill="1"/>
    <xf numFmtId="0" fontId="12" fillId="0" borderId="0" xfId="44" applyFont="1" applyFill="1" applyAlignment="1">
      <alignment horizontal="right"/>
    </xf>
    <xf numFmtId="170" fontId="12" fillId="0" borderId="0" xfId="44" applyNumberFormat="1" applyFont="1" applyFill="1"/>
    <xf numFmtId="0" fontId="12" fillId="0" borderId="0" xfId="44" applyFont="1" applyFill="1" applyAlignment="1">
      <alignment horizontal="left"/>
    </xf>
    <xf numFmtId="0" fontId="23" fillId="0" borderId="0" xfId="0" applyFont="1" applyFill="1" applyAlignment="1">
      <alignment vertical="top" wrapText="1"/>
    </xf>
    <xf numFmtId="0" fontId="12" fillId="0" borderId="0" xfId="44" applyFont="1" applyFill="1" applyAlignment="1">
      <alignment horizontal="center"/>
    </xf>
    <xf numFmtId="164" fontId="56" fillId="0" borderId="19" xfId="44" applyNumberFormat="1" applyFont="1" applyFill="1" applyBorder="1" applyAlignment="1"/>
    <xf numFmtId="1" fontId="48" fillId="0" borderId="0" xfId="0" applyNumberFormat="1" applyFont="1" applyFill="1"/>
    <xf numFmtId="0" fontId="62" fillId="0" borderId="0" xfId="44" applyFont="1" applyFill="1"/>
    <xf numFmtId="170" fontId="48" fillId="0" borderId="0" xfId="0" applyNumberFormat="1" applyFont="1" applyFill="1"/>
    <xf numFmtId="0" fontId="22" fillId="0" borderId="0" xfId="33" applyFill="1" applyAlignment="1" applyProtection="1">
      <protection locked="0"/>
    </xf>
    <xf numFmtId="49" fontId="14" fillId="0" borderId="0" xfId="33" applyNumberFormat="1" applyFont="1" applyAlignment="1" applyProtection="1">
      <alignment horizontal="right" shrinkToFit="1"/>
      <protection locked="0"/>
    </xf>
    <xf numFmtId="168" fontId="14" fillId="0" borderId="0" xfId="33" applyNumberFormat="1" applyFont="1" applyAlignment="1" applyProtection="1">
      <alignment horizontal="center"/>
      <protection locked="0"/>
    </xf>
    <xf numFmtId="0" fontId="17" fillId="0" borderId="0" xfId="33" applyNumberFormat="1" applyFont="1" applyAlignment="1" applyProtection="1">
      <alignment horizontal="right" wrapText="1"/>
      <protection locked="0"/>
    </xf>
    <xf numFmtId="0" fontId="14" fillId="0" borderId="0" xfId="27" applyFont="1" applyFill="1" applyAlignment="1" applyProtection="1">
      <protection locked="0"/>
    </xf>
    <xf numFmtId="168" fontId="14" fillId="0" borderId="0" xfId="33" applyNumberFormat="1" applyFont="1" applyAlignment="1" applyProtection="1">
      <protection locked="0"/>
    </xf>
    <xf numFmtId="168" fontId="22" fillId="0" borderId="0" xfId="33" applyNumberFormat="1" applyAlignment="1" applyProtection="1">
      <protection locked="0"/>
    </xf>
    <xf numFmtId="0" fontId="22" fillId="0" borderId="0" xfId="33" applyAlignment="1" applyProtection="1"/>
    <xf numFmtId="0" fontId="51" fillId="0" borderId="0" xfId="44" applyFont="1" applyAlignment="1">
      <alignment wrapText="1"/>
    </xf>
    <xf numFmtId="164" fontId="10" fillId="0" borderId="10" xfId="44" applyNumberFormat="1" applyFont="1" applyBorder="1" applyAlignment="1">
      <alignment horizontal="center" vertical="center" wrapText="1"/>
    </xf>
    <xf numFmtId="0" fontId="10" fillId="0" borderId="0" xfId="42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44" applyFont="1" applyFill="1" applyBorder="1" applyAlignment="1">
      <alignment horizontal="center"/>
    </xf>
    <xf numFmtId="0" fontId="51" fillId="0" borderId="0" xfId="44" applyFont="1" applyAlignment="1">
      <alignment vertical="top" wrapText="1"/>
    </xf>
    <xf numFmtId="0" fontId="13" fillId="0" borderId="0" xfId="44" applyFont="1" applyFill="1" applyAlignment="1"/>
    <xf numFmtId="0" fontId="63" fillId="0" borderId="0" xfId="0" applyFont="1"/>
    <xf numFmtId="171" fontId="10" fillId="0" borderId="0" xfId="44" applyNumberFormat="1" applyFont="1" applyBorder="1" applyAlignment="1">
      <alignment horizontal="center"/>
    </xf>
    <xf numFmtId="0" fontId="10" fillId="0" borderId="0" xfId="44" applyFont="1" applyFill="1" applyAlignment="1">
      <alignment horizontal="right"/>
    </xf>
    <xf numFmtId="0" fontId="10" fillId="0" borderId="0" xfId="44" applyFont="1" applyFill="1"/>
    <xf numFmtId="0" fontId="11" fillId="0" borderId="0" xfId="0" applyFont="1" applyFill="1"/>
    <xf numFmtId="1" fontId="10" fillId="0" borderId="0" xfId="44" applyNumberFormat="1" applyFont="1" applyFill="1" applyAlignment="1">
      <alignment horizontal="right"/>
    </xf>
    <xf numFmtId="164" fontId="10" fillId="0" borderId="0" xfId="44" applyNumberFormat="1" applyFont="1" applyFill="1"/>
    <xf numFmtId="174" fontId="10" fillId="0" borderId="0" xfId="44" applyNumberFormat="1" applyFont="1" applyFill="1" applyAlignment="1">
      <alignment horizontal="right"/>
    </xf>
    <xf numFmtId="0" fontId="10" fillId="0" borderId="0" xfId="42" applyFont="1" applyAlignment="1" applyProtection="1">
      <alignment vertical="center"/>
    </xf>
    <xf numFmtId="171" fontId="10" fillId="0" borderId="0" xfId="44" applyNumberFormat="1" applyFont="1" applyFill="1" applyBorder="1" applyAlignment="1">
      <alignment horizontal="center"/>
    </xf>
    <xf numFmtId="0" fontId="10" fillId="0" borderId="0" xfId="44" applyFont="1"/>
    <xf numFmtId="1" fontId="10" fillId="0" borderId="0" xfId="44" applyNumberFormat="1" applyFont="1" applyFill="1"/>
    <xf numFmtId="0" fontId="10" fillId="0" borderId="0" xfId="44" applyFont="1" applyAlignment="1">
      <alignment horizontal="left"/>
    </xf>
    <xf numFmtId="171" fontId="10" fillId="0" borderId="0" xfId="44" applyNumberFormat="1" applyFont="1" applyFill="1" applyBorder="1" applyAlignment="1">
      <alignment horizontal="left"/>
    </xf>
    <xf numFmtId="0" fontId="10" fillId="0" borderId="0" xfId="44" applyFont="1" applyBorder="1" applyAlignment="1">
      <alignment horizontal="center"/>
    </xf>
    <xf numFmtId="0" fontId="10" fillId="0" borderId="0" xfId="44" applyFont="1" applyAlignment="1"/>
    <xf numFmtId="169" fontId="10" fillId="0" borderId="0" xfId="44" applyNumberFormat="1" applyFont="1" applyFill="1" applyAlignment="1">
      <alignment horizontal="right"/>
    </xf>
    <xf numFmtId="172" fontId="10" fillId="0" borderId="0" xfId="44" applyNumberFormat="1" applyFont="1" applyFill="1" applyAlignment="1">
      <alignment horizontal="right"/>
    </xf>
    <xf numFmtId="174" fontId="10" fillId="0" borderId="0" xfId="44" applyNumberFormat="1" applyFont="1" applyFill="1" applyAlignment="1">
      <alignment horizontal="right"/>
    </xf>
    <xf numFmtId="0" fontId="12" fillId="0" borderId="27" xfId="0" applyFont="1" applyFill="1" applyBorder="1"/>
    <xf numFmtId="49" fontId="22" fillId="0" borderId="0" xfId="33" applyNumberFormat="1" applyAlignment="1" applyProtection="1">
      <alignment horizontal="left" shrinkToFit="1"/>
      <protection locked="0"/>
    </xf>
    <xf numFmtId="0" fontId="22" fillId="0" borderId="0" xfId="33" applyNumberFormat="1" applyAlignment="1" applyProtection="1">
      <alignment horizontal="left" shrinkToFit="1"/>
      <protection locked="0"/>
    </xf>
    <xf numFmtId="0" fontId="11" fillId="0" borderId="0" xfId="42"/>
    <xf numFmtId="0" fontId="12" fillId="0" borderId="11" xfId="44" applyFont="1" applyFill="1" applyBorder="1" applyAlignment="1">
      <alignment horizontal="center" vertical="center" shrinkToFit="1"/>
    </xf>
    <xf numFmtId="0" fontId="12" fillId="0" borderId="11" xfId="44" applyFont="1" applyFill="1" applyBorder="1" applyAlignment="1">
      <alignment horizontal="center" vertical="center" wrapText="1" shrinkToFit="1"/>
    </xf>
    <xf numFmtId="0" fontId="10" fillId="0" borderId="0" xfId="44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left"/>
    </xf>
    <xf numFmtId="0" fontId="12" fillId="0" borderId="0" xfId="0" applyFont="1" applyFill="1" applyBorder="1"/>
    <xf numFmtId="0" fontId="12" fillId="0" borderId="0" xfId="0" applyFont="1" applyBorder="1"/>
    <xf numFmtId="0" fontId="12" fillId="0" borderId="25" xfId="0" applyFont="1" applyFill="1" applyBorder="1" applyAlignment="1">
      <alignment horizontal="center"/>
    </xf>
    <xf numFmtId="49" fontId="10" fillId="0" borderId="0" xfId="44" applyNumberFormat="1" applyFont="1" applyFill="1" applyBorder="1" applyAlignment="1">
      <alignment horizontal="left"/>
    </xf>
    <xf numFmtId="49" fontId="10" fillId="0" borderId="0" xfId="44" applyNumberFormat="1" applyFont="1" applyFill="1" applyBorder="1" applyAlignment="1">
      <alignment horizontal="left" indent="1"/>
    </xf>
    <xf numFmtId="49" fontId="10" fillId="0" borderId="0" xfId="44" applyNumberFormat="1" applyFont="1" applyFill="1" applyBorder="1" applyAlignment="1">
      <alignment horizontal="left" indent="2"/>
    </xf>
    <xf numFmtId="49" fontId="50" fillId="0" borderId="0" xfId="0" applyNumberFormat="1" applyFont="1" applyFill="1" applyBorder="1" applyAlignment="1" applyProtection="1"/>
    <xf numFmtId="49" fontId="13" fillId="0" borderId="0" xfId="0" applyNumberFormat="1" applyFont="1" applyFill="1" applyBorder="1" applyAlignment="1">
      <alignment vertical="top" wrapText="1"/>
    </xf>
    <xf numFmtId="49" fontId="12" fillId="0" borderId="0" xfId="44" applyNumberFormat="1" applyFont="1" applyFill="1" applyBorder="1" applyAlignment="1">
      <alignment horizontal="left" indent="1"/>
    </xf>
    <xf numFmtId="49" fontId="12" fillId="0" borderId="0" xfId="44" applyNumberFormat="1" applyFont="1" applyFill="1" applyBorder="1" applyAlignment="1">
      <alignment horizontal="left"/>
    </xf>
    <xf numFmtId="49" fontId="13" fillId="0" borderId="0" xfId="44" applyNumberFormat="1" applyFont="1" applyFill="1" applyBorder="1" applyAlignment="1">
      <alignment horizontal="left"/>
    </xf>
    <xf numFmtId="49" fontId="12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left" indent="1"/>
    </xf>
    <xf numFmtId="49" fontId="13" fillId="0" borderId="0" xfId="44" applyNumberFormat="1" applyFont="1" applyBorder="1" applyAlignment="1">
      <alignment horizontal="left"/>
    </xf>
    <xf numFmtId="49" fontId="10" fillId="0" borderId="0" xfId="44" applyNumberFormat="1" applyFont="1" applyBorder="1" applyAlignment="1">
      <alignment horizontal="left"/>
    </xf>
    <xf numFmtId="49" fontId="10" fillId="0" borderId="0" xfId="44" applyNumberFormat="1" applyFont="1" applyBorder="1" applyAlignment="1">
      <alignment horizontal="left" indent="1"/>
    </xf>
    <xf numFmtId="49" fontId="12" fillId="0" borderId="0" xfId="44" applyNumberFormat="1" applyFont="1" applyBorder="1" applyAlignment="1">
      <alignment horizontal="left"/>
    </xf>
    <xf numFmtId="49" fontId="0" fillId="0" borderId="0" xfId="0" applyNumberFormat="1" applyFill="1"/>
    <xf numFmtId="49" fontId="0" fillId="0" borderId="0" xfId="0" applyNumberFormat="1"/>
    <xf numFmtId="49" fontId="12" fillId="0" borderId="0" xfId="44" applyNumberFormat="1" applyFont="1" applyBorder="1" applyAlignment="1">
      <alignment horizontal="left" indent="1"/>
    </xf>
    <xf numFmtId="49" fontId="13" fillId="0" borderId="0" xfId="0" applyNumberFormat="1" applyFont="1" applyFill="1" applyBorder="1" applyAlignment="1"/>
    <xf numFmtId="49" fontId="10" fillId="0" borderId="0" xfId="0" applyNumberFormat="1" applyFont="1" applyFill="1" applyBorder="1" applyAlignment="1"/>
    <xf numFmtId="49" fontId="48" fillId="0" borderId="0" xfId="0" applyNumberFormat="1" applyFont="1" applyFill="1" applyBorder="1" applyAlignment="1">
      <alignment horizontal="left"/>
    </xf>
    <xf numFmtId="49" fontId="12" fillId="0" borderId="0" xfId="44" applyNumberFormat="1" applyFont="1" applyFill="1" applyAlignment="1">
      <alignment horizontal="left"/>
    </xf>
    <xf numFmtId="49" fontId="51" fillId="0" borderId="0" xfId="44" applyNumberFormat="1" applyFont="1" applyFill="1" applyAlignment="1">
      <alignment wrapText="1"/>
    </xf>
    <xf numFmtId="175" fontId="10" fillId="0" borderId="0" xfId="42" applyNumberFormat="1" applyFont="1" applyFill="1" applyAlignment="1">
      <alignment horizontal="right"/>
    </xf>
    <xf numFmtId="175" fontId="10" fillId="0" borderId="0" xfId="0" applyNumberFormat="1" applyFont="1" applyFill="1" applyAlignment="1">
      <alignment horizontal="right"/>
    </xf>
    <xf numFmtId="175" fontId="10" fillId="0" borderId="0" xfId="0" applyNumberFormat="1" applyFont="1" applyFill="1"/>
    <xf numFmtId="172" fontId="12" fillId="0" borderId="0" xfId="44" applyNumberFormat="1" applyFont="1" applyFill="1" applyAlignment="1">
      <alignment horizontal="right"/>
    </xf>
    <xf numFmtId="175" fontId="10" fillId="0" borderId="0" xfId="98" applyNumberFormat="1" applyFont="1" applyFill="1"/>
    <xf numFmtId="175" fontId="10" fillId="0" borderId="0" xfId="44" applyNumberFormat="1" applyFont="1" applyFill="1" applyAlignment="1">
      <alignment horizontal="right"/>
    </xf>
    <xf numFmtId="172" fontId="13" fillId="0" borderId="0" xfId="0" applyNumberFormat="1" applyFont="1" applyFill="1" applyBorder="1" applyAlignment="1" applyProtection="1">
      <alignment horizontal="right"/>
    </xf>
    <xf numFmtId="172" fontId="10" fillId="0" borderId="0" xfId="0" applyNumberFormat="1" applyFont="1" applyFill="1" applyBorder="1" applyAlignment="1" applyProtection="1">
      <alignment horizontal="right"/>
    </xf>
    <xf numFmtId="172" fontId="11" fillId="0" borderId="0" xfId="0" applyNumberFormat="1" applyFont="1" applyFill="1"/>
    <xf numFmtId="172" fontId="10" fillId="0" borderId="0" xfId="44" applyNumberFormat="1" applyFont="1" applyFill="1"/>
    <xf numFmtId="172" fontId="10" fillId="0" borderId="0" xfId="44" applyNumberFormat="1" applyFont="1" applyAlignment="1">
      <alignment horizontal="right"/>
    </xf>
    <xf numFmtId="175" fontId="13" fillId="0" borderId="0" xfId="99" applyNumberFormat="1" applyFont="1" applyFill="1"/>
    <xf numFmtId="175" fontId="10" fillId="0" borderId="0" xfId="99" applyNumberFormat="1" applyFont="1" applyFill="1"/>
    <xf numFmtId="172" fontId="13" fillId="0" borderId="0" xfId="44" applyNumberFormat="1" applyFont="1" applyFill="1" applyAlignment="1">
      <alignment horizontal="right"/>
    </xf>
    <xf numFmtId="175" fontId="13" fillId="0" borderId="0" xfId="44" applyNumberFormat="1" applyFont="1" applyFill="1" applyAlignment="1">
      <alignment horizontal="right"/>
    </xf>
    <xf numFmtId="49" fontId="10" fillId="0" borderId="0" xfId="44" applyNumberFormat="1" applyFont="1" applyFill="1" applyBorder="1" applyAlignment="1">
      <alignment horizontal="left" wrapText="1"/>
    </xf>
    <xf numFmtId="0" fontId="65" fillId="0" borderId="0" xfId="0" applyFont="1"/>
    <xf numFmtId="0" fontId="22" fillId="0" borderId="0" xfId="33" applyNumberFormat="1" applyAlignment="1" applyProtection="1">
      <alignment horizontal="right" wrapText="1"/>
      <protection locked="0"/>
    </xf>
    <xf numFmtId="0" fontId="10" fillId="0" borderId="0" xfId="0" applyFont="1" applyFill="1" applyAlignment="1">
      <alignment horizontal="left"/>
    </xf>
    <xf numFmtId="170" fontId="12" fillId="0" borderId="0" xfId="44" applyNumberFormat="1" applyFont="1" applyFill="1" applyBorder="1" applyAlignment="1">
      <alignment horizontal="right"/>
    </xf>
    <xf numFmtId="175" fontId="48" fillId="0" borderId="0" xfId="0" applyNumberFormat="1" applyFont="1" applyFill="1"/>
    <xf numFmtId="175" fontId="13" fillId="0" borderId="0" xfId="98" applyNumberFormat="1" applyFont="1" applyFill="1"/>
    <xf numFmtId="171" fontId="12" fillId="0" borderId="0" xfId="44" applyNumberFormat="1" applyFont="1" applyFill="1" applyBorder="1" applyAlignment="1">
      <alignment horizontal="center"/>
    </xf>
    <xf numFmtId="1" fontId="10" fillId="0" borderId="0" xfId="44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 vertical="center" wrapText="1"/>
    </xf>
    <xf numFmtId="0" fontId="10" fillId="0" borderId="0" xfId="44" applyFont="1" applyFill="1" applyAlignment="1"/>
    <xf numFmtId="0" fontId="10" fillId="0" borderId="0" xfId="44" applyFont="1" applyFill="1" applyAlignment="1">
      <alignment horizontal="left"/>
    </xf>
    <xf numFmtId="175" fontId="13" fillId="0" borderId="0" xfId="42" applyNumberFormat="1" applyFont="1" applyFill="1" applyAlignment="1">
      <alignment horizontal="right"/>
    </xf>
    <xf numFmtId="0" fontId="62" fillId="0" borderId="0" xfId="37" applyFont="1" applyFill="1" applyAlignment="1" applyProtection="1">
      <alignment horizontal="center" vertical="center" wrapText="1"/>
    </xf>
    <xf numFmtId="0" fontId="21" fillId="0" borderId="25" xfId="37" applyFont="1" applyFill="1" applyBorder="1" applyAlignment="1" applyProtection="1">
      <alignment wrapText="1"/>
    </xf>
    <xf numFmtId="49" fontId="57" fillId="0" borderId="19" xfId="0" applyNumberFormat="1" applyFont="1" applyFill="1" applyBorder="1" applyAlignment="1"/>
    <xf numFmtId="172" fontId="10" fillId="0" borderId="0" xfId="0" applyNumberFormat="1" applyFont="1" applyFill="1" applyAlignment="1">
      <alignment horizontal="right"/>
    </xf>
    <xf numFmtId="175" fontId="10" fillId="0" borderId="24" xfId="0" applyNumberFormat="1" applyFont="1" applyFill="1" applyBorder="1" applyAlignment="1">
      <alignment horizontal="right"/>
    </xf>
    <xf numFmtId="0" fontId="10" fillId="0" borderId="0" xfId="0" applyFont="1" applyFill="1" applyProtection="1">
      <protection locked="0"/>
    </xf>
    <xf numFmtId="172" fontId="0" fillId="0" borderId="0" xfId="0" applyNumberFormat="1"/>
    <xf numFmtId="0" fontId="25" fillId="0" borderId="0" xfId="0" applyFont="1" applyAlignment="1" applyProtection="1">
      <alignment horizontal="center" vertical="top" textRotation="180"/>
    </xf>
    <xf numFmtId="0" fontId="16" fillId="0" borderId="0" xfId="0" applyFont="1" applyAlignment="1" applyProtection="1">
      <alignment horizontal="center" vertical="top" textRotation="180"/>
    </xf>
    <xf numFmtId="0" fontId="20" fillId="0" borderId="0" xfId="0" applyFont="1" applyAlignment="1" applyProtection="1">
      <alignment horizontal="left" wrapText="1"/>
    </xf>
    <xf numFmtId="0" fontId="17" fillId="0" borderId="0" xfId="0" applyFont="1" applyAlignment="1">
      <alignment horizontal="left"/>
    </xf>
    <xf numFmtId="0" fontId="24" fillId="0" borderId="0" xfId="0" applyFont="1" applyAlignment="1">
      <alignment horizontal="right" vertical="top" textRotation="180"/>
    </xf>
    <xf numFmtId="0" fontId="21" fillId="0" borderId="0" xfId="33" applyFont="1" applyFill="1" applyAlignment="1" applyProtection="1">
      <alignment wrapText="1"/>
      <protection locked="0"/>
    </xf>
    <xf numFmtId="0" fontId="21" fillId="0" borderId="0" xfId="33" applyFont="1" applyFill="1" applyAlignment="1" applyProtection="1">
      <protection locked="0"/>
    </xf>
    <xf numFmtId="0" fontId="10" fillId="0" borderId="0" xfId="0" applyFont="1" applyFill="1" applyBorder="1" applyAlignment="1">
      <alignment horizontal="left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0" fillId="0" borderId="0" xfId="42" applyFont="1" applyFill="1" applyBorder="1" applyAlignment="1">
      <alignment horizontal="left" wrapText="1"/>
    </xf>
    <xf numFmtId="1" fontId="10" fillId="0" borderId="0" xfId="0" applyNumberFormat="1" applyFont="1" applyFill="1" applyBorder="1" applyAlignment="1">
      <alignment horizontal="center" vertical="top" wrapText="1"/>
    </xf>
    <xf numFmtId="0" fontId="51" fillId="0" borderId="0" xfId="44" applyFont="1" applyFill="1" applyAlignment="1">
      <alignment horizontal="left" wrapText="1"/>
    </xf>
    <xf numFmtId="0" fontId="10" fillId="0" borderId="12" xfId="44" applyFont="1" applyFill="1" applyBorder="1" applyAlignment="1">
      <alignment horizontal="center" vertical="center" wrapText="1" shrinkToFit="1"/>
    </xf>
    <xf numFmtId="0" fontId="12" fillId="0" borderId="13" xfId="44" applyFont="1" applyFill="1" applyBorder="1" applyAlignment="1">
      <alignment horizontal="center" vertical="center" wrapText="1" shrinkToFit="1"/>
    </xf>
    <xf numFmtId="0" fontId="12" fillId="0" borderId="14" xfId="44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 shrinkToFit="1"/>
    </xf>
    <xf numFmtId="0" fontId="12" fillId="0" borderId="15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22" xfId="44" applyFont="1" applyFill="1" applyBorder="1" applyAlignment="1">
      <alignment horizontal="center"/>
    </xf>
    <xf numFmtId="0" fontId="10" fillId="0" borderId="13" xfId="44" applyFont="1" applyFill="1" applyBorder="1" applyAlignment="1">
      <alignment horizontal="center" vertical="center" wrapText="1" shrinkToFit="1"/>
    </xf>
    <xf numFmtId="0" fontId="10" fillId="0" borderId="14" xfId="44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0" fillId="0" borderId="12" xfId="44" applyFont="1" applyBorder="1" applyAlignment="1">
      <alignment horizontal="center" vertical="center" wrapText="1" shrinkToFit="1"/>
    </xf>
    <xf numFmtId="0" fontId="10" fillId="0" borderId="14" xfId="44" applyFont="1" applyBorder="1" applyAlignment="1">
      <alignment horizontal="center" vertical="center" wrapText="1" shrinkToFit="1"/>
    </xf>
    <xf numFmtId="0" fontId="56" fillId="0" borderId="22" xfId="44" applyFont="1" applyFill="1" applyBorder="1" applyAlignment="1">
      <alignment horizontal="right"/>
    </xf>
    <xf numFmtId="0" fontId="51" fillId="0" borderId="0" xfId="44" applyFont="1" applyAlignment="1">
      <alignment horizontal="left" wrapText="1"/>
    </xf>
    <xf numFmtId="49" fontId="56" fillId="0" borderId="22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21" fillId="0" borderId="0" xfId="33" applyFont="1" applyFill="1" applyAlignment="1" applyProtection="1">
      <alignment horizontal="left" wrapText="1"/>
      <protection locked="0"/>
    </xf>
    <xf numFmtId="164" fontId="12" fillId="0" borderId="11" xfId="44" applyNumberFormat="1" applyFont="1" applyBorder="1" applyAlignment="1">
      <alignment horizontal="center" vertical="center" wrapText="1"/>
    </xf>
    <xf numFmtId="164" fontId="10" fillId="0" borderId="11" xfId="44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64" fontId="12" fillId="0" borderId="10" xfId="44" applyNumberFormat="1" applyFont="1" applyBorder="1" applyAlignment="1">
      <alignment horizontal="center" vertical="center" wrapText="1"/>
    </xf>
    <xf numFmtId="0" fontId="12" fillId="0" borderId="18" xfId="44" applyFont="1" applyBorder="1" applyAlignment="1">
      <alignment horizontal="center" vertical="center" wrapText="1" shrinkToFit="1"/>
    </xf>
    <xf numFmtId="0" fontId="10" fillId="0" borderId="0" xfId="44" applyFont="1" applyBorder="1" applyAlignment="1">
      <alignment horizontal="center" vertical="top"/>
    </xf>
    <xf numFmtId="0" fontId="12" fillId="0" borderId="0" xfId="44" applyFont="1" applyBorder="1" applyAlignment="1">
      <alignment horizontal="center" vertical="top"/>
    </xf>
    <xf numFmtId="0" fontId="12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2" xfId="44" applyFont="1" applyBorder="1" applyAlignment="1">
      <alignment horizontal="center"/>
    </xf>
    <xf numFmtId="49" fontId="10" fillId="0" borderId="0" xfId="0" applyNumberFormat="1" applyFont="1" applyFill="1" applyBorder="1" applyAlignment="1">
      <alignment horizontal="center" vertical="top"/>
    </xf>
    <xf numFmtId="49" fontId="12" fillId="0" borderId="22" xfId="0" applyNumberFormat="1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 vertical="center" wrapText="1"/>
    </xf>
    <xf numFmtId="0" fontId="10" fillId="0" borderId="0" xfId="44" applyFont="1" applyFill="1" applyBorder="1" applyAlignment="1">
      <alignment horizontal="center" vertical="top"/>
    </xf>
    <xf numFmtId="0" fontId="12" fillId="0" borderId="0" xfId="44" applyFont="1" applyFill="1" applyBorder="1" applyAlignment="1">
      <alignment horizontal="center" vertical="top"/>
    </xf>
    <xf numFmtId="164" fontId="10" fillId="0" borderId="16" xfId="44" applyNumberFormat="1" applyFont="1" applyFill="1" applyBorder="1" applyAlignment="1">
      <alignment horizontal="center" vertical="center" wrapText="1"/>
    </xf>
    <xf numFmtId="164" fontId="12" fillId="0" borderId="23" xfId="44" applyNumberFormat="1" applyFont="1" applyFill="1" applyBorder="1" applyAlignment="1">
      <alignment horizontal="center" vertical="center" wrapText="1"/>
    </xf>
    <xf numFmtId="164" fontId="12" fillId="0" borderId="17" xfId="44" applyNumberFormat="1" applyFont="1" applyFill="1" applyBorder="1" applyAlignment="1">
      <alignment horizontal="center" vertical="center" wrapText="1"/>
    </xf>
    <xf numFmtId="164" fontId="10" fillId="0" borderId="22" xfId="44" applyNumberFormat="1" applyFont="1" applyFill="1" applyBorder="1" applyAlignment="1">
      <alignment horizontal="center" vertical="center" wrapText="1"/>
    </xf>
    <xf numFmtId="164" fontId="12" fillId="0" borderId="19" xfId="44" applyNumberFormat="1" applyFont="1" applyFill="1" applyBorder="1" applyAlignment="1">
      <alignment horizontal="center" vertical="center" wrapText="1"/>
    </xf>
    <xf numFmtId="164" fontId="12" fillId="0" borderId="10" xfId="44" applyNumberFormat="1" applyFont="1" applyFill="1" applyBorder="1" applyAlignment="1">
      <alignment horizontal="center" vertical="center" wrapText="1"/>
    </xf>
    <xf numFmtId="164" fontId="12" fillId="0" borderId="15" xfId="44" applyNumberFormat="1" applyFont="1" applyFill="1" applyBorder="1" applyAlignment="1">
      <alignment horizontal="center" vertical="center" wrapText="1"/>
    </xf>
    <xf numFmtId="0" fontId="12" fillId="0" borderId="12" xfId="44" applyFont="1" applyFill="1" applyBorder="1" applyAlignment="1">
      <alignment horizontal="center" vertical="center" wrapText="1" shrinkToFit="1"/>
    </xf>
    <xf numFmtId="164" fontId="12" fillId="0" borderId="16" xfId="44" applyNumberFormat="1" applyFont="1" applyFill="1" applyBorder="1" applyAlignment="1">
      <alignment horizontal="center" vertical="center" wrapText="1"/>
    </xf>
    <xf numFmtId="164" fontId="12" fillId="0" borderId="16" xfId="44" applyNumberFormat="1" applyFont="1" applyBorder="1" applyAlignment="1">
      <alignment horizontal="center" vertical="center" wrapText="1"/>
    </xf>
    <xf numFmtId="164" fontId="12" fillId="0" borderId="17" xfId="44" applyNumberFormat="1" applyFont="1" applyBorder="1" applyAlignment="1">
      <alignment horizontal="center" vertical="center" wrapText="1"/>
    </xf>
    <xf numFmtId="164" fontId="12" fillId="0" borderId="20" xfId="44" applyNumberFormat="1" applyFont="1" applyBorder="1" applyAlignment="1">
      <alignment horizontal="center" vertical="center" wrapText="1"/>
    </xf>
    <xf numFmtId="164" fontId="12" fillId="0" borderId="22" xfId="44" applyNumberFormat="1" applyFont="1" applyBorder="1" applyAlignment="1">
      <alignment horizontal="center" vertical="center" wrapText="1"/>
    </xf>
    <xf numFmtId="164" fontId="12" fillId="0" borderId="21" xfId="44" applyNumberFormat="1" applyFont="1" applyBorder="1" applyAlignment="1">
      <alignment horizontal="center" vertical="center" wrapText="1"/>
    </xf>
    <xf numFmtId="0" fontId="12" fillId="0" borderId="14" xfId="44" applyFont="1" applyBorder="1" applyAlignment="1">
      <alignment horizontal="center" vertical="center" wrapText="1" shrinkToFit="1"/>
    </xf>
    <xf numFmtId="0" fontId="51" fillId="0" borderId="0" xfId="0" applyFont="1" applyAlignment="1">
      <alignment horizontal="left" wrapText="1"/>
    </xf>
    <xf numFmtId="0" fontId="51" fillId="0" borderId="0" xfId="44" applyFont="1" applyAlignment="1">
      <alignment horizontal="left" vertical="top" wrapText="1"/>
    </xf>
    <xf numFmtId="49" fontId="59" fillId="0" borderId="22" xfId="0" applyNumberFormat="1" applyFont="1" applyFill="1" applyBorder="1" applyAlignment="1">
      <alignment horizontal="center"/>
    </xf>
    <xf numFmtId="49" fontId="10" fillId="0" borderId="12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170" fontId="10" fillId="0" borderId="0" xfId="44" applyNumberFormat="1" applyFont="1" applyAlignment="1">
      <alignment horizontal="right"/>
    </xf>
    <xf numFmtId="171" fontId="66" fillId="0" borderId="0" xfId="44" applyNumberFormat="1" applyFont="1" applyFill="1" applyBorder="1" applyAlignment="1">
      <alignment horizontal="center"/>
    </xf>
    <xf numFmtId="175" fontId="66" fillId="0" borderId="0" xfId="42" applyNumberFormat="1" applyFont="1" applyFill="1" applyAlignment="1">
      <alignment horizontal="right"/>
    </xf>
    <xf numFmtId="0" fontId="66" fillId="0" borderId="0" xfId="44" applyFont="1"/>
    <xf numFmtId="1" fontId="66" fillId="0" borderId="0" xfId="44" applyNumberFormat="1" applyFont="1" applyFill="1" applyAlignment="1">
      <alignment horizontal="right"/>
    </xf>
    <xf numFmtId="1" fontId="66" fillId="0" borderId="0" xfId="44" applyNumberFormat="1" applyFont="1" applyFill="1"/>
    <xf numFmtId="0" fontId="66" fillId="0" borderId="0" xfId="44" applyFont="1" applyFill="1"/>
    <xf numFmtId="1" fontId="66" fillId="0" borderId="0" xfId="0" applyNumberFormat="1" applyFont="1" applyFill="1" applyBorder="1" applyAlignment="1">
      <alignment horizontal="center" vertical="top" wrapText="1"/>
    </xf>
    <xf numFmtId="171" fontId="66" fillId="0" borderId="0" xfId="44" applyNumberFormat="1" applyFont="1" applyFill="1" applyBorder="1" applyAlignment="1">
      <alignment horizontal="left"/>
    </xf>
    <xf numFmtId="170" fontId="10" fillId="0" borderId="0" xfId="44" applyNumberFormat="1" applyFont="1" applyFill="1" applyAlignment="1">
      <alignment horizontal="right"/>
    </xf>
  </cellXfs>
  <cellStyles count="119">
    <cellStyle name="20 % - Akzent1" xfId="1" builtinId="30" customBuiltin="1"/>
    <cellStyle name="20 % - Akzent1 2" xfId="55" xr:uid="{00000000-0005-0000-0000-000001000000}"/>
    <cellStyle name="20 % - Akzent2" xfId="2" builtinId="34" customBuiltin="1"/>
    <cellStyle name="20 % - Akzent2 2" xfId="56" xr:uid="{00000000-0005-0000-0000-000003000000}"/>
    <cellStyle name="20 % - Akzent3" xfId="3" builtinId="38" customBuiltin="1"/>
    <cellStyle name="20 % - Akzent3 2" xfId="57" xr:uid="{00000000-0005-0000-0000-000005000000}"/>
    <cellStyle name="20 % - Akzent4" xfId="4" builtinId="42" customBuiltin="1"/>
    <cellStyle name="20 % - Akzent4 2" xfId="58" xr:uid="{00000000-0005-0000-0000-000007000000}"/>
    <cellStyle name="20 % - Akzent5" xfId="5" builtinId="46" customBuiltin="1"/>
    <cellStyle name="20 % - Akzent5 2" xfId="59" xr:uid="{00000000-0005-0000-0000-000009000000}"/>
    <cellStyle name="20 % - Akzent6" xfId="6" builtinId="50" customBuiltin="1"/>
    <cellStyle name="20 % - Akzent6 2" xfId="60" xr:uid="{00000000-0005-0000-0000-00000B000000}"/>
    <cellStyle name="40 % - Akzent1" xfId="7" builtinId="31" customBuiltin="1"/>
    <cellStyle name="40 % - Akzent1 2" xfId="61" xr:uid="{00000000-0005-0000-0000-00000D000000}"/>
    <cellStyle name="40 % - Akzent2" xfId="8" builtinId="35" customBuiltin="1"/>
    <cellStyle name="40 % - Akzent2 2" xfId="62" xr:uid="{00000000-0005-0000-0000-00000F000000}"/>
    <cellStyle name="40 % - Akzent3" xfId="9" builtinId="39" customBuiltin="1"/>
    <cellStyle name="40 % - Akzent3 2" xfId="63" xr:uid="{00000000-0005-0000-0000-000011000000}"/>
    <cellStyle name="40 % - Akzent4" xfId="10" builtinId="43" customBuiltin="1"/>
    <cellStyle name="40 % - Akzent4 2" xfId="64" xr:uid="{00000000-0005-0000-0000-000013000000}"/>
    <cellStyle name="40 % - Akzent5" xfId="11" builtinId="47" customBuiltin="1"/>
    <cellStyle name="40 % - Akzent5 2" xfId="65" xr:uid="{00000000-0005-0000-0000-000015000000}"/>
    <cellStyle name="40 % - Akzent6" xfId="12" builtinId="51" customBuiltin="1"/>
    <cellStyle name="40 % - Akzent6 2" xfId="66" xr:uid="{00000000-0005-0000-0000-000017000000}"/>
    <cellStyle name="60 % - Akzent1" xfId="13" builtinId="32" customBuiltin="1"/>
    <cellStyle name="60 % - Akzent1 2" xfId="67" xr:uid="{00000000-0005-0000-0000-000019000000}"/>
    <cellStyle name="60 % - Akzent2" xfId="14" builtinId="36" customBuiltin="1"/>
    <cellStyle name="60 % - Akzent2 2" xfId="68" xr:uid="{00000000-0005-0000-0000-00001B000000}"/>
    <cellStyle name="60 % - Akzent3" xfId="15" builtinId="40" customBuiltin="1"/>
    <cellStyle name="60 % - Akzent3 2" xfId="69" xr:uid="{00000000-0005-0000-0000-00001D000000}"/>
    <cellStyle name="60 % - Akzent4" xfId="16" builtinId="44" customBuiltin="1"/>
    <cellStyle name="60 % - Akzent4 2" xfId="70" xr:uid="{00000000-0005-0000-0000-00001F000000}"/>
    <cellStyle name="60 % - Akzent5" xfId="17" builtinId="48" customBuiltin="1"/>
    <cellStyle name="60 % - Akzent5 2" xfId="71" xr:uid="{00000000-0005-0000-0000-000021000000}"/>
    <cellStyle name="60 % - Akzent6" xfId="18" builtinId="52" customBuiltin="1"/>
    <cellStyle name="60 % - Akzent6 2" xfId="72" xr:uid="{00000000-0005-0000-0000-000023000000}"/>
    <cellStyle name="Akzent1" xfId="19" builtinId="29" customBuiltin="1"/>
    <cellStyle name="Akzent1 2" xfId="73" xr:uid="{00000000-0005-0000-0000-000025000000}"/>
    <cellStyle name="Akzent2" xfId="20" builtinId="33" customBuiltin="1"/>
    <cellStyle name="Akzent2 2" xfId="74" xr:uid="{00000000-0005-0000-0000-000027000000}"/>
    <cellStyle name="Akzent3" xfId="21" builtinId="37" customBuiltin="1"/>
    <cellStyle name="Akzent3 2" xfId="75" xr:uid="{00000000-0005-0000-0000-000029000000}"/>
    <cellStyle name="Akzent4" xfId="22" builtinId="41" customBuiltin="1"/>
    <cellStyle name="Akzent4 2" xfId="76" xr:uid="{00000000-0005-0000-0000-00002B000000}"/>
    <cellStyle name="Akzent5" xfId="23" builtinId="45" customBuiltin="1"/>
    <cellStyle name="Akzent5 2" xfId="77" xr:uid="{00000000-0005-0000-0000-00002D000000}"/>
    <cellStyle name="Akzent6" xfId="24" builtinId="49" customBuiltin="1"/>
    <cellStyle name="Akzent6 2" xfId="78" xr:uid="{00000000-0005-0000-0000-00002F000000}"/>
    <cellStyle name="Ausgabe" xfId="25" builtinId="21" customBuiltin="1"/>
    <cellStyle name="Ausgabe 2" xfId="79" xr:uid="{00000000-0005-0000-0000-000031000000}"/>
    <cellStyle name="Berechnung" xfId="26" builtinId="22" customBuiltin="1"/>
    <cellStyle name="Berechnung 2" xfId="80" xr:uid="{00000000-0005-0000-0000-000033000000}"/>
    <cellStyle name="Besuchter Hyperlink_Vers2011Inhaltsverzeichnis" xfId="27" xr:uid="{00000000-0005-0000-0000-000034000000}"/>
    <cellStyle name="Eingabe" xfId="28" builtinId="20" customBuiltin="1"/>
    <cellStyle name="Eingabe 2" xfId="81" xr:uid="{00000000-0005-0000-0000-000036000000}"/>
    <cellStyle name="Ergebnis" xfId="29" builtinId="25" customBuiltin="1"/>
    <cellStyle name="Ergebnis 2" xfId="82" xr:uid="{00000000-0005-0000-0000-000038000000}"/>
    <cellStyle name="Erklärender Text" xfId="30" builtinId="53" customBuiltin="1"/>
    <cellStyle name="Erklärender Text 2" xfId="83" xr:uid="{00000000-0005-0000-0000-00003A000000}"/>
    <cellStyle name="Euro" xfId="31" xr:uid="{00000000-0005-0000-0000-00003B000000}"/>
    <cellStyle name="Gut" xfId="32" builtinId="26" customBuiltin="1"/>
    <cellStyle name="Gut 2" xfId="84" xr:uid="{00000000-0005-0000-0000-00003D000000}"/>
    <cellStyle name="Hyperlink 2" xfId="34" xr:uid="{00000000-0005-0000-0000-00003F000000}"/>
    <cellStyle name="Hyperlink 3" xfId="35" xr:uid="{00000000-0005-0000-0000-000040000000}"/>
    <cellStyle name="Hyperlink 4" xfId="97" xr:uid="{00000000-0005-0000-0000-000041000000}"/>
    <cellStyle name="Hyperlink 4 2" xfId="102" xr:uid="{00000000-0005-0000-0000-000042000000}"/>
    <cellStyle name="Hyperlink 5" xfId="96" xr:uid="{00000000-0005-0000-0000-000043000000}"/>
    <cellStyle name="Hyperlink 5 2" xfId="101" xr:uid="{00000000-0005-0000-0000-000044000000}"/>
    <cellStyle name="Hyperlink_AfS_SB_S1bis3" xfId="36" xr:uid="{00000000-0005-0000-0000-000045000000}"/>
    <cellStyle name="Hyperlink_Vers2011Tab1" xfId="37" xr:uid="{00000000-0005-0000-0000-000046000000}"/>
    <cellStyle name="Link" xfId="33" builtinId="8"/>
    <cellStyle name="Neutral" xfId="38" builtinId="28" customBuiltin="1"/>
    <cellStyle name="Neutral 2" xfId="85" xr:uid="{00000000-0005-0000-0000-000048000000}"/>
    <cellStyle name="Notiz" xfId="39" builtinId="10" customBuiltin="1"/>
    <cellStyle name="Notiz 2" xfId="86" xr:uid="{00000000-0005-0000-0000-00004A000000}"/>
    <cellStyle name="pivo" xfId="40" xr:uid="{00000000-0005-0000-0000-00004B000000}"/>
    <cellStyle name="Schlecht" xfId="41" builtinId="27" customBuiltin="1"/>
    <cellStyle name="Schlecht 2" xfId="87" xr:uid="{00000000-0005-0000-0000-00004D000000}"/>
    <cellStyle name="Standard" xfId="0" builtinId="0"/>
    <cellStyle name="Standard 2" xfId="42" xr:uid="{00000000-0005-0000-0000-00004F000000}"/>
    <cellStyle name="Standard 2 2" xfId="104" xr:uid="{00000000-0005-0000-0000-000050000000}"/>
    <cellStyle name="Standard 3" xfId="54" xr:uid="{00000000-0005-0000-0000-000051000000}"/>
    <cellStyle name="Standard 3 2" xfId="43" xr:uid="{00000000-0005-0000-0000-000052000000}"/>
    <cellStyle name="Standard 3 3" xfId="105" xr:uid="{00000000-0005-0000-0000-000053000000}"/>
    <cellStyle name="Standard 3 3 2" xfId="110" xr:uid="{00000000-0005-0000-0000-000054000000}"/>
    <cellStyle name="Standard 3 3 2 2" xfId="117" xr:uid="{00000000-0005-0000-0000-000054000000}"/>
    <cellStyle name="Standard 3 3 3" xfId="114" xr:uid="{00000000-0005-0000-0000-000053000000}"/>
    <cellStyle name="Standard 4" xfId="53" xr:uid="{00000000-0005-0000-0000-000055000000}"/>
    <cellStyle name="Standard 4 2" xfId="100" xr:uid="{00000000-0005-0000-0000-000056000000}"/>
    <cellStyle name="Standard 4 3" xfId="106" xr:uid="{00000000-0005-0000-0000-000057000000}"/>
    <cellStyle name="Standard 4 3 2" xfId="111" xr:uid="{00000000-0005-0000-0000-000058000000}"/>
    <cellStyle name="Standard 4 3 2 2" xfId="118" xr:uid="{00000000-0005-0000-0000-000058000000}"/>
    <cellStyle name="Standard 4 3 3" xfId="115" xr:uid="{00000000-0005-0000-0000-000057000000}"/>
    <cellStyle name="Standard 5" xfId="98" xr:uid="{00000000-0005-0000-0000-000059000000}"/>
    <cellStyle name="Standard 5 2" xfId="107" xr:uid="{00000000-0005-0000-0000-00005A000000}"/>
    <cellStyle name="Standard 6" xfId="99" xr:uid="{00000000-0005-0000-0000-00005B000000}"/>
    <cellStyle name="Standard 6 2" xfId="108" xr:uid="{00000000-0005-0000-0000-00005C000000}"/>
    <cellStyle name="Standard 7" xfId="103" xr:uid="{00000000-0005-0000-0000-00005D000000}"/>
    <cellStyle name="Standard 7 2" xfId="109" xr:uid="{00000000-0005-0000-0000-00005E000000}"/>
    <cellStyle name="Standard 7 2 2" xfId="116" xr:uid="{00000000-0005-0000-0000-00005E000000}"/>
    <cellStyle name="Standard 7 3" xfId="113" xr:uid="{00000000-0005-0000-0000-00005D000000}"/>
    <cellStyle name="Standard 8" xfId="112" xr:uid="{00000000-0005-0000-0000-00005F000000}"/>
    <cellStyle name="Standard_1-07-03" xfId="44" xr:uid="{00000000-0005-0000-0000-000060000000}"/>
    <cellStyle name="Überschrift" xfId="45" builtinId="15" customBuiltin="1"/>
    <cellStyle name="Überschrift 1" xfId="46" builtinId="16" customBuiltin="1"/>
    <cellStyle name="Überschrift 1 2" xfId="89" xr:uid="{00000000-0005-0000-0000-000063000000}"/>
    <cellStyle name="Überschrift 2" xfId="47" builtinId="17" customBuiltin="1"/>
    <cellStyle name="Überschrift 2 2" xfId="90" xr:uid="{00000000-0005-0000-0000-000065000000}"/>
    <cellStyle name="Überschrift 3" xfId="48" builtinId="18" customBuiltin="1"/>
    <cellStyle name="Überschrift 3 2" xfId="91" xr:uid="{00000000-0005-0000-0000-000067000000}"/>
    <cellStyle name="Überschrift 4" xfId="49" builtinId="19" customBuiltin="1"/>
    <cellStyle name="Überschrift 4 2" xfId="92" xr:uid="{00000000-0005-0000-0000-000069000000}"/>
    <cellStyle name="Überschrift 5" xfId="88" xr:uid="{00000000-0005-0000-0000-00006A000000}"/>
    <cellStyle name="Verknüpfte Zelle" xfId="50" builtinId="24" customBuiltin="1"/>
    <cellStyle name="Verknüpfte Zelle 2" xfId="93" xr:uid="{00000000-0005-0000-0000-00006C000000}"/>
    <cellStyle name="Warnender Text" xfId="51" builtinId="11" customBuiltin="1"/>
    <cellStyle name="Warnender Text 2" xfId="94" xr:uid="{00000000-0005-0000-0000-00006E000000}"/>
    <cellStyle name="Zelle überprüfen" xfId="52" builtinId="23" customBuiltin="1"/>
    <cellStyle name="Zelle überprüfen 2" xfId="95" xr:uid="{00000000-0005-0000-0000-00007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73840769903762"/>
          <c:y val="5.0925925925925923E-2"/>
          <c:w val="0.88217095602197626"/>
          <c:h val="0.781645158938465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Grafiken!$J$5</c:f>
              <c:strCache>
                <c:ptCount val="1"/>
                <c:pt idx="0">
                  <c:v>Landesbereich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Grafiken!$K$4:$AC$4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Grafiken!$K$5:$AC$5</c:f>
              <c:numCache>
                <c:formatCode>#\ ###\ ##0" ";;"– ";* @" "</c:formatCode>
                <c:ptCount val="19"/>
                <c:pt idx="0">
                  <c:v>1815</c:v>
                </c:pt>
                <c:pt idx="1">
                  <c:v>2165</c:v>
                </c:pt>
                <c:pt idx="2">
                  <c:v>2610</c:v>
                </c:pt>
                <c:pt idx="3">
                  <c:v>3080</c:v>
                </c:pt>
                <c:pt idx="4">
                  <c:v>3700</c:v>
                </c:pt>
                <c:pt idx="5">
                  <c:v>4360</c:v>
                </c:pt>
                <c:pt idx="6">
                  <c:v>5115</c:v>
                </c:pt>
                <c:pt idx="7">
                  <c:v>6065</c:v>
                </c:pt>
                <c:pt idx="8">
                  <c:v>6995</c:v>
                </c:pt>
                <c:pt idx="9">
                  <c:v>7900</c:v>
                </c:pt>
                <c:pt idx="10">
                  <c:v>8915</c:v>
                </c:pt>
                <c:pt idx="11">
                  <c:v>10095</c:v>
                </c:pt>
                <c:pt idx="12">
                  <c:v>11270</c:v>
                </c:pt>
                <c:pt idx="13">
                  <c:v>12535</c:v>
                </c:pt>
                <c:pt idx="14">
                  <c:v>13852</c:v>
                </c:pt>
                <c:pt idx="15">
                  <c:v>15195</c:v>
                </c:pt>
                <c:pt idx="16">
                  <c:v>16540</c:v>
                </c:pt>
                <c:pt idx="17">
                  <c:v>17780</c:v>
                </c:pt>
                <c:pt idx="18">
                  <c:v>19045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F-4FAD-BF26-F8EB0DB5B530}"/>
            </c:ext>
          </c:extLst>
        </c:ser>
        <c:ser>
          <c:idx val="1"/>
          <c:order val="1"/>
          <c:tx>
            <c:strRef>
              <c:f>Grafiken!$J$6</c:f>
              <c:strCache>
                <c:ptCount val="1"/>
                <c:pt idx="0">
                  <c:v>Kommunaler Bereich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Grafiken!$K$4:$AC$4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Grafiken!$K$6:$AC$6</c:f>
              <c:numCache>
                <c:formatCode>#\ ###\ ##0" ";;"– ";* @" "</c:formatCode>
                <c:ptCount val="19"/>
                <c:pt idx="0">
                  <c:v>290</c:v>
                </c:pt>
                <c:pt idx="1">
                  <c:v>310</c:v>
                </c:pt>
                <c:pt idx="2">
                  <c:v>360</c:v>
                </c:pt>
                <c:pt idx="3">
                  <c:v>395</c:v>
                </c:pt>
                <c:pt idx="4">
                  <c:v>450</c:v>
                </c:pt>
                <c:pt idx="5">
                  <c:v>500</c:v>
                </c:pt>
                <c:pt idx="6">
                  <c:v>545</c:v>
                </c:pt>
                <c:pt idx="7">
                  <c:v>580</c:v>
                </c:pt>
                <c:pt idx="8">
                  <c:v>630</c:v>
                </c:pt>
                <c:pt idx="9">
                  <c:v>690</c:v>
                </c:pt>
                <c:pt idx="10">
                  <c:v>775</c:v>
                </c:pt>
                <c:pt idx="11">
                  <c:v>855</c:v>
                </c:pt>
                <c:pt idx="12">
                  <c:v>940</c:v>
                </c:pt>
                <c:pt idx="13">
                  <c:v>1035</c:v>
                </c:pt>
                <c:pt idx="14">
                  <c:v>1082</c:v>
                </c:pt>
                <c:pt idx="15">
                  <c:v>1180</c:v>
                </c:pt>
                <c:pt idx="16">
                  <c:v>1255</c:v>
                </c:pt>
                <c:pt idx="17">
                  <c:v>1345</c:v>
                </c:pt>
                <c:pt idx="18">
                  <c:v>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F-4FAD-BF26-F8EB0DB5B530}"/>
            </c:ext>
          </c:extLst>
        </c:ser>
        <c:ser>
          <c:idx val="2"/>
          <c:order val="2"/>
          <c:tx>
            <c:strRef>
              <c:f>Grafiken!$J$7</c:f>
              <c:strCache>
                <c:ptCount val="1"/>
                <c:pt idx="0">
                  <c:v>Sozialversicherungsträger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Grafiken!$K$4:$AC$4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Grafiken!$K$7:$AC$7</c:f>
              <c:numCache>
                <c:formatCode>#\ ###\ ##0" ";;"– ";* @" "</c:formatCode>
                <c:ptCount val="19"/>
                <c:pt idx="0">
                  <c:v>130</c:v>
                </c:pt>
                <c:pt idx="1">
                  <c:v>350</c:v>
                </c:pt>
                <c:pt idx="2">
                  <c:v>350</c:v>
                </c:pt>
                <c:pt idx="3">
                  <c:v>1160</c:v>
                </c:pt>
                <c:pt idx="4">
                  <c:v>1170</c:v>
                </c:pt>
                <c:pt idx="5">
                  <c:v>1175</c:v>
                </c:pt>
                <c:pt idx="6">
                  <c:v>1195</c:v>
                </c:pt>
                <c:pt idx="7">
                  <c:v>1190</c:v>
                </c:pt>
                <c:pt idx="8">
                  <c:v>1190</c:v>
                </c:pt>
                <c:pt idx="9">
                  <c:v>1185</c:v>
                </c:pt>
                <c:pt idx="10">
                  <c:v>1170</c:v>
                </c:pt>
                <c:pt idx="11">
                  <c:v>1165</c:v>
                </c:pt>
                <c:pt idx="12">
                  <c:v>1155</c:v>
                </c:pt>
                <c:pt idx="13">
                  <c:v>1135</c:v>
                </c:pt>
                <c:pt idx="14">
                  <c:v>1135</c:v>
                </c:pt>
                <c:pt idx="15">
                  <c:v>1140</c:v>
                </c:pt>
                <c:pt idx="16">
                  <c:v>1145</c:v>
                </c:pt>
                <c:pt idx="17">
                  <c:v>1155</c:v>
                </c:pt>
                <c:pt idx="18">
                  <c:v>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F-4FAD-BF26-F8EB0DB5B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867072"/>
        <c:axId val="74868608"/>
      </c:barChart>
      <c:catAx>
        <c:axId val="7486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 baseline="0"/>
            </a:pPr>
            <a:endParaRPr lang="de-DE"/>
          </a:p>
        </c:txPr>
        <c:crossAx val="74868608"/>
        <c:crosses val="autoZero"/>
        <c:auto val="1"/>
        <c:lblAlgn val="ctr"/>
        <c:lblOffset val="100"/>
        <c:noMultiLvlLbl val="0"/>
      </c:catAx>
      <c:valAx>
        <c:axId val="74868608"/>
        <c:scaling>
          <c:orientation val="minMax"/>
          <c:max val="2400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</a:ln>
          </c:spPr>
        </c:majorGridlines>
        <c:numFmt formatCode="#\ ###\ ##0&quot; &quot;;;&quot;– &quot;;* @&quot; &quot;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/>
            </a:pPr>
            <a:endParaRPr lang="de-DE"/>
          </a:p>
        </c:txPr>
        <c:crossAx val="74867072"/>
        <c:crosses val="autoZero"/>
        <c:crossBetween val="between"/>
        <c:majorUnit val="2000"/>
      </c:valAx>
    </c:plotArea>
    <c:legend>
      <c:legendPos val="b"/>
      <c:overlay val="0"/>
      <c:spPr>
        <a:ln>
          <a:noFill/>
        </a:ln>
      </c:spPr>
      <c:txPr>
        <a:bodyPr/>
        <a:lstStyle/>
        <a:p>
          <a:pPr>
            <a:defRPr sz="800" baseline="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7E4-4B1A-9198-B8FF101D34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7E4-4B1A-9198-B8FF101D34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7E4-4B1A-9198-B8FF101D34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7E4-4B1A-9198-B8FF101D34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7E4-4B1A-9198-B8FF101D34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7E4-4B1A-9198-B8FF101D3408}"/>
              </c:ext>
            </c:extLst>
          </c:dPt>
          <c:dLbls>
            <c:dLbl>
              <c:idx val="0"/>
              <c:layout>
                <c:manualLayout>
                  <c:x val="1.7703849518810148E-2"/>
                  <c:y val="2.110324783021754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E4-4B1A-9198-B8FF101D3408}"/>
                </c:ext>
              </c:extLst>
            </c:dLbl>
            <c:dLbl>
              <c:idx val="1"/>
              <c:layout>
                <c:manualLayout>
                  <c:x val="0.30352777777777779"/>
                  <c:y val="-3.3319243836851774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E4-4B1A-9198-B8FF101D3408}"/>
                </c:ext>
              </c:extLst>
            </c:dLbl>
            <c:dLbl>
              <c:idx val="2"/>
              <c:layout>
                <c:manualLayout>
                  <c:x val="-1.46334208223972E-2"/>
                  <c:y val="3.1716261694282079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E4-4B1A-9198-B8FF101D3408}"/>
                </c:ext>
              </c:extLst>
            </c:dLbl>
            <c:dLbl>
              <c:idx val="3"/>
              <c:layout>
                <c:manualLayout>
                  <c:x val="-1.5113298337707786E-2"/>
                  <c:y val="2.1865339749198017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E4-4B1A-9198-B8FF101D3408}"/>
                </c:ext>
              </c:extLst>
            </c:dLbl>
            <c:dLbl>
              <c:idx val="4"/>
              <c:layout>
                <c:manualLayout>
                  <c:x val="-6.8886701662292217E-3"/>
                  <c:y val="1.123174403813019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E4-4B1A-9198-B8FF101D3408}"/>
                </c:ext>
              </c:extLst>
            </c:dLbl>
            <c:dLbl>
              <c:idx val="5"/>
              <c:layout>
                <c:manualLayout>
                  <c:x val="6.7291557305336827E-2"/>
                  <c:y val="-2.1874949680369708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E4-4B1A-9198-B8FF101D34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>
                  <a:noFill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Grafiken!$J$29:$J$34</c:f>
              <c:strCache>
                <c:ptCount val="6"/>
                <c:pt idx="0">
                  <c:v>Landesbereich / Beamte im Schuldienst</c:v>
                </c:pt>
                <c:pt idx="1">
                  <c:v>Landesbereich / Beamte im Vollzugsdienst</c:v>
                </c:pt>
                <c:pt idx="2">
                  <c:v>Landesbereich / Beamte in übrigen Bereichen</c:v>
                </c:pt>
                <c:pt idx="3">
                  <c:v>Landesbereich / Richter</c:v>
                </c:pt>
                <c:pt idx="4">
                  <c:v>Kommunaler Bereich</c:v>
                </c:pt>
                <c:pt idx="5">
                  <c:v>Sozialver-sicherungsträger</c:v>
                </c:pt>
              </c:strCache>
            </c:strRef>
          </c:cat>
          <c:val>
            <c:numRef>
              <c:f>Grafiken!$K$29:$K$34</c:f>
              <c:numCache>
                <c:formatCode>#\ ###\ ##0" ";;"– ";* @" "</c:formatCode>
                <c:ptCount val="6"/>
                <c:pt idx="0">
                  <c:v>8585</c:v>
                </c:pt>
                <c:pt idx="1">
                  <c:v>5885</c:v>
                </c:pt>
                <c:pt idx="2">
                  <c:v>460</c:v>
                </c:pt>
                <c:pt idx="3">
                  <c:v>4110</c:v>
                </c:pt>
                <c:pt idx="4">
                  <c:v>1425</c:v>
                </c:pt>
                <c:pt idx="5">
                  <c:v>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E4-4B1A-9198-B8FF101D340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34868" name="Picture 1" descr="AfS_Winkel_lo">
          <a:extLst>
            <a:ext uri="{FF2B5EF4-FFF2-40B4-BE49-F238E27FC236}">
              <a16:creationId xmlns:a16="http://schemas.microsoft.com/office/drawing/2014/main" id="{00000000-0008-0000-0000-000034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3543300</xdr:colOff>
      <xdr:row>0</xdr:row>
      <xdr:rowOff>106681</xdr:rowOff>
    </xdr:from>
    <xdr:to>
      <xdr:col>4</xdr:col>
      <xdr:colOff>10160</xdr:colOff>
      <xdr:row>6</xdr:row>
      <xdr:rowOff>537465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990021" y="1372680"/>
          <a:ext cx="2930144" cy="398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692422</xdr:colOff>
      <xdr:row>31</xdr:row>
      <xdr:rowOff>82822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44722</xdr:colOff>
      <xdr:row>34</xdr:row>
      <xdr:rowOff>31478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101056</xdr:colOff>
      <xdr:row>34</xdr:row>
      <xdr:rowOff>16329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101056</xdr:colOff>
      <xdr:row>20</xdr:row>
      <xdr:rowOff>62956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51</xdr:row>
      <xdr:rowOff>228600</xdr:rowOff>
    </xdr:from>
    <xdr:to>
      <xdr:col>1</xdr:col>
      <xdr:colOff>524855</xdr:colOff>
      <xdr:row>52</xdr:row>
      <xdr:rowOff>23688</xdr:rowOff>
    </xdr:to>
    <xdr:pic>
      <xdr:nvPicPr>
        <xdr:cNvPr id="8" name="Picture 2" descr="Icon CC BY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4392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1297940</xdr:colOff>
      <xdr:row>0</xdr:row>
      <xdr:rowOff>0</xdr:rowOff>
    </xdr:from>
    <xdr:to>
      <xdr:col>6</xdr:col>
      <xdr:colOff>81280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17720" y="0"/>
          <a:ext cx="12344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 III 5 – j / 25</a:t>
          </a:r>
        </a:p>
      </xdr:txBody>
    </xdr:sp>
    <xdr:clientData/>
  </xdr:twoCellAnchor>
  <xdr:twoCellAnchor editAs="oneCell">
    <xdr:from>
      <xdr:col>7</xdr:col>
      <xdr:colOff>198120</xdr:colOff>
      <xdr:row>0</xdr:row>
      <xdr:rowOff>83820</xdr:rowOff>
    </xdr:from>
    <xdr:to>
      <xdr:col>7</xdr:col>
      <xdr:colOff>479770</xdr:colOff>
      <xdr:row>6</xdr:row>
      <xdr:rowOff>142122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98024" y="1042756"/>
          <a:ext cx="2199522" cy="281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7620</xdr:rowOff>
    </xdr:from>
    <xdr:to>
      <xdr:col>7</xdr:col>
      <xdr:colOff>1242060</xdr:colOff>
      <xdr:row>23</xdr:row>
      <xdr:rowOff>147320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28</xdr:row>
      <xdr:rowOff>83820</xdr:rowOff>
    </xdr:from>
    <xdr:to>
      <xdr:col>6</xdr:col>
      <xdr:colOff>525780</xdr:colOff>
      <xdr:row>44</xdr:row>
      <xdr:rowOff>129540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6</xdr:col>
          <xdr:colOff>1798320</xdr:colOff>
          <xdr:row>40</xdr:row>
          <xdr:rowOff>15240</xdr:rowOff>
        </xdr:to>
        <xdr:sp macro="" textlink="">
          <xdr:nvSpPr>
            <xdr:cNvPr id="21506" name="Object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12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74211_2025.pdf" TargetMode="External"/><Relationship Id="rId2" Type="http://schemas.openxmlformats.org/officeDocument/2006/relationships/hyperlink" Target="https://www.statistik-berlin-brandenburg.de/Publikationen/metadaten/MD_74211_2025.pdf" TargetMode="External"/><Relationship Id="rId1" Type="http://schemas.openxmlformats.org/officeDocument/2006/relationships/hyperlink" Target="https://www.statistik-berlin-brandenburg.de/publikationen/Metadaten/MD_74211_2016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D33"/>
  <sheetViews>
    <sheetView tabSelected="1" zoomScaleNormal="100" workbookViewId="0"/>
  </sheetViews>
  <sheetFormatPr baseColWidth="10" defaultColWidth="11.5546875" defaultRowHeight="13.2"/>
  <cols>
    <col min="1" max="1" width="38.88671875" style="1" customWidth="1"/>
    <col min="2" max="2" width="0.6640625" style="1" customWidth="1"/>
    <col min="3" max="3" width="52" style="1" customWidth="1"/>
    <col min="4" max="4" width="5.5546875" style="1" bestFit="1" customWidth="1"/>
    <col min="5" max="16384" width="11.5546875" style="1"/>
  </cols>
  <sheetData>
    <row r="1" spans="1:4" ht="60" customHeight="1">
      <c r="A1"/>
      <c r="D1" s="234"/>
    </row>
    <row r="2" spans="1:4" ht="40.35" customHeight="1">
      <c r="A2"/>
      <c r="B2" s="14" t="s">
        <v>27</v>
      </c>
      <c r="D2" s="235"/>
    </row>
    <row r="3" spans="1:4" ht="34.799999999999997">
      <c r="A3" s="215"/>
      <c r="B3" s="14" t="s">
        <v>28</v>
      </c>
      <c r="D3" s="235"/>
    </row>
    <row r="4" spans="1:4" ht="6.6" customHeight="1">
      <c r="A4" s="215"/>
      <c r="D4" s="235"/>
    </row>
    <row r="5" spans="1:4" ht="20.399999999999999">
      <c r="A5"/>
      <c r="C5" s="63" t="s">
        <v>203</v>
      </c>
      <c r="D5" s="235"/>
    </row>
    <row r="6" spans="1:4" s="6" customFormat="1" ht="35.1" customHeight="1">
      <c r="A6" s="215"/>
      <c r="D6" s="235"/>
    </row>
    <row r="7" spans="1:4" ht="84" customHeight="1">
      <c r="A7" s="135"/>
      <c r="C7" s="15" t="s">
        <v>204</v>
      </c>
      <c r="D7" s="235"/>
    </row>
    <row r="8" spans="1:4">
      <c r="A8" s="135"/>
      <c r="D8" s="235"/>
    </row>
    <row r="9" spans="1:4" ht="15">
      <c r="A9"/>
      <c r="C9" s="16"/>
      <c r="D9" s="235"/>
    </row>
    <row r="10" spans="1:4" ht="7.35" customHeight="1">
      <c r="A10" s="215"/>
      <c r="D10" s="235"/>
    </row>
    <row r="11" spans="1:4" ht="15">
      <c r="A11" s="215"/>
      <c r="C11" s="16"/>
      <c r="D11" s="235"/>
    </row>
    <row r="12" spans="1:4" ht="66" customHeight="1">
      <c r="A12"/>
      <c r="C12" s="17"/>
    </row>
    <row r="13" spans="1:4" ht="36" customHeight="1">
      <c r="A13" s="215"/>
      <c r="C13" s="18"/>
    </row>
    <row r="14" spans="1:4">
      <c r="A14" s="215"/>
    </row>
    <row r="15" spans="1:4">
      <c r="A15" s="215"/>
    </row>
    <row r="16" spans="1:4">
      <c r="A16" s="215"/>
    </row>
    <row r="32" ht="12" customHeight="1"/>
    <row r="33" ht="12" customHeight="1"/>
  </sheetData>
  <sheetProtection selectLockedCells="1"/>
  <mergeCells count="1">
    <mergeCell ref="D1:D11"/>
  </mergeCells>
  <phoneticPr fontId="10" type="noConversion"/>
  <pageMargins left="0.59055118110236227" right="0.15748031496062992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/>
  <dimension ref="A1:I95"/>
  <sheetViews>
    <sheetView zoomScaleNormal="100" workbookViewId="0">
      <pane ySplit="4" topLeftCell="A5" activePane="bottomLeft" state="frozen"/>
      <selection sqref="A1:XFD1048576"/>
      <selection pane="bottomLeft" activeCell="A5" sqref="A5:H5"/>
    </sheetView>
  </sheetViews>
  <sheetFormatPr baseColWidth="10" defaultColWidth="11.44140625" defaultRowHeight="12" customHeight="1"/>
  <cols>
    <col min="1" max="1" width="6.6640625" style="44" customWidth="1"/>
    <col min="2" max="5" width="9.44140625" style="80" customWidth="1"/>
    <col min="6" max="8" width="9.44140625" style="75" customWidth="1"/>
    <col min="9" max="9" width="11.44140625" style="43"/>
    <col min="10" max="11" width="5" style="43" customWidth="1"/>
    <col min="12" max="12" width="5.44140625" style="43" customWidth="1"/>
    <col min="13" max="16384" width="11.44140625" style="43"/>
  </cols>
  <sheetData>
    <row r="1" spans="1:9" s="36" customFormat="1" ht="24" customHeight="1">
      <c r="A1" s="239" t="s">
        <v>176</v>
      </c>
      <c r="B1" s="239"/>
      <c r="C1" s="239"/>
      <c r="D1" s="239"/>
      <c r="E1" s="239"/>
      <c r="F1" s="239"/>
      <c r="G1" s="239"/>
      <c r="H1" s="239"/>
    </row>
    <row r="2" spans="1:9" s="37" customFormat="1" ht="12" customHeight="1">
      <c r="A2" s="70"/>
      <c r="B2" s="78"/>
      <c r="C2" s="78"/>
      <c r="D2" s="78"/>
      <c r="E2" s="78"/>
      <c r="F2" s="79"/>
      <c r="G2" s="79"/>
      <c r="H2" s="79"/>
    </row>
    <row r="3" spans="1:9" s="38" customFormat="1" ht="12" customHeight="1">
      <c r="A3" s="269" t="s">
        <v>174</v>
      </c>
      <c r="B3" s="264" t="s">
        <v>37</v>
      </c>
      <c r="C3" s="264" t="s">
        <v>73</v>
      </c>
      <c r="D3" s="264"/>
      <c r="E3" s="264"/>
      <c r="F3" s="264"/>
      <c r="G3" s="264" t="s">
        <v>74</v>
      </c>
      <c r="H3" s="255" t="s">
        <v>80</v>
      </c>
    </row>
    <row r="4" spans="1:9" s="38" customFormat="1" ht="24" customHeight="1">
      <c r="A4" s="270"/>
      <c r="B4" s="264"/>
      <c r="C4" s="168" t="s">
        <v>75</v>
      </c>
      <c r="D4" s="169" t="s">
        <v>78</v>
      </c>
      <c r="E4" s="169" t="s">
        <v>77</v>
      </c>
      <c r="F4" s="169" t="s">
        <v>76</v>
      </c>
      <c r="G4" s="264"/>
      <c r="H4" s="255"/>
    </row>
    <row r="5" spans="1:9" s="37" customFormat="1" ht="10.199999999999999">
      <c r="A5" s="271"/>
      <c r="B5" s="271"/>
      <c r="C5" s="271"/>
      <c r="D5" s="271"/>
      <c r="E5" s="271"/>
      <c r="F5" s="271"/>
      <c r="G5" s="271"/>
      <c r="H5" s="271"/>
      <c r="I5" s="61"/>
    </row>
    <row r="6" spans="1:9" s="37" customFormat="1" ht="12" customHeight="1">
      <c r="B6" s="268" t="s">
        <v>37</v>
      </c>
      <c r="C6" s="268"/>
      <c r="D6" s="268"/>
      <c r="E6" s="268"/>
      <c r="F6" s="268"/>
      <c r="G6" s="268"/>
      <c r="H6" s="268"/>
    </row>
    <row r="7" spans="1:9" ht="12" customHeight="1">
      <c r="A7" s="41">
        <v>2005</v>
      </c>
      <c r="B7" s="202">
        <v>52.3</v>
      </c>
      <c r="C7" s="202">
        <v>51.8</v>
      </c>
      <c r="D7" s="202">
        <v>40.6</v>
      </c>
      <c r="E7" s="202">
        <v>53.1</v>
      </c>
      <c r="F7" s="202">
        <v>56</v>
      </c>
      <c r="G7" s="202">
        <v>55.9</v>
      </c>
      <c r="H7" s="202">
        <v>57.5</v>
      </c>
      <c r="I7" s="126"/>
    </row>
    <row r="8" spans="1:9" ht="12" customHeight="1">
      <c r="A8" s="41">
        <v>2010</v>
      </c>
      <c r="B8" s="202">
        <v>56.8</v>
      </c>
      <c r="C8" s="202">
        <v>56.6</v>
      </c>
      <c r="D8" s="202">
        <v>54.2</v>
      </c>
      <c r="E8" s="202">
        <v>56.6</v>
      </c>
      <c r="F8" s="202">
        <v>58.4</v>
      </c>
      <c r="G8" s="202">
        <v>57.4</v>
      </c>
      <c r="H8" s="202">
        <v>58.7</v>
      </c>
    </row>
    <row r="9" spans="1:9" ht="12" customHeight="1">
      <c r="A9" s="41">
        <v>2015</v>
      </c>
      <c r="B9" s="202">
        <v>60.8</v>
      </c>
      <c r="C9" s="202">
        <v>60.6</v>
      </c>
      <c r="D9" s="202">
        <v>62</v>
      </c>
      <c r="E9" s="202">
        <v>58.7</v>
      </c>
      <c r="F9" s="202">
        <v>60.5</v>
      </c>
      <c r="G9" s="202">
        <v>62.2</v>
      </c>
      <c r="H9" s="202">
        <v>61.6</v>
      </c>
    </row>
    <row r="10" spans="1:9" ht="12" customHeight="1">
      <c r="A10" s="146">
        <v>2020</v>
      </c>
      <c r="B10" s="162">
        <v>61.9</v>
      </c>
      <c r="C10" s="162">
        <v>61.9</v>
      </c>
      <c r="D10" s="162">
        <v>62.8</v>
      </c>
      <c r="E10" s="162">
        <v>60.7</v>
      </c>
      <c r="F10" s="162">
        <v>61.1</v>
      </c>
      <c r="G10" s="162">
        <v>62.5</v>
      </c>
      <c r="H10" s="162">
        <v>63.8</v>
      </c>
    </row>
    <row r="11" spans="1:9" ht="12" customHeight="1">
      <c r="A11" s="146">
        <v>2021</v>
      </c>
      <c r="B11" s="162">
        <v>62.5</v>
      </c>
      <c r="C11" s="162">
        <v>62.4</v>
      </c>
      <c r="D11" s="162">
        <v>63.2</v>
      </c>
      <c r="E11" s="162">
        <v>60.4</v>
      </c>
      <c r="F11" s="162">
        <v>62.9</v>
      </c>
      <c r="G11" s="162">
        <v>62.4</v>
      </c>
      <c r="H11" s="162">
        <v>64.599999999999994</v>
      </c>
    </row>
    <row r="12" spans="1:9" ht="12" customHeight="1">
      <c r="A12" s="146">
        <v>2022</v>
      </c>
      <c r="B12" s="162">
        <v>62.6</v>
      </c>
      <c r="C12" s="162">
        <v>62.5</v>
      </c>
      <c r="D12" s="162">
        <v>63.5</v>
      </c>
      <c r="E12" s="162">
        <v>60.3</v>
      </c>
      <c r="F12" s="162">
        <v>63.2</v>
      </c>
      <c r="G12" s="162">
        <v>61.7</v>
      </c>
      <c r="H12" s="162">
        <v>66.400000000000006</v>
      </c>
    </row>
    <row r="13" spans="1:9" ht="12" customHeight="1">
      <c r="A13" s="146">
        <v>2023</v>
      </c>
      <c r="B13" s="162">
        <v>62.1</v>
      </c>
      <c r="C13" s="162">
        <v>61.9</v>
      </c>
      <c r="D13" s="162">
        <v>62.8</v>
      </c>
      <c r="E13" s="162">
        <v>60.5</v>
      </c>
      <c r="F13" s="162">
        <v>61.6</v>
      </c>
      <c r="G13" s="162">
        <v>63</v>
      </c>
      <c r="H13" s="162">
        <v>64</v>
      </c>
    </row>
    <row r="14" spans="1:9" ht="12" customHeight="1">
      <c r="A14" s="146">
        <v>2024</v>
      </c>
      <c r="B14" s="162">
        <v>62.4</v>
      </c>
      <c r="C14" s="162">
        <v>62.3</v>
      </c>
      <c r="D14" s="162">
        <v>62.8</v>
      </c>
      <c r="E14" s="162">
        <v>60.8</v>
      </c>
      <c r="F14" s="162">
        <v>62.8</v>
      </c>
      <c r="G14" s="162">
        <v>64</v>
      </c>
      <c r="H14" s="162">
        <v>62.9</v>
      </c>
    </row>
    <row r="15" spans="1:9" ht="12" customHeight="1">
      <c r="A15" s="146">
        <v>2025</v>
      </c>
      <c r="B15" s="162">
        <v>62.6</v>
      </c>
      <c r="C15" s="162">
        <v>62.4</v>
      </c>
      <c r="D15" s="162">
        <v>62.8</v>
      </c>
      <c r="E15" s="162">
        <v>61</v>
      </c>
      <c r="F15" s="162">
        <v>63.1</v>
      </c>
      <c r="G15" s="162">
        <v>62.5</v>
      </c>
      <c r="H15" s="162">
        <v>67.900000000000006</v>
      </c>
    </row>
    <row r="16" spans="1:9" ht="10.199999999999999">
      <c r="A16" s="146"/>
      <c r="B16" s="162"/>
      <c r="C16" s="162"/>
      <c r="D16" s="162"/>
      <c r="E16" s="162"/>
      <c r="F16" s="162"/>
      <c r="G16" s="162"/>
      <c r="H16" s="162"/>
    </row>
    <row r="17" spans="1:8" ht="12" customHeight="1">
      <c r="A17" s="155"/>
      <c r="B17" s="254" t="s">
        <v>30</v>
      </c>
      <c r="C17" s="254"/>
      <c r="D17" s="254"/>
      <c r="E17" s="254"/>
      <c r="F17" s="254"/>
      <c r="G17" s="254"/>
      <c r="H17" s="254"/>
    </row>
    <row r="18" spans="1:8" ht="12" customHeight="1">
      <c r="A18" s="146">
        <v>2005</v>
      </c>
      <c r="B18" s="162">
        <v>56.7</v>
      </c>
      <c r="C18" s="162">
        <v>56.7</v>
      </c>
      <c r="D18" s="162">
        <v>49.4</v>
      </c>
      <c r="E18" s="162">
        <v>57.3</v>
      </c>
      <c r="F18" s="162">
        <v>58.4</v>
      </c>
      <c r="G18" s="162">
        <v>57.2</v>
      </c>
      <c r="H18" s="162">
        <v>52.3</v>
      </c>
    </row>
    <row r="19" spans="1:8" ht="12" customHeight="1">
      <c r="A19" s="146">
        <v>2010</v>
      </c>
      <c r="B19" s="162">
        <v>59.2</v>
      </c>
      <c r="C19" s="162">
        <v>59.5</v>
      </c>
      <c r="D19" s="162">
        <v>57.3</v>
      </c>
      <c r="E19" s="162">
        <v>58.7</v>
      </c>
      <c r="F19" s="162">
        <v>62.4</v>
      </c>
      <c r="G19" s="162">
        <v>57.4</v>
      </c>
      <c r="H19" s="162">
        <v>57.5</v>
      </c>
    </row>
    <row r="20" spans="1:8" ht="12" customHeight="1">
      <c r="A20" s="146">
        <v>2015</v>
      </c>
      <c r="B20" s="162">
        <v>61.5</v>
      </c>
      <c r="C20" s="162">
        <v>61.6</v>
      </c>
      <c r="D20" s="162">
        <v>62.4</v>
      </c>
      <c r="E20" s="162">
        <v>59.1</v>
      </c>
      <c r="F20" s="162">
        <v>62.6</v>
      </c>
      <c r="G20" s="162">
        <v>62.3</v>
      </c>
      <c r="H20" s="162">
        <v>57.7</v>
      </c>
    </row>
    <row r="21" spans="1:8" ht="12" customHeight="1">
      <c r="A21" s="146">
        <v>2020</v>
      </c>
      <c r="B21" s="162">
        <v>62.8</v>
      </c>
      <c r="C21" s="162">
        <v>62.8</v>
      </c>
      <c r="D21" s="162">
        <v>63.4</v>
      </c>
      <c r="E21" s="162">
        <v>60.7</v>
      </c>
      <c r="F21" s="162">
        <v>63.4</v>
      </c>
      <c r="G21" s="162">
        <v>62.4</v>
      </c>
      <c r="H21" s="162">
        <v>60.9</v>
      </c>
    </row>
    <row r="22" spans="1:8" ht="12" customHeight="1">
      <c r="A22" s="146">
        <v>2021</v>
      </c>
      <c r="B22" s="162">
        <v>62.7</v>
      </c>
      <c r="C22" s="162">
        <v>62.8</v>
      </c>
      <c r="D22" s="162">
        <v>63.3</v>
      </c>
      <c r="E22" s="162">
        <v>60.5</v>
      </c>
      <c r="F22" s="162">
        <v>63.9</v>
      </c>
      <c r="G22" s="162">
        <v>61.6</v>
      </c>
      <c r="H22" s="162">
        <v>61.1</v>
      </c>
    </row>
    <row r="23" spans="1:8" ht="12" customHeight="1">
      <c r="A23" s="146">
        <v>2022</v>
      </c>
      <c r="B23" s="162">
        <v>62.9</v>
      </c>
      <c r="C23" s="162">
        <v>63</v>
      </c>
      <c r="D23" s="162">
        <v>63.8</v>
      </c>
      <c r="E23" s="162">
        <v>60.8</v>
      </c>
      <c r="F23" s="162">
        <v>63.7</v>
      </c>
      <c r="G23" s="162">
        <v>62.6</v>
      </c>
      <c r="H23" s="162">
        <v>62</v>
      </c>
    </row>
    <row r="24" spans="1:8" ht="12" customHeight="1">
      <c r="A24" s="146">
        <v>2023</v>
      </c>
      <c r="B24" s="162">
        <v>62.5</v>
      </c>
      <c r="C24" s="162">
        <v>62.6</v>
      </c>
      <c r="D24" s="162">
        <v>63.3</v>
      </c>
      <c r="E24" s="162">
        <v>60.5</v>
      </c>
      <c r="F24" s="162">
        <v>63.1</v>
      </c>
      <c r="G24" s="162">
        <v>62</v>
      </c>
      <c r="H24" s="162">
        <v>62</v>
      </c>
    </row>
    <row r="25" spans="1:8" ht="12" customHeight="1">
      <c r="A25" s="146">
        <v>2024</v>
      </c>
      <c r="B25" s="162">
        <v>62.6</v>
      </c>
      <c r="C25" s="162">
        <v>62.6</v>
      </c>
      <c r="D25" s="162">
        <v>63</v>
      </c>
      <c r="E25" s="162">
        <v>60.7</v>
      </c>
      <c r="F25" s="162">
        <v>63.4</v>
      </c>
      <c r="G25" s="162">
        <v>63</v>
      </c>
      <c r="H25" s="162">
        <v>62.9</v>
      </c>
    </row>
    <row r="26" spans="1:8" ht="12" customHeight="1">
      <c r="A26" s="146">
        <v>2025</v>
      </c>
      <c r="B26" s="162">
        <v>62.6</v>
      </c>
      <c r="C26" s="162">
        <v>62.6</v>
      </c>
      <c r="D26" s="162">
        <v>63</v>
      </c>
      <c r="E26" s="162">
        <v>60.6</v>
      </c>
      <c r="F26" s="162">
        <v>63.6</v>
      </c>
      <c r="G26" s="162">
        <v>61.5</v>
      </c>
      <c r="H26" s="162">
        <v>63.8</v>
      </c>
    </row>
    <row r="27" spans="1:8" ht="10.199999999999999">
      <c r="A27" s="146"/>
      <c r="B27" s="162"/>
      <c r="C27" s="162"/>
      <c r="D27" s="162"/>
      <c r="E27" s="162"/>
      <c r="F27" s="147"/>
      <c r="G27" s="148"/>
      <c r="H27" s="148"/>
    </row>
    <row r="28" spans="1:8" ht="12" customHeight="1">
      <c r="A28" s="155"/>
      <c r="B28" s="254" t="s">
        <v>81</v>
      </c>
      <c r="C28" s="254"/>
      <c r="D28" s="254"/>
      <c r="E28" s="254"/>
      <c r="F28" s="254"/>
      <c r="G28" s="254"/>
      <c r="H28" s="254"/>
    </row>
    <row r="29" spans="1:8" ht="12" customHeight="1">
      <c r="A29" s="146">
        <v>2005</v>
      </c>
      <c r="B29" s="162">
        <v>51.2</v>
      </c>
      <c r="C29" s="162">
        <v>49.8</v>
      </c>
      <c r="D29" s="162">
        <v>45.4</v>
      </c>
      <c r="E29" s="162">
        <v>49.2</v>
      </c>
      <c r="F29" s="162">
        <v>55.7</v>
      </c>
      <c r="G29" s="162">
        <v>56.5</v>
      </c>
      <c r="H29" s="162" t="s">
        <v>15</v>
      </c>
    </row>
    <row r="30" spans="1:8" ht="12" customHeight="1">
      <c r="A30" s="146">
        <v>2010</v>
      </c>
      <c r="B30" s="162">
        <v>57.1</v>
      </c>
      <c r="C30" s="162">
        <v>54.7</v>
      </c>
      <c r="D30" s="162">
        <v>53.6</v>
      </c>
      <c r="E30" s="162">
        <v>55.5</v>
      </c>
      <c r="F30" s="162">
        <v>53.7</v>
      </c>
      <c r="G30" s="162">
        <v>56.8</v>
      </c>
      <c r="H30" s="162">
        <v>73.599999999999994</v>
      </c>
    </row>
    <row r="31" spans="1:8" ht="12" customHeight="1">
      <c r="A31" s="146">
        <v>2015</v>
      </c>
      <c r="B31" s="162">
        <v>62.2</v>
      </c>
      <c r="C31" s="162">
        <v>60.7</v>
      </c>
      <c r="D31" s="162">
        <v>58.6</v>
      </c>
      <c r="E31" s="162">
        <v>60.4</v>
      </c>
      <c r="F31" s="162">
        <v>62.6</v>
      </c>
      <c r="G31" s="162">
        <v>61.2</v>
      </c>
      <c r="H31" s="162">
        <v>70.099999999999994</v>
      </c>
    </row>
    <row r="32" spans="1:8" ht="12" customHeight="1">
      <c r="A32" s="146">
        <v>2020</v>
      </c>
      <c r="B32" s="162">
        <v>64.8</v>
      </c>
      <c r="C32" s="162">
        <v>63.7</v>
      </c>
      <c r="D32" s="162">
        <v>62.5</v>
      </c>
      <c r="E32" s="162">
        <v>63.6</v>
      </c>
      <c r="F32" s="162">
        <v>64.8</v>
      </c>
      <c r="G32" s="162">
        <v>69.900000000000006</v>
      </c>
      <c r="H32" s="162">
        <v>71.2</v>
      </c>
    </row>
    <row r="33" spans="1:9" ht="12" customHeight="1">
      <c r="A33" s="146">
        <v>2021</v>
      </c>
      <c r="B33" s="162">
        <v>65.400000000000006</v>
      </c>
      <c r="C33" s="162">
        <v>64</v>
      </c>
      <c r="D33" s="162">
        <v>63.2</v>
      </c>
      <c r="E33" s="162">
        <v>63.6</v>
      </c>
      <c r="F33" s="162">
        <v>65.3</v>
      </c>
      <c r="G33" s="162">
        <v>74.599999999999994</v>
      </c>
      <c r="H33" s="162">
        <v>74.8</v>
      </c>
    </row>
    <row r="34" spans="1:9" ht="12" customHeight="1">
      <c r="A34" s="146">
        <v>2022</v>
      </c>
      <c r="B34" s="162">
        <v>67</v>
      </c>
      <c r="C34" s="162">
        <v>65.900000000000006</v>
      </c>
      <c r="D34" s="162">
        <v>65.2</v>
      </c>
      <c r="E34" s="162">
        <v>65.3</v>
      </c>
      <c r="F34" s="162">
        <v>67.900000000000006</v>
      </c>
      <c r="G34" s="162">
        <v>66.7</v>
      </c>
      <c r="H34" s="162">
        <v>76.3</v>
      </c>
    </row>
    <row r="35" spans="1:9" ht="12" customHeight="1">
      <c r="A35" s="146">
        <v>2023</v>
      </c>
      <c r="B35" s="162">
        <v>67</v>
      </c>
      <c r="C35" s="162">
        <v>66.099999999999994</v>
      </c>
      <c r="D35" s="162">
        <v>65</v>
      </c>
      <c r="E35" s="162">
        <v>66.2</v>
      </c>
      <c r="F35" s="162">
        <v>67.2</v>
      </c>
      <c r="G35" s="162">
        <v>69.3</v>
      </c>
      <c r="H35" s="162">
        <v>74.5</v>
      </c>
    </row>
    <row r="36" spans="1:9" ht="12" customHeight="1">
      <c r="A36" s="146">
        <v>2024</v>
      </c>
      <c r="B36" s="162">
        <v>67.599999999999994</v>
      </c>
      <c r="C36" s="162">
        <v>66.8</v>
      </c>
      <c r="D36" s="162">
        <v>66.7</v>
      </c>
      <c r="E36" s="162">
        <v>66.5</v>
      </c>
      <c r="F36" s="162">
        <v>67.599999999999994</v>
      </c>
      <c r="G36" s="162">
        <v>73.400000000000006</v>
      </c>
      <c r="H36" s="162">
        <v>72.7</v>
      </c>
    </row>
    <row r="37" spans="1:9" ht="12" customHeight="1">
      <c r="A37" s="146">
        <v>2025</v>
      </c>
      <c r="B37" s="162">
        <v>68.400000000000006</v>
      </c>
      <c r="C37" s="162">
        <v>67.900000000000006</v>
      </c>
      <c r="D37" s="162">
        <v>68.900000000000006</v>
      </c>
      <c r="E37" s="162">
        <v>66.7</v>
      </c>
      <c r="F37" s="162">
        <v>69.099999999999994</v>
      </c>
      <c r="G37" s="162">
        <v>68.599999999999994</v>
      </c>
      <c r="H37" s="162">
        <v>73.900000000000006</v>
      </c>
    </row>
    <row r="38" spans="1:9" s="75" customFormat="1" ht="10.199999999999999">
      <c r="A38" s="154"/>
      <c r="B38" s="161"/>
      <c r="C38" s="161"/>
      <c r="D38" s="161"/>
      <c r="E38" s="161"/>
      <c r="F38" s="148"/>
      <c r="G38" s="148"/>
      <c r="H38" s="148"/>
    </row>
    <row r="39" spans="1:9" s="75" customFormat="1" ht="12" customHeight="1">
      <c r="A39" s="158"/>
      <c r="B39" s="254" t="s">
        <v>31</v>
      </c>
      <c r="C39" s="254"/>
      <c r="D39" s="254"/>
      <c r="E39" s="254"/>
      <c r="F39" s="254"/>
      <c r="G39" s="254"/>
      <c r="H39" s="254"/>
    </row>
    <row r="40" spans="1:9" s="75" customFormat="1" ht="12" customHeight="1">
      <c r="A40" s="154">
        <v>2005</v>
      </c>
      <c r="B40" s="162">
        <v>19.5</v>
      </c>
      <c r="C40" s="162">
        <v>19.5</v>
      </c>
      <c r="D40" s="162">
        <v>17.899999999999999</v>
      </c>
      <c r="E40" s="162">
        <v>20.2</v>
      </c>
      <c r="F40" s="162">
        <v>21.5</v>
      </c>
      <c r="G40" s="162" t="s">
        <v>15</v>
      </c>
      <c r="H40" s="162" t="s">
        <v>15</v>
      </c>
    </row>
    <row r="41" spans="1:9" ht="12" customHeight="1">
      <c r="A41" s="146">
        <v>2010</v>
      </c>
      <c r="B41" s="162">
        <v>17.899999999999999</v>
      </c>
      <c r="C41" s="162">
        <v>17.600000000000001</v>
      </c>
      <c r="D41" s="162">
        <v>19.8</v>
      </c>
      <c r="E41" s="162">
        <v>19.3</v>
      </c>
      <c r="F41" s="162">
        <v>13.9</v>
      </c>
      <c r="G41" s="162" t="s">
        <v>15</v>
      </c>
      <c r="H41" s="162" t="s">
        <v>15</v>
      </c>
    </row>
    <row r="42" spans="1:9" ht="12" customHeight="1">
      <c r="A42" s="146">
        <v>2015</v>
      </c>
      <c r="B42" s="162">
        <v>18</v>
      </c>
      <c r="C42" s="162">
        <v>18</v>
      </c>
      <c r="D42" s="162">
        <v>20.100000000000001</v>
      </c>
      <c r="E42" s="162">
        <v>21.5</v>
      </c>
      <c r="F42" s="162">
        <v>15.9</v>
      </c>
      <c r="G42" s="162" t="s">
        <v>15</v>
      </c>
      <c r="H42" s="162" t="s">
        <v>15</v>
      </c>
    </row>
    <row r="43" spans="1:9" ht="12" customHeight="1">
      <c r="A43" s="146">
        <v>2020</v>
      </c>
      <c r="B43" s="162">
        <v>16.5</v>
      </c>
      <c r="C43" s="162">
        <v>16.399999999999999</v>
      </c>
      <c r="D43" s="162">
        <v>17.2</v>
      </c>
      <c r="E43" s="162">
        <v>16.100000000000001</v>
      </c>
      <c r="F43" s="162">
        <v>16.100000000000001</v>
      </c>
      <c r="G43" s="162" t="s">
        <v>15</v>
      </c>
      <c r="H43" s="162" t="s">
        <v>15</v>
      </c>
    </row>
    <row r="44" spans="1:9" ht="12" customHeight="1">
      <c r="A44" s="154">
        <v>2021</v>
      </c>
      <c r="B44" s="162">
        <v>17.100000000000001</v>
      </c>
      <c r="C44" s="162">
        <v>16.7</v>
      </c>
      <c r="D44" s="162" t="s">
        <v>15</v>
      </c>
      <c r="E44" s="162">
        <v>15.6</v>
      </c>
      <c r="F44" s="162">
        <v>16.899999999999999</v>
      </c>
      <c r="G44" s="162" t="s">
        <v>15</v>
      </c>
      <c r="H44" s="162" t="s">
        <v>15</v>
      </c>
    </row>
    <row r="45" spans="1:9" ht="12" customHeight="1">
      <c r="A45" s="146">
        <v>2022</v>
      </c>
      <c r="B45" s="162">
        <v>18.600000000000001</v>
      </c>
      <c r="C45" s="162">
        <v>18.399999999999999</v>
      </c>
      <c r="D45" s="162" t="s">
        <v>15</v>
      </c>
      <c r="E45" s="162">
        <v>14</v>
      </c>
      <c r="F45" s="162">
        <v>23.3</v>
      </c>
      <c r="G45" s="162">
        <v>20.100000000000001</v>
      </c>
      <c r="H45" s="162" t="s">
        <v>15</v>
      </c>
    </row>
    <row r="46" spans="1:9" ht="12" customHeight="1">
      <c r="A46" s="146">
        <v>2023</v>
      </c>
      <c r="B46" s="162">
        <v>18.399999999999999</v>
      </c>
      <c r="C46" s="162">
        <v>17.3</v>
      </c>
      <c r="D46" s="162">
        <v>17.3</v>
      </c>
      <c r="E46" s="162">
        <v>17</v>
      </c>
      <c r="F46" s="162">
        <v>17.399999999999999</v>
      </c>
      <c r="G46" s="162" t="s">
        <v>15</v>
      </c>
      <c r="H46" s="162" t="s">
        <v>15</v>
      </c>
    </row>
    <row r="47" spans="1:9" ht="12" customHeight="1">
      <c r="A47" s="146">
        <v>2024</v>
      </c>
      <c r="B47" s="162">
        <v>21.5</v>
      </c>
      <c r="C47" s="162">
        <v>22</v>
      </c>
      <c r="D47" s="162">
        <v>22.1</v>
      </c>
      <c r="E47" s="162">
        <v>23.2</v>
      </c>
      <c r="F47" s="162">
        <v>20.399999999999999</v>
      </c>
      <c r="G47" s="162" t="s">
        <v>15</v>
      </c>
      <c r="H47" s="162">
        <v>16.2</v>
      </c>
      <c r="I47" s="230"/>
    </row>
    <row r="48" spans="1:9" ht="12" customHeight="1">
      <c r="A48" s="146">
        <v>2025</v>
      </c>
      <c r="B48" s="162">
        <v>22.9</v>
      </c>
      <c r="C48" s="162">
        <v>22.8</v>
      </c>
      <c r="D48" s="162">
        <v>20.7</v>
      </c>
      <c r="E48" s="162">
        <v>25</v>
      </c>
      <c r="F48" s="162">
        <v>22.9</v>
      </c>
      <c r="G48" s="162" t="s">
        <v>15</v>
      </c>
      <c r="H48" s="162" t="s">
        <v>15</v>
      </c>
      <c r="I48" s="230"/>
    </row>
    <row r="49" spans="1:9" s="37" customFormat="1" ht="10.199999999999999">
      <c r="A49" s="159"/>
      <c r="B49" s="170" t="s">
        <v>65</v>
      </c>
      <c r="C49" s="170"/>
      <c r="D49" s="170"/>
      <c r="E49" s="170"/>
      <c r="F49" s="171"/>
      <c r="G49" s="171"/>
      <c r="H49" s="171"/>
      <c r="I49" s="61"/>
    </row>
    <row r="50" spans="1:9" s="37" customFormat="1" ht="12" customHeight="1">
      <c r="A50" s="160"/>
      <c r="B50" s="268" t="s">
        <v>156</v>
      </c>
      <c r="C50" s="268"/>
      <c r="D50" s="268"/>
      <c r="E50" s="268"/>
      <c r="F50" s="268"/>
      <c r="G50" s="268"/>
      <c r="H50" s="268"/>
    </row>
    <row r="51" spans="1:9" ht="12" customHeight="1">
      <c r="A51" s="146">
        <v>2005</v>
      </c>
      <c r="B51" s="162">
        <v>46.1</v>
      </c>
      <c r="C51" s="162">
        <v>45.4</v>
      </c>
      <c r="D51" s="162">
        <v>41</v>
      </c>
      <c r="E51" s="162">
        <v>46</v>
      </c>
      <c r="F51" s="162">
        <v>49.1</v>
      </c>
      <c r="G51" s="162">
        <v>49.2</v>
      </c>
      <c r="H51" s="162">
        <v>60.7</v>
      </c>
    </row>
    <row r="52" spans="1:9" ht="12" customHeight="1">
      <c r="A52" s="146">
        <v>2010</v>
      </c>
      <c r="B52" s="162">
        <v>54.7</v>
      </c>
      <c r="C52" s="162">
        <v>54.4</v>
      </c>
      <c r="D52" s="162">
        <v>54.4</v>
      </c>
      <c r="E52" s="162">
        <v>54.6</v>
      </c>
      <c r="F52" s="162">
        <v>54.1</v>
      </c>
      <c r="G52" s="162">
        <v>55.2</v>
      </c>
      <c r="H52" s="162">
        <v>57.2</v>
      </c>
    </row>
    <row r="53" spans="1:9" ht="12" customHeight="1">
      <c r="A53" s="146">
        <v>2015</v>
      </c>
      <c r="B53" s="162">
        <v>61.1</v>
      </c>
      <c r="C53" s="162">
        <v>60.9</v>
      </c>
      <c r="D53" s="162">
        <v>61.8</v>
      </c>
      <c r="E53" s="162">
        <v>58.9</v>
      </c>
      <c r="F53" s="162">
        <v>59.9</v>
      </c>
      <c r="G53" s="162">
        <v>63.2</v>
      </c>
      <c r="H53" s="162">
        <v>63.6</v>
      </c>
    </row>
    <row r="54" spans="1:9" ht="12" customHeight="1">
      <c r="A54" s="146">
        <v>2020</v>
      </c>
      <c r="B54" s="162">
        <v>62.5</v>
      </c>
      <c r="C54" s="162">
        <v>62.3</v>
      </c>
      <c r="D54" s="162">
        <v>62.8</v>
      </c>
      <c r="E54" s="162">
        <v>60.8</v>
      </c>
      <c r="F54" s="162">
        <v>61.6</v>
      </c>
      <c r="G54" s="162">
        <v>62.9</v>
      </c>
      <c r="H54" s="162">
        <v>69.400000000000006</v>
      </c>
    </row>
    <row r="55" spans="1:9" ht="12" customHeight="1">
      <c r="A55" s="146">
        <v>2021</v>
      </c>
      <c r="B55" s="162">
        <v>62.9</v>
      </c>
      <c r="C55" s="162">
        <v>62.7</v>
      </c>
      <c r="D55" s="162">
        <v>63.1</v>
      </c>
      <c r="E55" s="162">
        <v>60</v>
      </c>
      <c r="F55" s="162">
        <v>62.7</v>
      </c>
      <c r="G55" s="162">
        <v>64.599999999999994</v>
      </c>
      <c r="H55" s="162">
        <v>65.8</v>
      </c>
    </row>
    <row r="56" spans="1:9" ht="12" customHeight="1">
      <c r="A56" s="146">
        <v>2022</v>
      </c>
      <c r="B56" s="162">
        <v>63.2</v>
      </c>
      <c r="C56" s="162">
        <v>63.1</v>
      </c>
      <c r="D56" s="162">
        <v>63.6</v>
      </c>
      <c r="E56" s="162">
        <v>61</v>
      </c>
      <c r="F56" s="162">
        <v>62.8</v>
      </c>
      <c r="G56" s="162">
        <v>61.5</v>
      </c>
      <c r="H56" s="162">
        <v>68.3</v>
      </c>
    </row>
    <row r="57" spans="1:9" ht="12" customHeight="1">
      <c r="A57" s="146">
        <v>2023</v>
      </c>
      <c r="B57" s="162">
        <v>62.6</v>
      </c>
      <c r="C57" s="162">
        <v>62.5</v>
      </c>
      <c r="D57" s="162">
        <v>62.6</v>
      </c>
      <c r="E57" s="162">
        <v>62.3</v>
      </c>
      <c r="F57" s="162">
        <v>62.2</v>
      </c>
      <c r="G57" s="162">
        <v>64.599999999999994</v>
      </c>
      <c r="H57" s="162">
        <v>64.099999999999994</v>
      </c>
    </row>
    <row r="58" spans="1:9" ht="12" customHeight="1">
      <c r="A58" s="146">
        <v>2024</v>
      </c>
      <c r="B58" s="162">
        <v>62.7</v>
      </c>
      <c r="C58" s="162">
        <v>62.5</v>
      </c>
      <c r="D58" s="162">
        <v>62.8</v>
      </c>
      <c r="E58" s="162">
        <v>60.8</v>
      </c>
      <c r="F58" s="162">
        <v>62.6</v>
      </c>
      <c r="G58" s="162">
        <v>65.3</v>
      </c>
      <c r="H58" s="162">
        <v>64.099999999999994</v>
      </c>
    </row>
    <row r="59" spans="1:9" ht="12" customHeight="1">
      <c r="A59" s="146">
        <v>2025</v>
      </c>
      <c r="B59" s="162">
        <v>62.8</v>
      </c>
      <c r="C59" s="162">
        <v>62.6</v>
      </c>
      <c r="D59" s="162">
        <v>62.8</v>
      </c>
      <c r="E59" s="162">
        <v>61.4</v>
      </c>
      <c r="F59" s="162">
        <v>62.6</v>
      </c>
      <c r="G59" s="162">
        <v>64.3</v>
      </c>
      <c r="H59" s="162">
        <v>68.400000000000006</v>
      </c>
    </row>
    <row r="60" spans="1:9" ht="10.199999999999999">
      <c r="A60" s="146"/>
      <c r="B60" s="161"/>
      <c r="C60" s="161"/>
      <c r="D60" s="161"/>
      <c r="E60" s="161"/>
      <c r="F60" s="148"/>
      <c r="G60" s="148"/>
      <c r="H60" s="148"/>
    </row>
    <row r="61" spans="1:9" ht="12" customHeight="1">
      <c r="A61" s="155"/>
      <c r="B61" s="254" t="s">
        <v>82</v>
      </c>
      <c r="C61" s="254"/>
      <c r="D61" s="254"/>
      <c r="E61" s="254"/>
      <c r="F61" s="254"/>
      <c r="G61" s="254"/>
      <c r="H61" s="254"/>
    </row>
    <row r="62" spans="1:9" ht="12" customHeight="1">
      <c r="A62" s="146">
        <v>2005</v>
      </c>
      <c r="B62" s="162">
        <v>46.1</v>
      </c>
      <c r="C62" s="162">
        <v>45.4</v>
      </c>
      <c r="D62" s="162">
        <v>41</v>
      </c>
      <c r="E62" s="162">
        <v>46</v>
      </c>
      <c r="F62" s="162">
        <v>49.1</v>
      </c>
      <c r="G62" s="162" t="s">
        <v>15</v>
      </c>
      <c r="H62" s="162" t="s">
        <v>15</v>
      </c>
    </row>
    <row r="63" spans="1:9" ht="12" customHeight="1">
      <c r="A63" s="146">
        <v>2010</v>
      </c>
      <c r="B63" s="162">
        <v>56.5</v>
      </c>
      <c r="C63" s="162">
        <v>57.1</v>
      </c>
      <c r="D63" s="162">
        <v>56.5</v>
      </c>
      <c r="E63" s="162">
        <v>56.3</v>
      </c>
      <c r="F63" s="162">
        <v>58.4</v>
      </c>
      <c r="G63" s="162">
        <v>54.4</v>
      </c>
      <c r="H63" s="162">
        <v>52.3</v>
      </c>
    </row>
    <row r="64" spans="1:9" ht="12" customHeight="1">
      <c r="A64" s="146">
        <v>2015</v>
      </c>
      <c r="B64" s="162">
        <v>61.6</v>
      </c>
      <c r="C64" s="162">
        <v>61.6</v>
      </c>
      <c r="D64" s="162">
        <v>62.2</v>
      </c>
      <c r="E64" s="162">
        <v>56.9</v>
      </c>
      <c r="F64" s="162">
        <v>61.2</v>
      </c>
      <c r="G64" s="162">
        <v>64</v>
      </c>
      <c r="H64" s="162">
        <v>55.9</v>
      </c>
    </row>
    <row r="65" spans="1:8" ht="12" customHeight="1">
      <c r="A65" s="146">
        <v>2020</v>
      </c>
      <c r="B65" s="162">
        <v>63.1</v>
      </c>
      <c r="C65" s="162">
        <v>63.2</v>
      </c>
      <c r="D65" s="162">
        <v>63.3</v>
      </c>
      <c r="E65" s="162">
        <v>60.6</v>
      </c>
      <c r="F65" s="162">
        <v>63.1</v>
      </c>
      <c r="G65" s="162">
        <v>62.8</v>
      </c>
      <c r="H65" s="162">
        <v>59.7</v>
      </c>
    </row>
    <row r="66" spans="1:8" ht="12" customHeight="1">
      <c r="A66" s="146">
        <v>2021</v>
      </c>
      <c r="B66" s="162">
        <v>63</v>
      </c>
      <c r="C66" s="162">
        <v>63</v>
      </c>
      <c r="D66" s="162">
        <v>63.3</v>
      </c>
      <c r="E66" s="162">
        <v>58.5</v>
      </c>
      <c r="F66" s="162">
        <v>63.4</v>
      </c>
      <c r="G66" s="162">
        <v>63.1</v>
      </c>
      <c r="H66" s="162">
        <v>61.4</v>
      </c>
    </row>
    <row r="67" spans="1:8" ht="12" customHeight="1">
      <c r="A67" s="146">
        <v>2022</v>
      </c>
      <c r="B67" s="162">
        <v>63.3</v>
      </c>
      <c r="C67" s="162">
        <v>63.3</v>
      </c>
      <c r="D67" s="162">
        <v>63.8</v>
      </c>
      <c r="E67" s="162">
        <v>59.6</v>
      </c>
      <c r="F67" s="162">
        <v>63</v>
      </c>
      <c r="G67" s="162">
        <v>63.6</v>
      </c>
      <c r="H67" s="162">
        <v>62.3</v>
      </c>
    </row>
    <row r="68" spans="1:8" ht="12" customHeight="1">
      <c r="A68" s="146">
        <v>2023</v>
      </c>
      <c r="B68" s="162">
        <v>62.8</v>
      </c>
      <c r="C68" s="162">
        <v>62.8</v>
      </c>
      <c r="D68" s="162">
        <v>63.2</v>
      </c>
      <c r="E68" s="162">
        <v>59.7</v>
      </c>
      <c r="F68" s="162">
        <v>62.4</v>
      </c>
      <c r="G68" s="162">
        <v>63</v>
      </c>
      <c r="H68" s="162">
        <v>61.6</v>
      </c>
    </row>
    <row r="69" spans="1:8" ht="12" customHeight="1">
      <c r="A69" s="146">
        <v>2024</v>
      </c>
      <c r="B69" s="162">
        <v>62.7</v>
      </c>
      <c r="C69" s="162">
        <v>62.7</v>
      </c>
      <c r="D69" s="162">
        <v>62.9</v>
      </c>
      <c r="E69" s="162">
        <v>59.4</v>
      </c>
      <c r="F69" s="162">
        <v>62.8</v>
      </c>
      <c r="G69" s="162">
        <v>63.4</v>
      </c>
      <c r="H69" s="162">
        <v>62.6</v>
      </c>
    </row>
    <row r="70" spans="1:8" ht="12" customHeight="1">
      <c r="A70" s="146">
        <v>2025</v>
      </c>
      <c r="B70" s="162">
        <v>62.8</v>
      </c>
      <c r="C70" s="162">
        <v>62.8</v>
      </c>
      <c r="D70" s="162">
        <v>63</v>
      </c>
      <c r="E70" s="162">
        <v>58.9</v>
      </c>
      <c r="F70" s="162">
        <v>63.3</v>
      </c>
      <c r="G70" s="162">
        <v>63</v>
      </c>
      <c r="H70" s="162">
        <v>63.6</v>
      </c>
    </row>
    <row r="71" spans="1:8" ht="10.199999999999999">
      <c r="A71" s="146"/>
      <c r="B71" s="161"/>
      <c r="C71" s="161"/>
      <c r="D71" s="161"/>
      <c r="E71" s="161"/>
      <c r="F71" s="148"/>
      <c r="G71" s="148"/>
      <c r="H71" s="148"/>
    </row>
    <row r="72" spans="1:8" ht="12" customHeight="1">
      <c r="A72" s="155"/>
      <c r="B72" s="254" t="s">
        <v>83</v>
      </c>
      <c r="C72" s="254"/>
      <c r="D72" s="254"/>
      <c r="E72" s="254"/>
      <c r="F72" s="254"/>
      <c r="G72" s="254"/>
      <c r="H72" s="254"/>
    </row>
    <row r="73" spans="1:8" ht="12" customHeight="1">
      <c r="A73" s="146">
        <v>2005</v>
      </c>
      <c r="B73" s="162">
        <v>51.8</v>
      </c>
      <c r="C73" s="162">
        <v>52</v>
      </c>
      <c r="D73" s="162">
        <v>50.1</v>
      </c>
      <c r="E73" s="162">
        <v>54.9</v>
      </c>
      <c r="F73" s="162">
        <v>51</v>
      </c>
      <c r="G73" s="162">
        <v>49.5</v>
      </c>
      <c r="H73" s="162" t="s">
        <v>15</v>
      </c>
    </row>
    <row r="74" spans="1:8" ht="12" customHeight="1">
      <c r="A74" s="146">
        <v>2010</v>
      </c>
      <c r="B74" s="162">
        <v>58</v>
      </c>
      <c r="C74" s="162">
        <v>55</v>
      </c>
      <c r="D74" s="162">
        <v>52.5</v>
      </c>
      <c r="E74" s="162">
        <v>55.3</v>
      </c>
      <c r="F74" s="162">
        <v>56.1</v>
      </c>
      <c r="G74" s="162">
        <v>56.8</v>
      </c>
      <c r="H74" s="162">
        <v>76.099999999999994</v>
      </c>
    </row>
    <row r="75" spans="1:8" s="75" customFormat="1" ht="12" customHeight="1">
      <c r="A75" s="146">
        <v>2015</v>
      </c>
      <c r="B75" s="162">
        <v>62.6</v>
      </c>
      <c r="C75" s="162">
        <v>61</v>
      </c>
      <c r="D75" s="162">
        <v>59.7</v>
      </c>
      <c r="E75" s="162">
        <v>60.4</v>
      </c>
      <c r="F75" s="162">
        <v>63.6</v>
      </c>
      <c r="G75" s="162">
        <v>61.2</v>
      </c>
      <c r="H75" s="162">
        <v>70.3</v>
      </c>
    </row>
    <row r="76" spans="1:8" s="75" customFormat="1" ht="12" customHeight="1">
      <c r="A76" s="146">
        <v>2020</v>
      </c>
      <c r="B76" s="162">
        <v>66.099999999999994</v>
      </c>
      <c r="C76" s="162">
        <v>64.400000000000006</v>
      </c>
      <c r="D76" s="162">
        <v>59.4</v>
      </c>
      <c r="E76" s="162">
        <v>63.9</v>
      </c>
      <c r="F76" s="162">
        <v>68.099999999999994</v>
      </c>
      <c r="G76" s="162">
        <v>72.400000000000006</v>
      </c>
      <c r="H76" s="162">
        <v>75.2</v>
      </c>
    </row>
    <row r="77" spans="1:8" s="75" customFormat="1" ht="12" customHeight="1">
      <c r="A77" s="146">
        <v>2021</v>
      </c>
      <c r="B77" s="162">
        <v>65.8</v>
      </c>
      <c r="C77" s="162">
        <v>64.099999999999994</v>
      </c>
      <c r="D77" s="162">
        <v>61.7</v>
      </c>
      <c r="E77" s="162">
        <v>63.4</v>
      </c>
      <c r="F77" s="162">
        <v>67.3</v>
      </c>
      <c r="G77" s="162">
        <v>74.599999999999994</v>
      </c>
      <c r="H77" s="162">
        <v>76.5</v>
      </c>
    </row>
    <row r="78" spans="1:8" s="75" customFormat="1" ht="12" customHeight="1">
      <c r="A78" s="146">
        <v>2022</v>
      </c>
      <c r="B78" s="162">
        <v>66.900000000000006</v>
      </c>
      <c r="C78" s="162">
        <v>65.5</v>
      </c>
      <c r="D78" s="162">
        <v>63.5</v>
      </c>
      <c r="E78" s="162">
        <v>65.2</v>
      </c>
      <c r="F78" s="162">
        <v>67.8</v>
      </c>
      <c r="G78" s="162">
        <v>69.900000000000006</v>
      </c>
      <c r="H78" s="162">
        <v>76.5</v>
      </c>
    </row>
    <row r="79" spans="1:8" ht="12" customHeight="1">
      <c r="A79" s="146">
        <v>2023</v>
      </c>
      <c r="B79" s="162">
        <v>66.8</v>
      </c>
      <c r="C79" s="162">
        <v>66</v>
      </c>
      <c r="D79" s="162">
        <v>62.5</v>
      </c>
      <c r="E79" s="162">
        <v>66.2</v>
      </c>
      <c r="F79" s="162">
        <v>67.400000000000006</v>
      </c>
      <c r="G79" s="162">
        <v>69.400000000000006</v>
      </c>
      <c r="H79" s="162">
        <v>74</v>
      </c>
    </row>
    <row r="80" spans="1:8" ht="12" customHeight="1">
      <c r="A80" s="146">
        <v>2024</v>
      </c>
      <c r="B80" s="162">
        <v>67.599999999999994</v>
      </c>
      <c r="C80" s="162">
        <v>66.400000000000006</v>
      </c>
      <c r="D80" s="162">
        <v>65.7</v>
      </c>
      <c r="E80" s="162">
        <v>66</v>
      </c>
      <c r="F80" s="162">
        <v>67.7</v>
      </c>
      <c r="G80" s="162">
        <v>75.400000000000006</v>
      </c>
      <c r="H80" s="162">
        <v>74.599999999999994</v>
      </c>
    </row>
    <row r="81" spans="1:8" ht="12" customHeight="1">
      <c r="A81" s="146">
        <v>2025</v>
      </c>
      <c r="B81" s="162">
        <v>68</v>
      </c>
      <c r="C81" s="162">
        <v>67.2</v>
      </c>
      <c r="D81" s="162">
        <v>66.599999999999994</v>
      </c>
      <c r="E81" s="162">
        <v>66.7</v>
      </c>
      <c r="F81" s="162">
        <v>68.8</v>
      </c>
      <c r="G81" s="162">
        <v>68.8</v>
      </c>
      <c r="H81" s="162">
        <v>73.599999999999994</v>
      </c>
    </row>
    <row r="82" spans="1:8" s="75" customFormat="1" ht="10.199999999999999">
      <c r="A82" s="154"/>
      <c r="B82" s="161"/>
      <c r="C82" s="161"/>
      <c r="D82" s="161"/>
      <c r="E82" s="161"/>
      <c r="F82" s="148"/>
      <c r="G82" s="148"/>
      <c r="H82" s="148"/>
    </row>
    <row r="83" spans="1:8" s="75" customFormat="1" ht="12" customHeight="1">
      <c r="A83" s="158"/>
      <c r="B83" s="254" t="s">
        <v>31</v>
      </c>
      <c r="C83" s="254"/>
      <c r="D83" s="254"/>
      <c r="E83" s="254"/>
      <c r="F83" s="254"/>
      <c r="G83" s="254"/>
      <c r="H83" s="254"/>
    </row>
    <row r="84" spans="1:8" s="75" customFormat="1" ht="12" customHeight="1">
      <c r="A84" s="154">
        <v>2005</v>
      </c>
      <c r="B84" s="162">
        <v>19.8</v>
      </c>
      <c r="C84" s="162">
        <v>19.8</v>
      </c>
      <c r="D84" s="162">
        <v>15.2</v>
      </c>
      <c r="E84" s="162">
        <v>22.8</v>
      </c>
      <c r="F84" s="162">
        <v>20.5</v>
      </c>
      <c r="G84" s="162" t="s">
        <v>15</v>
      </c>
      <c r="H84" s="162" t="s">
        <v>15</v>
      </c>
    </row>
    <row r="85" spans="1:8" ht="12" customHeight="1">
      <c r="A85" s="146">
        <v>2010</v>
      </c>
      <c r="B85" s="162">
        <v>17.100000000000001</v>
      </c>
      <c r="C85" s="162">
        <v>16.399999999999999</v>
      </c>
      <c r="D85" s="162">
        <v>17.3</v>
      </c>
      <c r="E85" s="162" t="s">
        <v>15</v>
      </c>
      <c r="F85" s="162">
        <v>13.6</v>
      </c>
      <c r="G85" s="162" t="s">
        <v>15</v>
      </c>
      <c r="H85" s="162" t="s">
        <v>15</v>
      </c>
    </row>
    <row r="86" spans="1:8" ht="12" customHeight="1">
      <c r="A86" s="146">
        <v>2015</v>
      </c>
      <c r="B86" s="162">
        <v>17.8</v>
      </c>
      <c r="C86" s="162">
        <v>17.8</v>
      </c>
      <c r="D86" s="162">
        <v>18.399999999999999</v>
      </c>
      <c r="E86" s="162" t="s">
        <v>15</v>
      </c>
      <c r="F86" s="162">
        <v>17.5</v>
      </c>
      <c r="G86" s="162" t="s">
        <v>15</v>
      </c>
      <c r="H86" s="162" t="s">
        <v>15</v>
      </c>
    </row>
    <row r="87" spans="1:8" ht="12" customHeight="1">
      <c r="A87" s="146">
        <v>2020</v>
      </c>
      <c r="B87" s="162">
        <v>14</v>
      </c>
      <c r="C87" s="162">
        <v>13.8</v>
      </c>
      <c r="D87" s="162">
        <v>14.3</v>
      </c>
      <c r="E87" s="162">
        <v>16.100000000000001</v>
      </c>
      <c r="F87" s="162">
        <v>12.6</v>
      </c>
      <c r="G87" s="162" t="s">
        <v>15</v>
      </c>
      <c r="H87" s="162" t="s">
        <v>15</v>
      </c>
    </row>
    <row r="88" spans="1:8" ht="12" customHeight="1">
      <c r="A88" s="146">
        <v>2021</v>
      </c>
      <c r="B88" s="162">
        <v>17.899999999999999</v>
      </c>
      <c r="C88" s="162">
        <v>17.2</v>
      </c>
      <c r="D88" s="162" t="s">
        <v>15</v>
      </c>
      <c r="E88" s="162">
        <v>16.600000000000001</v>
      </c>
      <c r="F88" s="162">
        <v>17.600000000000001</v>
      </c>
      <c r="G88" s="162" t="s">
        <v>15</v>
      </c>
      <c r="H88" s="162" t="s">
        <v>15</v>
      </c>
    </row>
    <row r="89" spans="1:8" ht="12" customHeight="1">
      <c r="A89" s="146">
        <v>2022</v>
      </c>
      <c r="B89" s="162">
        <v>16.600000000000001</v>
      </c>
      <c r="C89" s="162">
        <v>15.6</v>
      </c>
      <c r="D89" s="162" t="s">
        <v>15</v>
      </c>
      <c r="E89" s="162">
        <v>10</v>
      </c>
      <c r="F89" s="162">
        <v>20.7</v>
      </c>
      <c r="G89" s="162">
        <v>20.100000000000001</v>
      </c>
      <c r="H89" s="162" t="s">
        <v>15</v>
      </c>
    </row>
    <row r="90" spans="1:8" ht="12" customHeight="1">
      <c r="A90" s="146">
        <v>2023</v>
      </c>
      <c r="B90" s="162">
        <v>16.600000000000001</v>
      </c>
      <c r="C90" s="162">
        <v>16</v>
      </c>
      <c r="D90" s="162">
        <v>15.6</v>
      </c>
      <c r="E90" s="162">
        <v>14</v>
      </c>
      <c r="F90" s="162">
        <v>17.8</v>
      </c>
      <c r="G90" s="162" t="s">
        <v>15</v>
      </c>
      <c r="H90" s="162" t="s">
        <v>15</v>
      </c>
    </row>
    <row r="91" spans="1:8" ht="12" customHeight="1">
      <c r="A91" s="146">
        <v>2024</v>
      </c>
      <c r="B91" s="162">
        <v>17.899999999999999</v>
      </c>
      <c r="C91" s="162">
        <v>18.3</v>
      </c>
      <c r="D91" s="162">
        <v>22.2</v>
      </c>
      <c r="E91" s="162">
        <v>19.3</v>
      </c>
      <c r="F91" s="162">
        <v>13.4</v>
      </c>
      <c r="G91" s="162" t="s">
        <v>15</v>
      </c>
      <c r="H91" s="162" t="s">
        <v>15</v>
      </c>
    </row>
    <row r="92" spans="1:8" ht="12" customHeight="1">
      <c r="A92" s="146">
        <v>2025</v>
      </c>
      <c r="B92" s="162">
        <v>23.3</v>
      </c>
      <c r="C92" s="162">
        <v>23.2</v>
      </c>
      <c r="D92" s="162">
        <v>24.3</v>
      </c>
      <c r="E92" s="162">
        <v>23.3</v>
      </c>
      <c r="F92" s="162">
        <v>22.3</v>
      </c>
      <c r="G92" s="162" t="s">
        <v>15</v>
      </c>
      <c r="H92" s="162" t="s">
        <v>15</v>
      </c>
    </row>
    <row r="93" spans="1:8" ht="12" customHeight="1">
      <c r="A93" s="157" t="s">
        <v>61</v>
      </c>
      <c r="B93" s="148"/>
      <c r="C93" s="148"/>
      <c r="D93" s="148"/>
      <c r="E93" s="148"/>
      <c r="F93" s="148"/>
      <c r="G93" s="148"/>
      <c r="H93" s="148"/>
    </row>
    <row r="94" spans="1:8" ht="24" customHeight="1">
      <c r="A94" s="272" t="s">
        <v>152</v>
      </c>
      <c r="B94" s="272"/>
      <c r="C94" s="272"/>
      <c r="D94" s="272"/>
      <c r="E94" s="272"/>
      <c r="F94" s="272"/>
      <c r="G94" s="272"/>
      <c r="H94" s="272"/>
    </row>
    <row r="95" spans="1:8" ht="33" customHeight="1">
      <c r="A95" s="246" t="s">
        <v>198</v>
      </c>
      <c r="B95" s="246"/>
      <c r="C95" s="246"/>
      <c r="D95" s="246"/>
      <c r="E95" s="246"/>
      <c r="F95" s="246"/>
      <c r="G95" s="246"/>
      <c r="H95" s="246"/>
    </row>
  </sheetData>
  <mergeCells count="17">
    <mergeCell ref="B17:H17"/>
    <mergeCell ref="B28:H28"/>
    <mergeCell ref="A95:H95"/>
    <mergeCell ref="A1:H1"/>
    <mergeCell ref="B3:B4"/>
    <mergeCell ref="C3:F3"/>
    <mergeCell ref="G3:G4"/>
    <mergeCell ref="H3:H4"/>
    <mergeCell ref="A3:A4"/>
    <mergeCell ref="A5:H5"/>
    <mergeCell ref="B72:H72"/>
    <mergeCell ref="B83:H83"/>
    <mergeCell ref="A94:H94"/>
    <mergeCell ref="B6:H6"/>
    <mergeCell ref="B39:H39"/>
    <mergeCell ref="B50:H50"/>
    <mergeCell ref="B61:H61"/>
  </mergeCells>
  <hyperlinks>
    <hyperlink ref="A1:H1" location="Inhaltsverzeichnis!A35" display="Inhaltsverzeichnis!A35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Brandenburg  &amp;G</oddFooter>
  </headerFooter>
  <rowBreaks count="1" manualBreakCount="1">
    <brk id="49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/>
  <dimension ref="A1:P178"/>
  <sheetViews>
    <sheetView zoomScaleNormal="100" workbookViewId="0">
      <pane ySplit="5" topLeftCell="A6" activePane="bottomLeft" state="frozen"/>
      <selection sqref="A1:XFD1048576"/>
      <selection pane="bottomLeft" activeCell="A6" sqref="A6:I6"/>
    </sheetView>
  </sheetViews>
  <sheetFormatPr baseColWidth="10" defaultColWidth="11.44140625" defaultRowHeight="12" customHeight="1"/>
  <cols>
    <col min="1" max="1" width="35.88671875" style="115" customWidth="1"/>
    <col min="2" max="2" width="8.5546875" style="110" customWidth="1"/>
    <col min="3" max="5" width="6.44140625" style="110" customWidth="1"/>
    <col min="6" max="6" width="8.5546875" style="110" customWidth="1"/>
    <col min="7" max="9" width="6.44140625" style="110" customWidth="1"/>
    <col min="10" max="16384" width="11.44140625" style="110"/>
  </cols>
  <sheetData>
    <row r="1" spans="1:16" s="107" customFormat="1" ht="24" customHeight="1">
      <c r="A1" s="239" t="s">
        <v>217</v>
      </c>
      <c r="B1" s="239"/>
      <c r="C1" s="239"/>
      <c r="D1" s="239"/>
      <c r="E1" s="239"/>
      <c r="F1" s="239"/>
      <c r="G1" s="239"/>
      <c r="H1" s="239"/>
      <c r="I1" s="239"/>
      <c r="J1" s="36"/>
      <c r="K1" s="106"/>
      <c r="L1" s="106"/>
      <c r="M1" s="106"/>
      <c r="N1" s="106"/>
      <c r="O1" s="106"/>
      <c r="P1" s="106"/>
    </row>
    <row r="2" spans="1:16" s="109" customFormat="1" ht="12" customHeight="1">
      <c r="A2" s="108"/>
      <c r="B2" s="108"/>
      <c r="C2" s="108"/>
      <c r="D2" s="108"/>
      <c r="E2" s="108"/>
      <c r="F2" s="108"/>
      <c r="G2" s="108"/>
      <c r="H2" s="108"/>
    </row>
    <row r="3" spans="1:16" ht="12" customHeight="1">
      <c r="A3" s="275" t="s">
        <v>58</v>
      </c>
      <c r="B3" s="255" t="s">
        <v>29</v>
      </c>
      <c r="C3" s="256"/>
      <c r="D3" s="256"/>
      <c r="E3" s="257"/>
      <c r="F3" s="252" t="s">
        <v>64</v>
      </c>
      <c r="G3" s="253"/>
      <c r="H3" s="253"/>
      <c r="I3" s="253"/>
    </row>
    <row r="4" spans="1:16" ht="24" customHeight="1">
      <c r="A4" s="276"/>
      <c r="B4" s="242" t="s">
        <v>119</v>
      </c>
      <c r="C4" s="242" t="s">
        <v>34</v>
      </c>
      <c r="D4" s="242" t="s">
        <v>63</v>
      </c>
      <c r="E4" s="242" t="s">
        <v>35</v>
      </c>
      <c r="F4" s="274" t="s">
        <v>153</v>
      </c>
      <c r="G4" s="274" t="s">
        <v>34</v>
      </c>
      <c r="H4" s="274" t="s">
        <v>36</v>
      </c>
      <c r="I4" s="244" t="s">
        <v>84</v>
      </c>
    </row>
    <row r="5" spans="1:16" ht="24" customHeight="1">
      <c r="A5" s="277"/>
      <c r="B5" s="243"/>
      <c r="C5" s="243"/>
      <c r="D5" s="243"/>
      <c r="E5" s="243"/>
      <c r="F5" s="243"/>
      <c r="G5" s="243"/>
      <c r="H5" s="243"/>
      <c r="I5" s="245"/>
    </row>
    <row r="6" spans="1:16" s="104" customFormat="1" ht="7.5" customHeight="1">
      <c r="A6" s="273"/>
      <c r="B6" s="273"/>
      <c r="C6" s="273"/>
      <c r="D6" s="273"/>
      <c r="E6" s="273"/>
      <c r="F6" s="273"/>
      <c r="G6" s="273"/>
      <c r="H6" s="273"/>
      <c r="I6" s="273"/>
    </row>
    <row r="7" spans="1:16" s="111" customFormat="1" ht="12" customHeight="1">
      <c r="A7" s="183" t="s">
        <v>37</v>
      </c>
      <c r="B7" s="226">
        <v>21615</v>
      </c>
      <c r="C7" s="220">
        <v>19195</v>
      </c>
      <c r="D7" s="220">
        <v>2170</v>
      </c>
      <c r="E7" s="220">
        <v>250</v>
      </c>
      <c r="F7" s="220">
        <v>11810</v>
      </c>
      <c r="G7" s="220">
        <v>9930</v>
      </c>
      <c r="H7" s="220">
        <v>1750</v>
      </c>
      <c r="I7" s="220">
        <v>130</v>
      </c>
    </row>
    <row r="8" spans="1:16" s="112" customFormat="1" ht="12" customHeight="1">
      <c r="A8" s="176" t="s">
        <v>38</v>
      </c>
      <c r="B8" s="199">
        <v>20605</v>
      </c>
      <c r="C8" s="203">
        <v>18385</v>
      </c>
      <c r="D8" s="203">
        <v>1970</v>
      </c>
      <c r="E8" s="203">
        <v>250</v>
      </c>
      <c r="F8" s="203">
        <v>11295</v>
      </c>
      <c r="G8" s="203">
        <v>9595</v>
      </c>
      <c r="H8" s="203">
        <v>1570</v>
      </c>
      <c r="I8" s="203">
        <v>130</v>
      </c>
    </row>
    <row r="9" spans="1:16" s="104" customFormat="1" ht="12" customHeight="1">
      <c r="A9" s="177" t="s">
        <v>55</v>
      </c>
      <c r="B9" s="203">
        <v>8585</v>
      </c>
      <c r="C9" s="203">
        <v>8075</v>
      </c>
      <c r="D9" s="203">
        <v>445</v>
      </c>
      <c r="E9" s="203">
        <v>70</v>
      </c>
      <c r="F9" s="203">
        <v>6620</v>
      </c>
      <c r="G9" s="203">
        <v>6380</v>
      </c>
      <c r="H9" s="203">
        <v>205</v>
      </c>
      <c r="I9" s="203">
        <v>35</v>
      </c>
    </row>
    <row r="10" spans="1:16" s="112" customFormat="1" ht="12" customHeight="1">
      <c r="A10" s="177" t="s">
        <v>56</v>
      </c>
      <c r="B10" s="203">
        <v>6105</v>
      </c>
      <c r="C10" s="203">
        <v>5120</v>
      </c>
      <c r="D10" s="203">
        <v>890</v>
      </c>
      <c r="E10" s="203">
        <v>95</v>
      </c>
      <c r="F10" s="203">
        <v>1655</v>
      </c>
      <c r="G10" s="203">
        <v>755</v>
      </c>
      <c r="H10" s="203">
        <v>845</v>
      </c>
      <c r="I10" s="203">
        <v>50</v>
      </c>
    </row>
    <row r="11" spans="1:16" s="104" customFormat="1" ht="12" customHeight="1">
      <c r="A11" s="177" t="s">
        <v>59</v>
      </c>
      <c r="B11" s="203">
        <v>5455</v>
      </c>
      <c r="C11" s="203">
        <v>4805</v>
      </c>
      <c r="D11" s="203">
        <v>570</v>
      </c>
      <c r="E11" s="203">
        <v>75</v>
      </c>
      <c r="F11" s="203">
        <v>2785</v>
      </c>
      <c r="G11" s="203">
        <v>2290</v>
      </c>
      <c r="H11" s="203">
        <v>460</v>
      </c>
      <c r="I11" s="203">
        <v>35</v>
      </c>
    </row>
    <row r="12" spans="1:16" s="104" customFormat="1" ht="12" customHeight="1">
      <c r="A12" s="177" t="s">
        <v>155</v>
      </c>
      <c r="B12" s="203">
        <v>460</v>
      </c>
      <c r="C12" s="203">
        <v>385</v>
      </c>
      <c r="D12" s="203">
        <v>65</v>
      </c>
      <c r="E12" s="203">
        <v>15</v>
      </c>
      <c r="F12" s="203">
        <v>235</v>
      </c>
      <c r="G12" s="203">
        <v>170</v>
      </c>
      <c r="H12" s="203">
        <v>55</v>
      </c>
      <c r="I12" s="203">
        <v>10</v>
      </c>
    </row>
    <row r="13" spans="1:16" s="104" customFormat="1" ht="12" customHeight="1">
      <c r="A13" s="176" t="s">
        <v>41</v>
      </c>
      <c r="B13" s="203">
        <v>1010</v>
      </c>
      <c r="C13" s="203">
        <v>810</v>
      </c>
      <c r="D13" s="203">
        <v>200</v>
      </c>
      <c r="E13" s="203">
        <v>0</v>
      </c>
      <c r="F13" s="203">
        <v>515</v>
      </c>
      <c r="G13" s="203">
        <v>335</v>
      </c>
      <c r="H13" s="203">
        <v>180</v>
      </c>
      <c r="I13" s="203">
        <v>0</v>
      </c>
    </row>
    <row r="14" spans="1:16" s="104" customFormat="1" ht="7.5" customHeight="1">
      <c r="A14" s="184"/>
      <c r="B14" s="203"/>
      <c r="C14" s="203"/>
      <c r="D14" s="203"/>
      <c r="E14" s="203"/>
      <c r="F14" s="203"/>
      <c r="G14" s="203"/>
      <c r="H14" s="203"/>
      <c r="I14" s="203"/>
    </row>
    <row r="15" spans="1:16" s="104" customFormat="1" ht="12" customHeight="1">
      <c r="A15" s="185" t="s">
        <v>73</v>
      </c>
      <c r="B15" s="203">
        <v>19045</v>
      </c>
      <c r="C15" s="203">
        <v>17035</v>
      </c>
      <c r="D15" s="203">
        <v>1770</v>
      </c>
      <c r="E15" s="203">
        <v>240</v>
      </c>
      <c r="F15" s="203">
        <v>10635</v>
      </c>
      <c r="G15" s="203">
        <v>9125</v>
      </c>
      <c r="H15" s="203">
        <v>1390</v>
      </c>
      <c r="I15" s="203">
        <v>120</v>
      </c>
    </row>
    <row r="16" spans="1:16" s="104" customFormat="1" ht="12" customHeight="1">
      <c r="A16" s="176" t="s">
        <v>38</v>
      </c>
      <c r="B16" s="203">
        <v>19010</v>
      </c>
      <c r="C16" s="203">
        <v>17000</v>
      </c>
      <c r="D16" s="203">
        <v>1770</v>
      </c>
      <c r="E16" s="203">
        <v>240</v>
      </c>
      <c r="F16" s="203">
        <v>10625</v>
      </c>
      <c r="G16" s="203">
        <v>9115</v>
      </c>
      <c r="H16" s="203">
        <v>1390</v>
      </c>
      <c r="I16" s="203">
        <v>120</v>
      </c>
    </row>
    <row r="17" spans="1:10" s="113" customFormat="1" ht="12" customHeight="1">
      <c r="A17" s="177" t="s">
        <v>55</v>
      </c>
      <c r="B17" s="203">
        <v>8585</v>
      </c>
      <c r="C17" s="203">
        <v>8075</v>
      </c>
      <c r="D17" s="203">
        <v>445</v>
      </c>
      <c r="E17" s="203">
        <v>70</v>
      </c>
      <c r="F17" s="203">
        <v>6620</v>
      </c>
      <c r="G17" s="203">
        <v>6380</v>
      </c>
      <c r="H17" s="203">
        <v>205</v>
      </c>
      <c r="I17" s="203">
        <v>35</v>
      </c>
    </row>
    <row r="18" spans="1:10" s="113" customFormat="1" ht="12" customHeight="1">
      <c r="A18" s="177" t="s">
        <v>56</v>
      </c>
      <c r="B18" s="203">
        <v>5885</v>
      </c>
      <c r="C18" s="203">
        <v>4915</v>
      </c>
      <c r="D18" s="203">
        <v>880</v>
      </c>
      <c r="E18" s="203">
        <v>90</v>
      </c>
      <c r="F18" s="203">
        <v>1630</v>
      </c>
      <c r="G18" s="203">
        <v>745</v>
      </c>
      <c r="H18" s="203">
        <v>835</v>
      </c>
      <c r="I18" s="203">
        <v>50</v>
      </c>
    </row>
    <row r="19" spans="1:10" s="113" customFormat="1" ht="12" customHeight="1">
      <c r="A19" s="177" t="s">
        <v>59</v>
      </c>
      <c r="B19" s="203">
        <v>4075</v>
      </c>
      <c r="C19" s="203">
        <v>3630</v>
      </c>
      <c r="D19" s="203">
        <v>385</v>
      </c>
      <c r="E19" s="203">
        <v>65</v>
      </c>
      <c r="F19" s="203">
        <v>2140</v>
      </c>
      <c r="G19" s="203">
        <v>1820</v>
      </c>
      <c r="H19" s="203">
        <v>290</v>
      </c>
      <c r="I19" s="203">
        <v>30</v>
      </c>
    </row>
    <row r="20" spans="1:10" s="113" customFormat="1" ht="12" customHeight="1">
      <c r="A20" s="177" t="s">
        <v>155</v>
      </c>
      <c r="B20" s="203">
        <v>460</v>
      </c>
      <c r="C20" s="203">
        <v>385</v>
      </c>
      <c r="D20" s="203">
        <v>65</v>
      </c>
      <c r="E20" s="203">
        <v>15</v>
      </c>
      <c r="F20" s="203">
        <v>235</v>
      </c>
      <c r="G20" s="203">
        <v>170</v>
      </c>
      <c r="H20" s="203">
        <v>55</v>
      </c>
      <c r="I20" s="203">
        <v>10</v>
      </c>
    </row>
    <row r="21" spans="1:10" s="113" customFormat="1" ht="12" customHeight="1">
      <c r="A21" s="176" t="s">
        <v>41</v>
      </c>
      <c r="B21" s="203">
        <v>35</v>
      </c>
      <c r="C21" s="203">
        <v>30</v>
      </c>
      <c r="D21" s="203">
        <v>0</v>
      </c>
      <c r="E21" s="203">
        <v>0</v>
      </c>
      <c r="F21" s="203">
        <v>10</v>
      </c>
      <c r="G21" s="203">
        <v>10</v>
      </c>
      <c r="H21" s="203">
        <v>0</v>
      </c>
      <c r="I21" s="203">
        <v>0</v>
      </c>
    </row>
    <row r="22" spans="1:10" s="113" customFormat="1" ht="12" customHeight="1">
      <c r="A22" s="176" t="s">
        <v>169</v>
      </c>
      <c r="B22" s="203">
        <v>18985</v>
      </c>
      <c r="C22" s="203">
        <v>16985</v>
      </c>
      <c r="D22" s="203">
        <v>1760</v>
      </c>
      <c r="E22" s="203">
        <v>240</v>
      </c>
      <c r="F22" s="203">
        <v>10610</v>
      </c>
      <c r="G22" s="203">
        <v>9105</v>
      </c>
      <c r="H22" s="203">
        <v>1380</v>
      </c>
      <c r="I22" s="203">
        <v>120</v>
      </c>
      <c r="J22" s="114"/>
    </row>
    <row r="23" spans="1:10" s="113" customFormat="1" ht="12" customHeight="1">
      <c r="A23" s="177" t="s">
        <v>38</v>
      </c>
      <c r="B23" s="203">
        <v>18955</v>
      </c>
      <c r="C23" s="203">
        <v>16955</v>
      </c>
      <c r="D23" s="203">
        <v>1760</v>
      </c>
      <c r="E23" s="203">
        <v>240</v>
      </c>
      <c r="F23" s="203">
        <v>10600</v>
      </c>
      <c r="G23" s="203">
        <v>9095</v>
      </c>
      <c r="H23" s="203">
        <v>1380</v>
      </c>
      <c r="I23" s="203">
        <v>120</v>
      </c>
    </row>
    <row r="24" spans="1:10" s="104" customFormat="1" ht="12" customHeight="1">
      <c r="A24" s="178" t="s">
        <v>55</v>
      </c>
      <c r="B24" s="203">
        <v>8585</v>
      </c>
      <c r="C24" s="203">
        <v>8075</v>
      </c>
      <c r="D24" s="203">
        <v>445</v>
      </c>
      <c r="E24" s="203">
        <v>70</v>
      </c>
      <c r="F24" s="203">
        <v>6620</v>
      </c>
      <c r="G24" s="203">
        <v>6380</v>
      </c>
      <c r="H24" s="203">
        <v>205</v>
      </c>
      <c r="I24" s="203">
        <v>35</v>
      </c>
    </row>
    <row r="25" spans="1:10" s="104" customFormat="1" ht="12" customHeight="1">
      <c r="A25" s="178" t="s">
        <v>56</v>
      </c>
      <c r="B25" s="203">
        <v>5885</v>
      </c>
      <c r="C25" s="203">
        <v>4915</v>
      </c>
      <c r="D25" s="203">
        <v>880</v>
      </c>
      <c r="E25" s="203">
        <v>90</v>
      </c>
      <c r="F25" s="203">
        <v>1630</v>
      </c>
      <c r="G25" s="203">
        <v>745</v>
      </c>
      <c r="H25" s="203">
        <v>835</v>
      </c>
      <c r="I25" s="203">
        <v>50</v>
      </c>
    </row>
    <row r="26" spans="1:10" s="104" customFormat="1" ht="12" customHeight="1">
      <c r="A26" s="178" t="s">
        <v>59</v>
      </c>
      <c r="B26" s="203">
        <v>4020</v>
      </c>
      <c r="C26" s="203">
        <v>3580</v>
      </c>
      <c r="D26" s="203">
        <v>375</v>
      </c>
      <c r="E26" s="203">
        <v>65</v>
      </c>
      <c r="F26" s="203">
        <v>2115</v>
      </c>
      <c r="G26" s="203">
        <v>1800</v>
      </c>
      <c r="H26" s="203">
        <v>280</v>
      </c>
      <c r="I26" s="203">
        <v>30</v>
      </c>
    </row>
    <row r="27" spans="1:10" s="104" customFormat="1" ht="12" customHeight="1">
      <c r="A27" s="178" t="s">
        <v>155</v>
      </c>
      <c r="B27" s="203">
        <v>460</v>
      </c>
      <c r="C27" s="203">
        <v>385</v>
      </c>
      <c r="D27" s="203">
        <v>65</v>
      </c>
      <c r="E27" s="203">
        <v>15</v>
      </c>
      <c r="F27" s="203">
        <v>235</v>
      </c>
      <c r="G27" s="203">
        <v>170</v>
      </c>
      <c r="H27" s="203">
        <v>55</v>
      </c>
      <c r="I27" s="203">
        <v>10</v>
      </c>
    </row>
    <row r="28" spans="1:10" s="104" customFormat="1" ht="12" customHeight="1">
      <c r="A28" s="177" t="s">
        <v>41</v>
      </c>
      <c r="B28" s="203">
        <v>35</v>
      </c>
      <c r="C28" s="203">
        <v>30</v>
      </c>
      <c r="D28" s="203">
        <v>0</v>
      </c>
      <c r="E28" s="203">
        <v>0</v>
      </c>
      <c r="F28" s="203">
        <v>10</v>
      </c>
      <c r="G28" s="203">
        <v>10</v>
      </c>
      <c r="H28" s="203">
        <v>0</v>
      </c>
      <c r="I28" s="203">
        <v>0</v>
      </c>
    </row>
    <row r="29" spans="1:10" s="104" customFormat="1" ht="24" customHeight="1">
      <c r="A29" s="214" t="s">
        <v>200</v>
      </c>
      <c r="B29" s="203">
        <v>55</v>
      </c>
      <c r="C29" s="203">
        <v>45</v>
      </c>
      <c r="D29" s="203">
        <v>10</v>
      </c>
      <c r="E29" s="203">
        <v>0</v>
      </c>
      <c r="F29" s="203">
        <v>25</v>
      </c>
      <c r="G29" s="203">
        <v>20</v>
      </c>
      <c r="H29" s="203">
        <v>10</v>
      </c>
      <c r="I29" s="203">
        <v>0</v>
      </c>
    </row>
    <row r="30" spans="1:10" s="104" customFormat="1" ht="12" customHeight="1">
      <c r="A30" s="177" t="s">
        <v>38</v>
      </c>
      <c r="B30" s="203">
        <v>55</v>
      </c>
      <c r="C30" s="203">
        <v>45</v>
      </c>
      <c r="D30" s="203">
        <v>10</v>
      </c>
      <c r="E30" s="203">
        <v>0</v>
      </c>
      <c r="F30" s="203">
        <v>25</v>
      </c>
      <c r="G30" s="203">
        <v>20</v>
      </c>
      <c r="H30" s="203">
        <v>10</v>
      </c>
      <c r="I30" s="203">
        <v>0</v>
      </c>
    </row>
    <row r="31" spans="1:10" s="113" customFormat="1" ht="12" customHeight="1">
      <c r="A31" s="178" t="s">
        <v>59</v>
      </c>
      <c r="B31" s="203">
        <v>55</v>
      </c>
      <c r="C31" s="203">
        <v>45</v>
      </c>
      <c r="D31" s="203">
        <v>10</v>
      </c>
      <c r="E31" s="203">
        <v>0</v>
      </c>
      <c r="F31" s="203">
        <v>25</v>
      </c>
      <c r="G31" s="203">
        <v>20</v>
      </c>
      <c r="H31" s="203">
        <v>10</v>
      </c>
      <c r="I31" s="203">
        <v>0</v>
      </c>
    </row>
    <row r="32" spans="1:10" s="113" customFormat="1" ht="12" customHeight="1">
      <c r="A32" s="177" t="s">
        <v>41</v>
      </c>
      <c r="B32" s="203">
        <v>0</v>
      </c>
      <c r="C32" s="203">
        <v>0</v>
      </c>
      <c r="D32" s="203">
        <v>0</v>
      </c>
      <c r="E32" s="203">
        <v>0</v>
      </c>
      <c r="F32" s="203">
        <v>0</v>
      </c>
      <c r="G32" s="203">
        <v>0</v>
      </c>
      <c r="H32" s="203">
        <v>0</v>
      </c>
      <c r="I32" s="203">
        <v>0</v>
      </c>
    </row>
    <row r="33" spans="1:9" s="113" customFormat="1" ht="7.5" customHeight="1">
      <c r="A33" s="179"/>
      <c r="B33" s="203"/>
      <c r="C33" s="203"/>
      <c r="D33" s="203"/>
      <c r="E33" s="203"/>
      <c r="F33" s="203"/>
      <c r="G33" s="203"/>
      <c r="H33" s="203"/>
      <c r="I33" s="203"/>
    </row>
    <row r="34" spans="1:9" s="104" customFormat="1" ht="12" customHeight="1">
      <c r="A34" s="176" t="s">
        <v>74</v>
      </c>
      <c r="B34" s="203">
        <v>1425</v>
      </c>
      <c r="C34" s="203">
        <v>1265</v>
      </c>
      <c r="D34" s="203">
        <v>150</v>
      </c>
      <c r="E34" s="203">
        <v>10</v>
      </c>
      <c r="F34" s="203">
        <v>585</v>
      </c>
      <c r="G34" s="203">
        <v>445</v>
      </c>
      <c r="H34" s="203">
        <v>135</v>
      </c>
      <c r="I34" s="203">
        <v>5</v>
      </c>
    </row>
    <row r="35" spans="1:9" s="104" customFormat="1" ht="12" customHeight="1">
      <c r="A35" s="176" t="s">
        <v>38</v>
      </c>
      <c r="B35" s="203">
        <v>1425</v>
      </c>
      <c r="C35" s="203">
        <v>1265</v>
      </c>
      <c r="D35" s="203">
        <v>150</v>
      </c>
      <c r="E35" s="203">
        <v>10</v>
      </c>
      <c r="F35" s="203">
        <v>585</v>
      </c>
      <c r="G35" s="203">
        <v>445</v>
      </c>
      <c r="H35" s="203">
        <v>135</v>
      </c>
      <c r="I35" s="203">
        <v>5</v>
      </c>
    </row>
    <row r="36" spans="1:9" s="104" customFormat="1" ht="12" customHeight="1">
      <c r="A36" s="177" t="s">
        <v>56</v>
      </c>
      <c r="B36" s="203">
        <v>220</v>
      </c>
      <c r="C36" s="203">
        <v>205</v>
      </c>
      <c r="D36" s="203">
        <v>10</v>
      </c>
      <c r="E36" s="203">
        <v>5</v>
      </c>
      <c r="F36" s="203">
        <v>25</v>
      </c>
      <c r="G36" s="203">
        <v>10</v>
      </c>
      <c r="H36" s="203">
        <v>10</v>
      </c>
      <c r="I36" s="203">
        <v>5</v>
      </c>
    </row>
    <row r="37" spans="1:9" s="104" customFormat="1" ht="12" customHeight="1">
      <c r="A37" s="177" t="s">
        <v>59</v>
      </c>
      <c r="B37" s="203">
        <v>1210</v>
      </c>
      <c r="C37" s="203">
        <v>1065</v>
      </c>
      <c r="D37" s="203">
        <v>135</v>
      </c>
      <c r="E37" s="203">
        <v>5</v>
      </c>
      <c r="F37" s="203">
        <v>560</v>
      </c>
      <c r="G37" s="203">
        <v>435</v>
      </c>
      <c r="H37" s="203">
        <v>125</v>
      </c>
      <c r="I37" s="203">
        <v>5</v>
      </c>
    </row>
    <row r="38" spans="1:9" s="104" customFormat="1" ht="12" customHeight="1">
      <c r="A38" s="176" t="s">
        <v>41</v>
      </c>
      <c r="B38" s="203">
        <v>0</v>
      </c>
      <c r="C38" s="203">
        <v>0</v>
      </c>
      <c r="D38" s="203">
        <v>0</v>
      </c>
      <c r="E38" s="203">
        <v>0</v>
      </c>
      <c r="F38" s="203">
        <v>0</v>
      </c>
      <c r="G38" s="203">
        <v>0</v>
      </c>
      <c r="H38" s="203">
        <v>0</v>
      </c>
      <c r="I38" s="203">
        <v>0</v>
      </c>
    </row>
    <row r="39" spans="1:9" s="104" customFormat="1" ht="12" customHeight="1">
      <c r="A39" s="176" t="s">
        <v>70</v>
      </c>
      <c r="B39" s="203">
        <v>1420</v>
      </c>
      <c r="C39" s="203">
        <v>1260</v>
      </c>
      <c r="D39" s="203">
        <v>150</v>
      </c>
      <c r="E39" s="203">
        <v>10</v>
      </c>
      <c r="F39" s="203">
        <v>580</v>
      </c>
      <c r="G39" s="203">
        <v>440</v>
      </c>
      <c r="H39" s="203">
        <v>135</v>
      </c>
      <c r="I39" s="203">
        <v>5</v>
      </c>
    </row>
    <row r="40" spans="1:9" s="104" customFormat="1" ht="12" customHeight="1">
      <c r="A40" s="177" t="s">
        <v>38</v>
      </c>
      <c r="B40" s="203">
        <v>1420</v>
      </c>
      <c r="C40" s="203">
        <v>1260</v>
      </c>
      <c r="D40" s="203">
        <v>150</v>
      </c>
      <c r="E40" s="203">
        <v>10</v>
      </c>
      <c r="F40" s="203">
        <v>580</v>
      </c>
      <c r="G40" s="203">
        <v>440</v>
      </c>
      <c r="H40" s="203">
        <v>135</v>
      </c>
      <c r="I40" s="203">
        <v>5</v>
      </c>
    </row>
    <row r="41" spans="1:9" s="104" customFormat="1" ht="12" customHeight="1">
      <c r="A41" s="178" t="s">
        <v>56</v>
      </c>
      <c r="B41" s="203">
        <v>220</v>
      </c>
      <c r="C41" s="203">
        <v>205</v>
      </c>
      <c r="D41" s="203">
        <v>10</v>
      </c>
      <c r="E41" s="203">
        <v>5</v>
      </c>
      <c r="F41" s="203">
        <v>25</v>
      </c>
      <c r="G41" s="203">
        <v>10</v>
      </c>
      <c r="H41" s="203">
        <v>10</v>
      </c>
      <c r="I41" s="203">
        <v>5</v>
      </c>
    </row>
    <row r="42" spans="1:9" s="104" customFormat="1" ht="12" customHeight="1">
      <c r="A42" s="178" t="s">
        <v>59</v>
      </c>
      <c r="B42" s="203">
        <v>1200</v>
      </c>
      <c r="C42" s="203">
        <v>1055</v>
      </c>
      <c r="D42" s="203">
        <v>135</v>
      </c>
      <c r="E42" s="203">
        <v>5</v>
      </c>
      <c r="F42" s="203">
        <v>560</v>
      </c>
      <c r="G42" s="203">
        <v>435</v>
      </c>
      <c r="H42" s="203">
        <v>120</v>
      </c>
      <c r="I42" s="203">
        <v>5</v>
      </c>
    </row>
    <row r="43" spans="1:9" s="113" customFormat="1" ht="12" customHeight="1">
      <c r="A43" s="177" t="s">
        <v>41</v>
      </c>
      <c r="B43" s="203">
        <v>0</v>
      </c>
      <c r="C43" s="203">
        <v>0</v>
      </c>
      <c r="D43" s="203">
        <v>0</v>
      </c>
      <c r="E43" s="203">
        <v>0</v>
      </c>
      <c r="F43" s="203">
        <v>0</v>
      </c>
      <c r="G43" s="203">
        <v>0</v>
      </c>
      <c r="H43" s="203">
        <v>0</v>
      </c>
      <c r="I43" s="203">
        <v>0</v>
      </c>
    </row>
    <row r="44" spans="1:9" s="113" customFormat="1" ht="12" customHeight="1">
      <c r="A44" s="176" t="s">
        <v>86</v>
      </c>
      <c r="B44" s="203">
        <v>5</v>
      </c>
      <c r="C44" s="203">
        <v>5</v>
      </c>
      <c r="D44" s="203">
        <v>0</v>
      </c>
      <c r="E44" s="203">
        <v>0</v>
      </c>
      <c r="F44" s="203">
        <v>0</v>
      </c>
      <c r="G44" s="203">
        <v>0</v>
      </c>
      <c r="H44" s="203">
        <v>0</v>
      </c>
      <c r="I44" s="203">
        <v>0</v>
      </c>
    </row>
    <row r="45" spans="1:9" s="113" customFormat="1" ht="12" customHeight="1">
      <c r="A45" s="177" t="s">
        <v>38</v>
      </c>
      <c r="B45" s="203">
        <v>5</v>
      </c>
      <c r="C45" s="203">
        <v>5</v>
      </c>
      <c r="D45" s="203">
        <v>0</v>
      </c>
      <c r="E45" s="203">
        <v>0</v>
      </c>
      <c r="F45" s="203">
        <v>0</v>
      </c>
      <c r="G45" s="203">
        <v>0</v>
      </c>
      <c r="H45" s="203">
        <v>0</v>
      </c>
      <c r="I45" s="203">
        <v>0</v>
      </c>
    </row>
    <row r="46" spans="1:9" ht="12" customHeight="1">
      <c r="A46" s="178" t="s">
        <v>59</v>
      </c>
      <c r="B46" s="203">
        <v>5</v>
      </c>
      <c r="C46" s="203">
        <v>5</v>
      </c>
      <c r="D46" s="203">
        <v>0</v>
      </c>
      <c r="E46" s="203">
        <v>0</v>
      </c>
      <c r="F46" s="203">
        <v>0</v>
      </c>
      <c r="G46" s="203">
        <v>0</v>
      </c>
      <c r="H46" s="203">
        <v>0</v>
      </c>
      <c r="I46" s="203">
        <v>0</v>
      </c>
    </row>
    <row r="47" spans="1:9" ht="12" customHeight="1">
      <c r="A47" s="177" t="s">
        <v>41</v>
      </c>
      <c r="B47" s="203">
        <v>0</v>
      </c>
      <c r="C47" s="203">
        <v>0</v>
      </c>
      <c r="D47" s="203">
        <v>0</v>
      </c>
      <c r="E47" s="203">
        <v>0</v>
      </c>
      <c r="F47" s="203">
        <v>0</v>
      </c>
      <c r="G47" s="203">
        <v>0</v>
      </c>
      <c r="H47" s="203">
        <v>0</v>
      </c>
      <c r="I47" s="203">
        <v>0</v>
      </c>
    </row>
    <row r="48" spans="1:9" ht="24" customHeight="1">
      <c r="A48" s="214" t="s">
        <v>199</v>
      </c>
      <c r="B48" s="203">
        <v>0</v>
      </c>
      <c r="C48" s="203">
        <v>0</v>
      </c>
      <c r="D48" s="203">
        <v>0</v>
      </c>
      <c r="E48" s="203">
        <v>0</v>
      </c>
      <c r="F48" s="203">
        <v>0</v>
      </c>
      <c r="G48" s="203">
        <v>0</v>
      </c>
      <c r="H48" s="203">
        <v>0</v>
      </c>
      <c r="I48" s="203">
        <v>0</v>
      </c>
    </row>
    <row r="49" spans="1:9" ht="12" customHeight="1">
      <c r="A49" s="177" t="s">
        <v>38</v>
      </c>
      <c r="B49" s="203">
        <v>0</v>
      </c>
      <c r="C49" s="203">
        <v>0</v>
      </c>
      <c r="D49" s="203">
        <v>0</v>
      </c>
      <c r="E49" s="203">
        <v>0</v>
      </c>
      <c r="F49" s="203">
        <v>0</v>
      </c>
      <c r="G49" s="203">
        <v>0</v>
      </c>
      <c r="H49" s="203">
        <v>0</v>
      </c>
      <c r="I49" s="203">
        <v>0</v>
      </c>
    </row>
    <row r="50" spans="1:9" ht="12" customHeight="1">
      <c r="A50" s="178" t="s">
        <v>59</v>
      </c>
      <c r="B50" s="203">
        <v>0</v>
      </c>
      <c r="C50" s="203">
        <v>0</v>
      </c>
      <c r="D50" s="203">
        <v>0</v>
      </c>
      <c r="E50" s="203">
        <v>0</v>
      </c>
      <c r="F50" s="203">
        <v>0</v>
      </c>
      <c r="G50" s="203">
        <v>0</v>
      </c>
      <c r="H50" s="203">
        <v>0</v>
      </c>
      <c r="I50" s="203">
        <v>0</v>
      </c>
    </row>
    <row r="51" spans="1:9" ht="12" customHeight="1">
      <c r="A51" s="177" t="s">
        <v>41</v>
      </c>
      <c r="B51" s="203">
        <v>0</v>
      </c>
      <c r="C51" s="203">
        <v>0</v>
      </c>
      <c r="D51" s="203">
        <v>0</v>
      </c>
      <c r="E51" s="203">
        <v>0</v>
      </c>
      <c r="F51" s="203">
        <v>0</v>
      </c>
      <c r="G51" s="203">
        <v>0</v>
      </c>
      <c r="H51" s="203">
        <v>0</v>
      </c>
      <c r="I51" s="203">
        <v>0</v>
      </c>
    </row>
    <row r="52" spans="1:9" ht="7.5" customHeight="1">
      <c r="A52" s="180"/>
      <c r="B52" s="203"/>
      <c r="C52" s="203"/>
      <c r="D52" s="203"/>
      <c r="E52" s="203"/>
      <c r="F52" s="203"/>
      <c r="G52" s="203"/>
      <c r="H52" s="203"/>
      <c r="I52" s="203"/>
    </row>
    <row r="53" spans="1:9" ht="12" customHeight="1">
      <c r="A53" s="176" t="s">
        <v>87</v>
      </c>
      <c r="B53" s="203">
        <v>1145</v>
      </c>
      <c r="C53" s="203">
        <v>890</v>
      </c>
      <c r="D53" s="203">
        <v>250</v>
      </c>
      <c r="E53" s="203">
        <v>5</v>
      </c>
      <c r="F53" s="203">
        <v>590</v>
      </c>
      <c r="G53" s="203">
        <v>365</v>
      </c>
      <c r="H53" s="203">
        <v>225</v>
      </c>
      <c r="I53" s="203">
        <v>0</v>
      </c>
    </row>
    <row r="54" spans="1:9" ht="12" customHeight="1">
      <c r="A54" s="176" t="s">
        <v>38</v>
      </c>
      <c r="B54" s="203">
        <v>170</v>
      </c>
      <c r="C54" s="203">
        <v>115</v>
      </c>
      <c r="D54" s="203">
        <v>50</v>
      </c>
      <c r="E54" s="203">
        <v>0</v>
      </c>
      <c r="F54" s="203">
        <v>85</v>
      </c>
      <c r="G54" s="203">
        <v>40</v>
      </c>
      <c r="H54" s="203">
        <v>45</v>
      </c>
      <c r="I54" s="203">
        <v>0</v>
      </c>
    </row>
    <row r="55" spans="1:9" ht="12" customHeight="1">
      <c r="A55" s="181" t="s">
        <v>59</v>
      </c>
      <c r="B55" s="203">
        <v>170</v>
      </c>
      <c r="C55" s="203">
        <v>115</v>
      </c>
      <c r="D55" s="203">
        <v>50</v>
      </c>
      <c r="E55" s="203">
        <v>0</v>
      </c>
      <c r="F55" s="203">
        <v>85</v>
      </c>
      <c r="G55" s="203">
        <v>40</v>
      </c>
      <c r="H55" s="203">
        <v>45</v>
      </c>
      <c r="I55" s="203">
        <v>0</v>
      </c>
    </row>
    <row r="56" spans="1:9" ht="12" customHeight="1">
      <c r="A56" s="182" t="s">
        <v>41</v>
      </c>
      <c r="B56" s="203">
        <v>975</v>
      </c>
      <c r="C56" s="203">
        <v>775</v>
      </c>
      <c r="D56" s="203">
        <v>200</v>
      </c>
      <c r="E56" s="203">
        <v>0</v>
      </c>
      <c r="F56" s="203">
        <v>505</v>
      </c>
      <c r="G56" s="203">
        <v>330</v>
      </c>
      <c r="H56" s="203">
        <v>180</v>
      </c>
      <c r="I56" s="203">
        <v>0</v>
      </c>
    </row>
    <row r="57" spans="1:9" ht="12" customHeight="1">
      <c r="A57" s="69"/>
      <c r="B57" s="50"/>
      <c r="C57" s="50"/>
      <c r="D57" s="50"/>
      <c r="E57" s="50"/>
      <c r="F57" s="50"/>
      <c r="G57" s="50"/>
      <c r="H57" s="50"/>
      <c r="I57" s="50"/>
    </row>
    <row r="58" spans="1:9" s="43" customFormat="1" ht="32.4" customHeight="1">
      <c r="A58" s="246" t="s">
        <v>197</v>
      </c>
      <c r="B58" s="246"/>
      <c r="C58" s="246"/>
      <c r="D58" s="246"/>
      <c r="E58" s="246"/>
      <c r="F58" s="246"/>
      <c r="G58" s="246"/>
      <c r="H58" s="246"/>
      <c r="I58" s="246"/>
    </row>
    <row r="59" spans="1:9" ht="12" customHeight="1">
      <c r="A59" s="69"/>
      <c r="B59" s="50"/>
      <c r="C59" s="50"/>
      <c r="D59" s="50"/>
      <c r="E59" s="50"/>
      <c r="F59" s="50"/>
      <c r="G59" s="50"/>
      <c r="H59" s="50"/>
      <c r="I59" s="50"/>
    </row>
    <row r="60" spans="1:9" ht="12" customHeight="1">
      <c r="A60" s="69"/>
      <c r="B60" s="50"/>
      <c r="C60" s="50"/>
      <c r="D60" s="50"/>
      <c r="E60" s="50"/>
      <c r="F60" s="50"/>
      <c r="G60" s="50"/>
      <c r="H60" s="50"/>
      <c r="I60" s="50"/>
    </row>
    <row r="61" spans="1:9" ht="12" customHeight="1">
      <c r="A61" s="69"/>
      <c r="B61" s="50"/>
      <c r="C61" s="50"/>
      <c r="D61" s="50"/>
      <c r="E61" s="50"/>
      <c r="F61" s="50"/>
      <c r="G61" s="50"/>
      <c r="H61" s="50"/>
      <c r="I61" s="50"/>
    </row>
    <row r="62" spans="1:9" ht="12" customHeight="1">
      <c r="A62" s="69"/>
      <c r="B62" s="50"/>
      <c r="C62" s="50"/>
      <c r="D62" s="50"/>
      <c r="E62" s="50"/>
      <c r="F62" s="50"/>
      <c r="G62" s="50"/>
      <c r="H62" s="50"/>
      <c r="I62" s="50"/>
    </row>
    <row r="63" spans="1:9" ht="12" customHeight="1">
      <c r="A63" s="69"/>
      <c r="B63" s="50"/>
      <c r="C63" s="50"/>
      <c r="D63" s="50"/>
      <c r="E63" s="50"/>
      <c r="F63" s="50"/>
      <c r="G63" s="50"/>
      <c r="H63" s="50"/>
      <c r="I63" s="50"/>
    </row>
    <row r="64" spans="1:9" ht="12" customHeight="1">
      <c r="A64" s="69"/>
      <c r="B64" s="50"/>
      <c r="C64" s="50"/>
      <c r="D64" s="50"/>
      <c r="E64" s="50"/>
      <c r="F64" s="50"/>
      <c r="G64" s="50"/>
      <c r="H64" s="50"/>
      <c r="I64" s="50"/>
    </row>
    <row r="65" spans="1:9" ht="12" customHeight="1">
      <c r="A65" s="69"/>
      <c r="B65" s="50"/>
      <c r="C65" s="50"/>
      <c r="D65" s="50"/>
      <c r="E65" s="50"/>
      <c r="F65" s="50"/>
      <c r="G65" s="50"/>
      <c r="H65" s="50"/>
      <c r="I65" s="50"/>
    </row>
    <row r="66" spans="1:9" ht="12" customHeight="1">
      <c r="A66" s="69"/>
      <c r="B66" s="50"/>
      <c r="C66" s="50"/>
      <c r="D66" s="50"/>
      <c r="E66" s="50"/>
      <c r="F66" s="50"/>
      <c r="G66" s="50"/>
      <c r="H66" s="50"/>
      <c r="I66" s="50"/>
    </row>
    <row r="67" spans="1:9" ht="12" customHeight="1">
      <c r="A67" s="69"/>
      <c r="B67" s="50"/>
      <c r="C67" s="50"/>
      <c r="D67" s="50"/>
      <c r="E67" s="50"/>
      <c r="F67" s="50"/>
      <c r="G67" s="50"/>
      <c r="H67" s="50"/>
      <c r="I67" s="50"/>
    </row>
    <row r="68" spans="1:9" ht="12" customHeight="1">
      <c r="A68" s="69"/>
      <c r="B68" s="50"/>
      <c r="C68" s="50"/>
      <c r="D68" s="50"/>
      <c r="E68" s="50"/>
      <c r="F68" s="50"/>
      <c r="G68" s="50"/>
      <c r="H68" s="50"/>
      <c r="I68" s="50"/>
    </row>
    <row r="69" spans="1:9" ht="12" customHeight="1">
      <c r="A69" s="69"/>
      <c r="B69" s="50"/>
      <c r="C69" s="50"/>
      <c r="D69" s="50"/>
      <c r="E69" s="50"/>
      <c r="F69" s="50"/>
      <c r="G69" s="50"/>
      <c r="H69" s="50"/>
      <c r="I69" s="50"/>
    </row>
    <row r="70" spans="1:9" ht="12" customHeight="1">
      <c r="A70" s="69"/>
      <c r="B70" s="50"/>
      <c r="C70" s="50"/>
      <c r="D70" s="50"/>
      <c r="E70" s="50"/>
      <c r="F70" s="50"/>
      <c r="G70" s="50"/>
      <c r="H70" s="50"/>
      <c r="I70" s="50"/>
    </row>
    <row r="71" spans="1:9" ht="12" customHeight="1">
      <c r="A71" s="69"/>
      <c r="B71" s="50"/>
      <c r="C71" s="50"/>
      <c r="D71" s="50"/>
      <c r="E71" s="50"/>
      <c r="F71" s="50"/>
      <c r="G71" s="50"/>
      <c r="H71" s="50"/>
      <c r="I71" s="50"/>
    </row>
    <row r="72" spans="1:9" ht="12" customHeight="1">
      <c r="A72" s="69"/>
      <c r="B72" s="50"/>
      <c r="C72" s="50"/>
      <c r="D72" s="50"/>
      <c r="E72" s="50"/>
      <c r="F72" s="50"/>
      <c r="G72" s="50"/>
      <c r="H72" s="50"/>
      <c r="I72" s="50"/>
    </row>
    <row r="73" spans="1:9" ht="12" customHeight="1">
      <c r="A73" s="69"/>
      <c r="B73" s="50"/>
      <c r="C73" s="50"/>
      <c r="D73" s="50"/>
      <c r="E73" s="50"/>
      <c r="F73" s="50"/>
      <c r="G73" s="50"/>
      <c r="H73" s="50"/>
      <c r="I73" s="50"/>
    </row>
    <row r="74" spans="1:9" ht="12" customHeight="1">
      <c r="A74" s="69"/>
      <c r="B74" s="50"/>
      <c r="C74" s="50"/>
      <c r="D74" s="50"/>
      <c r="E74" s="50"/>
      <c r="F74" s="50"/>
      <c r="G74" s="50"/>
      <c r="H74" s="50"/>
      <c r="I74" s="50"/>
    </row>
    <row r="75" spans="1:9" ht="12" customHeight="1">
      <c r="A75" s="69"/>
      <c r="B75" s="50"/>
      <c r="C75" s="50"/>
      <c r="D75" s="50"/>
      <c r="E75" s="50"/>
      <c r="F75" s="50"/>
      <c r="G75" s="50"/>
      <c r="H75" s="50"/>
      <c r="I75" s="50"/>
    </row>
    <row r="76" spans="1:9" ht="12" customHeight="1">
      <c r="A76" s="69"/>
      <c r="B76" s="50"/>
      <c r="C76" s="50"/>
      <c r="D76" s="50"/>
      <c r="E76" s="50"/>
      <c r="F76" s="50"/>
      <c r="G76" s="50"/>
      <c r="H76" s="50"/>
      <c r="I76" s="50"/>
    </row>
    <row r="77" spans="1:9" ht="12" customHeight="1">
      <c r="A77" s="69"/>
      <c r="B77" s="50"/>
      <c r="C77" s="50"/>
      <c r="D77" s="50"/>
      <c r="E77" s="50"/>
      <c r="F77" s="50"/>
      <c r="G77" s="50"/>
      <c r="H77" s="50"/>
      <c r="I77" s="50"/>
    </row>
    <row r="78" spans="1:9" ht="12" customHeight="1">
      <c r="A78" s="69"/>
      <c r="B78" s="50"/>
      <c r="C78" s="50"/>
      <c r="D78" s="50"/>
      <c r="E78" s="50"/>
      <c r="F78" s="50"/>
      <c r="G78" s="50"/>
      <c r="H78" s="50"/>
      <c r="I78" s="50"/>
    </row>
    <row r="79" spans="1:9" ht="12" customHeight="1">
      <c r="A79" s="69"/>
      <c r="B79" s="50"/>
      <c r="C79" s="50"/>
      <c r="D79" s="50"/>
      <c r="E79" s="50"/>
      <c r="F79" s="50"/>
      <c r="G79" s="50"/>
      <c r="H79" s="50"/>
      <c r="I79" s="50"/>
    </row>
    <row r="80" spans="1:9" ht="12" customHeight="1">
      <c r="A80" s="69"/>
      <c r="B80" s="50"/>
      <c r="C80" s="50"/>
      <c r="D80" s="50"/>
      <c r="E80" s="50"/>
      <c r="F80" s="50"/>
      <c r="G80" s="50"/>
      <c r="H80" s="50"/>
      <c r="I80" s="50"/>
    </row>
    <row r="81" spans="1:9" ht="12" customHeight="1">
      <c r="A81" s="69"/>
      <c r="B81" s="50"/>
      <c r="C81" s="50"/>
      <c r="D81" s="50"/>
      <c r="E81" s="50"/>
      <c r="F81" s="50"/>
      <c r="G81" s="50"/>
      <c r="H81" s="50"/>
      <c r="I81" s="50"/>
    </row>
    <row r="82" spans="1:9" ht="12" customHeight="1">
      <c r="A82" s="69"/>
      <c r="B82" s="50"/>
      <c r="C82" s="50"/>
      <c r="D82" s="50"/>
      <c r="E82" s="50"/>
      <c r="F82" s="50"/>
      <c r="G82" s="50"/>
      <c r="H82" s="50"/>
      <c r="I82" s="50"/>
    </row>
    <row r="83" spans="1:9" ht="12" customHeight="1">
      <c r="A83" s="69"/>
      <c r="B83" s="50"/>
      <c r="C83" s="50"/>
      <c r="D83" s="50"/>
      <c r="E83" s="50"/>
      <c r="F83" s="50"/>
      <c r="G83" s="50"/>
      <c r="H83" s="50"/>
      <c r="I83" s="50"/>
    </row>
    <row r="84" spans="1:9" ht="12" customHeight="1">
      <c r="A84" s="69"/>
      <c r="B84" s="50"/>
      <c r="C84" s="50"/>
      <c r="D84" s="50"/>
      <c r="E84" s="50"/>
      <c r="F84" s="50"/>
      <c r="G84" s="50"/>
      <c r="H84" s="50"/>
      <c r="I84" s="50"/>
    </row>
    <row r="85" spans="1:9" ht="12" customHeight="1">
      <c r="A85" s="69"/>
      <c r="B85" s="50"/>
      <c r="C85" s="50"/>
      <c r="D85" s="50"/>
      <c r="E85" s="50"/>
      <c r="F85" s="50"/>
      <c r="G85" s="50"/>
      <c r="H85" s="50"/>
      <c r="I85" s="50"/>
    </row>
    <row r="86" spans="1:9" ht="12" customHeight="1">
      <c r="A86" s="69"/>
      <c r="B86" s="50"/>
      <c r="C86" s="50"/>
      <c r="D86" s="50"/>
      <c r="E86" s="50"/>
      <c r="F86" s="50"/>
      <c r="G86" s="50"/>
      <c r="H86" s="50"/>
      <c r="I86" s="50"/>
    </row>
    <row r="87" spans="1:9" ht="12" customHeight="1">
      <c r="A87" s="69"/>
      <c r="B87" s="50"/>
      <c r="C87" s="50"/>
      <c r="D87" s="50"/>
      <c r="E87" s="50"/>
      <c r="F87" s="50"/>
      <c r="G87" s="50"/>
      <c r="H87" s="50"/>
      <c r="I87" s="50"/>
    </row>
    <row r="88" spans="1:9" ht="12" customHeight="1">
      <c r="A88" s="69"/>
      <c r="B88" s="50"/>
      <c r="C88" s="50"/>
      <c r="D88" s="50"/>
      <c r="E88" s="50"/>
      <c r="F88" s="50"/>
      <c r="G88" s="50"/>
      <c r="H88" s="50"/>
      <c r="I88" s="50"/>
    </row>
    <row r="89" spans="1:9" ht="12" customHeight="1">
      <c r="A89" s="69"/>
      <c r="B89" s="50"/>
      <c r="C89" s="50"/>
      <c r="D89" s="50"/>
      <c r="E89" s="50"/>
      <c r="F89" s="50"/>
      <c r="G89" s="50"/>
      <c r="H89" s="50"/>
      <c r="I89" s="50"/>
    </row>
    <row r="90" spans="1:9" ht="12" customHeight="1">
      <c r="A90" s="69"/>
      <c r="B90" s="50"/>
      <c r="C90" s="50"/>
      <c r="D90" s="50"/>
      <c r="E90" s="50"/>
      <c r="F90" s="50"/>
      <c r="G90" s="50"/>
      <c r="H90" s="50"/>
      <c r="I90" s="50"/>
    </row>
    <row r="91" spans="1:9" ht="12" customHeight="1">
      <c r="A91" s="69"/>
      <c r="B91" s="50"/>
      <c r="C91" s="50"/>
      <c r="D91" s="50"/>
      <c r="E91" s="50"/>
      <c r="F91" s="50"/>
      <c r="G91" s="50"/>
      <c r="H91" s="50"/>
      <c r="I91" s="50"/>
    </row>
    <row r="92" spans="1:9" ht="12" customHeight="1">
      <c r="A92" s="69"/>
      <c r="B92" s="50"/>
      <c r="C92" s="50"/>
      <c r="D92" s="50"/>
      <c r="E92" s="50"/>
      <c r="F92" s="50"/>
      <c r="G92" s="50"/>
      <c r="H92" s="50"/>
      <c r="I92" s="50"/>
    </row>
    <row r="93" spans="1:9" ht="12" customHeight="1">
      <c r="A93" s="69"/>
      <c r="B93" s="50"/>
      <c r="C93" s="50"/>
      <c r="D93" s="50"/>
      <c r="E93" s="50"/>
      <c r="F93" s="50"/>
      <c r="G93" s="50"/>
      <c r="H93" s="50"/>
      <c r="I93" s="50"/>
    </row>
    <row r="94" spans="1:9" ht="12" customHeight="1">
      <c r="A94" s="69"/>
      <c r="B94" s="50"/>
      <c r="C94" s="50"/>
      <c r="D94" s="50"/>
      <c r="E94" s="50"/>
      <c r="F94" s="50"/>
      <c r="G94" s="50"/>
      <c r="H94" s="50"/>
      <c r="I94" s="50"/>
    </row>
    <row r="95" spans="1:9" ht="12" customHeight="1">
      <c r="A95" s="69"/>
      <c r="B95" s="50"/>
      <c r="C95" s="50"/>
      <c r="D95" s="50"/>
      <c r="E95" s="50"/>
      <c r="F95" s="50"/>
      <c r="G95" s="50"/>
      <c r="H95" s="50"/>
      <c r="I95" s="50"/>
    </row>
    <row r="96" spans="1:9" ht="12" customHeight="1">
      <c r="A96" s="69"/>
      <c r="B96" s="50"/>
      <c r="C96" s="50"/>
      <c r="D96" s="50"/>
      <c r="E96" s="50"/>
      <c r="F96" s="50"/>
      <c r="G96" s="50"/>
      <c r="H96" s="50"/>
      <c r="I96" s="50"/>
    </row>
    <row r="97" spans="1:9" ht="12" customHeight="1">
      <c r="A97" s="69"/>
      <c r="B97" s="50"/>
      <c r="C97" s="50"/>
      <c r="D97" s="50"/>
      <c r="E97" s="50"/>
      <c r="F97" s="50"/>
      <c r="G97" s="50"/>
      <c r="H97" s="50"/>
      <c r="I97" s="50"/>
    </row>
    <row r="98" spans="1:9" ht="12" customHeight="1">
      <c r="A98" s="69"/>
      <c r="B98" s="50"/>
      <c r="C98" s="50"/>
      <c r="D98" s="50"/>
      <c r="E98" s="50"/>
      <c r="F98" s="50"/>
      <c r="G98" s="50"/>
      <c r="H98" s="50"/>
      <c r="I98" s="50"/>
    </row>
    <row r="99" spans="1:9" ht="12" customHeight="1">
      <c r="A99" s="69"/>
      <c r="B99" s="50"/>
      <c r="C99" s="50"/>
      <c r="D99" s="50"/>
      <c r="E99" s="50"/>
      <c r="F99" s="50"/>
      <c r="G99" s="50"/>
      <c r="H99" s="50"/>
      <c r="I99" s="50"/>
    </row>
    <row r="100" spans="1:9" ht="12" customHeight="1">
      <c r="A100" s="69"/>
      <c r="B100" s="50"/>
      <c r="C100" s="50"/>
      <c r="D100" s="50"/>
      <c r="E100" s="50"/>
      <c r="F100" s="50"/>
      <c r="G100" s="50"/>
      <c r="H100" s="50"/>
      <c r="I100" s="50"/>
    </row>
    <row r="101" spans="1:9" ht="12" customHeight="1">
      <c r="A101" s="69"/>
      <c r="B101" s="50"/>
      <c r="C101" s="50"/>
      <c r="D101" s="50"/>
      <c r="E101" s="50"/>
      <c r="F101" s="50"/>
      <c r="G101" s="50"/>
      <c r="H101" s="50"/>
      <c r="I101" s="50"/>
    </row>
    <row r="102" spans="1:9" ht="12" customHeight="1">
      <c r="A102" s="69"/>
      <c r="B102" s="50"/>
      <c r="C102" s="50"/>
      <c r="D102" s="50"/>
      <c r="E102" s="50"/>
      <c r="F102" s="50"/>
      <c r="G102" s="50"/>
      <c r="H102" s="50"/>
      <c r="I102" s="50"/>
    </row>
    <row r="103" spans="1:9" ht="12" customHeight="1">
      <c r="A103" s="69"/>
      <c r="B103" s="50"/>
      <c r="C103" s="50"/>
      <c r="D103" s="50"/>
      <c r="E103" s="50"/>
      <c r="F103" s="50"/>
      <c r="G103" s="50"/>
      <c r="H103" s="50"/>
      <c r="I103" s="50"/>
    </row>
    <row r="104" spans="1:9" ht="12" customHeight="1">
      <c r="A104" s="69"/>
      <c r="B104" s="50"/>
      <c r="C104" s="50"/>
      <c r="D104" s="50"/>
      <c r="E104" s="50"/>
      <c r="F104" s="50"/>
      <c r="G104" s="50"/>
      <c r="H104" s="50"/>
      <c r="I104" s="50"/>
    </row>
    <row r="105" spans="1:9" ht="12" customHeight="1">
      <c r="A105" s="69"/>
      <c r="B105" s="50"/>
      <c r="C105" s="50"/>
      <c r="D105" s="50"/>
      <c r="E105" s="50"/>
      <c r="F105" s="50"/>
      <c r="G105" s="50"/>
      <c r="H105" s="50"/>
      <c r="I105" s="50"/>
    </row>
    <row r="106" spans="1:9" ht="12" customHeight="1">
      <c r="A106" s="69"/>
      <c r="B106" s="50"/>
      <c r="C106" s="50"/>
      <c r="D106" s="50"/>
      <c r="E106" s="50"/>
      <c r="F106" s="50"/>
      <c r="G106" s="50"/>
      <c r="H106" s="50"/>
      <c r="I106" s="50"/>
    </row>
    <row r="107" spans="1:9" ht="12" customHeight="1">
      <c r="A107" s="69"/>
      <c r="B107" s="50"/>
      <c r="C107" s="50"/>
      <c r="D107" s="50"/>
      <c r="E107" s="50"/>
      <c r="F107" s="50"/>
      <c r="G107" s="50"/>
      <c r="H107" s="50"/>
      <c r="I107" s="50"/>
    </row>
    <row r="108" spans="1:9" ht="12" customHeight="1">
      <c r="A108" s="69"/>
      <c r="B108" s="50"/>
      <c r="C108" s="50"/>
      <c r="D108" s="50"/>
      <c r="E108" s="50"/>
      <c r="F108" s="50"/>
      <c r="G108" s="50"/>
      <c r="H108" s="50"/>
      <c r="I108" s="50"/>
    </row>
    <row r="109" spans="1:9" ht="12" customHeight="1">
      <c r="A109" s="69"/>
      <c r="B109" s="50"/>
      <c r="C109" s="50"/>
      <c r="D109" s="50"/>
      <c r="E109" s="50"/>
      <c r="F109" s="50"/>
      <c r="G109" s="50"/>
      <c r="H109" s="50"/>
      <c r="I109" s="50"/>
    </row>
    <row r="110" spans="1:9" ht="12" customHeight="1">
      <c r="A110" s="69"/>
      <c r="B110" s="50"/>
      <c r="C110" s="50"/>
      <c r="D110" s="50"/>
      <c r="E110" s="50"/>
      <c r="F110" s="50"/>
      <c r="G110" s="50"/>
      <c r="H110" s="50"/>
      <c r="I110" s="50"/>
    </row>
    <row r="111" spans="1:9" ht="12" customHeight="1">
      <c r="A111" s="69"/>
      <c r="B111" s="50"/>
      <c r="C111" s="50"/>
      <c r="D111" s="50"/>
      <c r="E111" s="50"/>
      <c r="F111" s="50"/>
      <c r="G111" s="50"/>
      <c r="H111" s="50"/>
      <c r="I111" s="50"/>
    </row>
    <row r="112" spans="1:9" ht="12" customHeight="1">
      <c r="A112" s="69"/>
      <c r="B112" s="50"/>
      <c r="C112" s="50"/>
      <c r="D112" s="50"/>
      <c r="E112" s="50"/>
      <c r="F112" s="50"/>
      <c r="G112" s="50"/>
      <c r="H112" s="50"/>
      <c r="I112" s="50"/>
    </row>
    <row r="113" spans="1:9" ht="12" customHeight="1">
      <c r="A113" s="69"/>
      <c r="B113" s="50"/>
      <c r="C113" s="50"/>
      <c r="D113" s="50"/>
      <c r="E113" s="50"/>
      <c r="F113" s="50"/>
      <c r="G113" s="50"/>
      <c r="H113" s="50"/>
      <c r="I113" s="50"/>
    </row>
    <row r="114" spans="1:9" ht="12" customHeight="1">
      <c r="A114" s="69"/>
      <c r="B114" s="50"/>
      <c r="C114" s="50"/>
      <c r="D114" s="50"/>
      <c r="E114" s="50"/>
      <c r="F114" s="50"/>
      <c r="G114" s="50"/>
      <c r="H114" s="50"/>
      <c r="I114" s="50"/>
    </row>
    <row r="115" spans="1:9" ht="12" customHeight="1">
      <c r="A115" s="69"/>
      <c r="B115" s="50"/>
      <c r="C115" s="50"/>
      <c r="D115" s="50"/>
      <c r="E115" s="50"/>
      <c r="F115" s="50"/>
      <c r="G115" s="50"/>
      <c r="H115" s="50"/>
      <c r="I115" s="50"/>
    </row>
    <row r="116" spans="1:9" ht="12" customHeight="1">
      <c r="A116" s="69"/>
      <c r="B116" s="50"/>
      <c r="C116" s="50"/>
      <c r="D116" s="50"/>
      <c r="E116" s="50"/>
      <c r="F116" s="50"/>
      <c r="G116" s="50"/>
      <c r="H116" s="50"/>
      <c r="I116" s="50"/>
    </row>
    <row r="117" spans="1:9" ht="12" customHeight="1">
      <c r="A117" s="69"/>
      <c r="B117" s="50"/>
      <c r="C117" s="50"/>
      <c r="D117" s="50"/>
      <c r="E117" s="50"/>
      <c r="F117" s="50"/>
      <c r="G117" s="50"/>
      <c r="H117" s="50"/>
      <c r="I117" s="50"/>
    </row>
    <row r="118" spans="1:9" ht="12" customHeight="1">
      <c r="A118" s="69"/>
    </row>
    <row r="119" spans="1:9" ht="12" customHeight="1">
      <c r="A119" s="69"/>
    </row>
    <row r="120" spans="1:9" ht="12" customHeight="1">
      <c r="A120" s="69"/>
    </row>
    <row r="121" spans="1:9" ht="12" customHeight="1">
      <c r="A121" s="69"/>
    </row>
    <row r="122" spans="1:9" ht="12" customHeight="1">
      <c r="A122" s="69"/>
    </row>
    <row r="123" spans="1:9" ht="12" customHeight="1">
      <c r="A123" s="69"/>
    </row>
    <row r="124" spans="1:9" ht="12" customHeight="1">
      <c r="A124" s="69"/>
    </row>
    <row r="125" spans="1:9" ht="12" customHeight="1">
      <c r="A125" s="69"/>
    </row>
    <row r="126" spans="1:9" ht="12" customHeight="1">
      <c r="A126" s="69"/>
    </row>
    <row r="127" spans="1:9" ht="12" customHeight="1">
      <c r="A127" s="69"/>
    </row>
    <row r="128" spans="1:9" ht="12" customHeight="1">
      <c r="A128" s="69"/>
    </row>
    <row r="129" spans="1:1" ht="12" customHeight="1">
      <c r="A129" s="69"/>
    </row>
    <row r="130" spans="1:1" ht="12" customHeight="1">
      <c r="A130" s="69"/>
    </row>
    <row r="131" spans="1:1" ht="12" customHeight="1">
      <c r="A131" s="69"/>
    </row>
    <row r="132" spans="1:1" ht="12" customHeight="1">
      <c r="A132" s="69"/>
    </row>
    <row r="133" spans="1:1" ht="12" customHeight="1">
      <c r="A133" s="69"/>
    </row>
    <row r="134" spans="1:1" ht="12" customHeight="1">
      <c r="A134" s="69"/>
    </row>
    <row r="135" spans="1:1" ht="12" customHeight="1">
      <c r="A135" s="69"/>
    </row>
    <row r="136" spans="1:1" ht="12" customHeight="1">
      <c r="A136" s="69"/>
    </row>
    <row r="137" spans="1:1" ht="12" customHeight="1">
      <c r="A137" s="69"/>
    </row>
    <row r="138" spans="1:1" ht="12" customHeight="1">
      <c r="A138" s="69"/>
    </row>
    <row r="139" spans="1:1" ht="12" customHeight="1">
      <c r="A139" s="69"/>
    </row>
    <row r="140" spans="1:1" ht="12" customHeight="1">
      <c r="A140" s="69"/>
    </row>
    <row r="141" spans="1:1" ht="12" customHeight="1">
      <c r="A141" s="69"/>
    </row>
    <row r="142" spans="1:1" ht="12" customHeight="1">
      <c r="A142" s="69"/>
    </row>
    <row r="143" spans="1:1" ht="12" customHeight="1">
      <c r="A143" s="69"/>
    </row>
    <row r="144" spans="1:1" ht="12" customHeight="1">
      <c r="A144" s="69"/>
    </row>
    <row r="145" spans="1:1" ht="12" customHeight="1">
      <c r="A145" s="69"/>
    </row>
    <row r="146" spans="1:1" ht="12" customHeight="1">
      <c r="A146" s="69"/>
    </row>
    <row r="147" spans="1:1" ht="12" customHeight="1">
      <c r="A147" s="69"/>
    </row>
    <row r="148" spans="1:1" ht="12" customHeight="1">
      <c r="A148" s="69"/>
    </row>
    <row r="149" spans="1:1" ht="12" customHeight="1">
      <c r="A149" s="69"/>
    </row>
    <row r="150" spans="1:1" ht="12" customHeight="1">
      <c r="A150" s="69"/>
    </row>
    <row r="151" spans="1:1" ht="12" customHeight="1">
      <c r="A151" s="69"/>
    </row>
    <row r="152" spans="1:1" ht="12" customHeight="1">
      <c r="A152" s="69"/>
    </row>
    <row r="153" spans="1:1" ht="12" customHeight="1">
      <c r="A153" s="69"/>
    </row>
    <row r="154" spans="1:1" ht="12" customHeight="1">
      <c r="A154" s="69"/>
    </row>
    <row r="155" spans="1:1" ht="12" customHeight="1">
      <c r="A155" s="69"/>
    </row>
    <row r="156" spans="1:1" ht="12" customHeight="1">
      <c r="A156" s="69"/>
    </row>
    <row r="157" spans="1:1" ht="12" customHeight="1">
      <c r="A157" s="69"/>
    </row>
    <row r="158" spans="1:1" ht="12" customHeight="1">
      <c r="A158" s="69"/>
    </row>
    <row r="159" spans="1:1" ht="12" customHeight="1">
      <c r="A159" s="69"/>
    </row>
    <row r="160" spans="1:1" ht="12" customHeight="1">
      <c r="A160" s="69"/>
    </row>
    <row r="161" spans="1:1" ht="12" customHeight="1">
      <c r="A161" s="69"/>
    </row>
    <row r="162" spans="1:1" ht="12" customHeight="1">
      <c r="A162" s="69"/>
    </row>
    <row r="163" spans="1:1" ht="12" customHeight="1">
      <c r="A163" s="69"/>
    </row>
    <row r="164" spans="1:1" ht="12" customHeight="1">
      <c r="A164" s="69"/>
    </row>
    <row r="165" spans="1:1" ht="12" customHeight="1">
      <c r="A165" s="69"/>
    </row>
    <row r="166" spans="1:1" ht="12" customHeight="1">
      <c r="A166" s="69"/>
    </row>
    <row r="167" spans="1:1" ht="12" customHeight="1">
      <c r="A167" s="69"/>
    </row>
    <row r="168" spans="1:1" ht="12" customHeight="1">
      <c r="A168" s="69"/>
    </row>
    <row r="169" spans="1:1" ht="12" customHeight="1">
      <c r="A169" s="69"/>
    </row>
    <row r="170" spans="1:1" ht="12" customHeight="1">
      <c r="A170" s="69"/>
    </row>
    <row r="171" spans="1:1" ht="12" customHeight="1">
      <c r="A171" s="69"/>
    </row>
    <row r="172" spans="1:1" ht="12" customHeight="1">
      <c r="A172" s="69"/>
    </row>
    <row r="173" spans="1:1" ht="12" customHeight="1">
      <c r="A173" s="69"/>
    </row>
    <row r="174" spans="1:1" ht="12" customHeight="1">
      <c r="A174" s="69"/>
    </row>
    <row r="175" spans="1:1" ht="12" customHeight="1">
      <c r="A175" s="69"/>
    </row>
    <row r="176" spans="1:1" ht="12" customHeight="1">
      <c r="A176" s="69"/>
    </row>
    <row r="177" spans="1:1" ht="12" customHeight="1">
      <c r="A177" s="69"/>
    </row>
    <row r="178" spans="1:1" ht="12" customHeight="1">
      <c r="A178" s="69"/>
    </row>
  </sheetData>
  <mergeCells count="14">
    <mergeCell ref="A58:I58"/>
    <mergeCell ref="A6:I6"/>
    <mergeCell ref="A1:I1"/>
    <mergeCell ref="F4:F5"/>
    <mergeCell ref="B4:B5"/>
    <mergeCell ref="A3:A5"/>
    <mergeCell ref="B3:E3"/>
    <mergeCell ref="C4:C5"/>
    <mergeCell ref="D4:D5"/>
    <mergeCell ref="E4:E5"/>
    <mergeCell ref="F3:I3"/>
    <mergeCell ref="G4:G5"/>
    <mergeCell ref="H4:H5"/>
    <mergeCell ref="I4:I5"/>
  </mergeCells>
  <phoneticPr fontId="0" type="noConversion"/>
  <hyperlinks>
    <hyperlink ref="A1:I1" location="Inhaltsverzeichnis!A39" display="Inhaltsverzeichnis!A39" xr:uid="{00000000-0004-0000-0A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/>
  <dimension ref="A1:Q179"/>
  <sheetViews>
    <sheetView zoomScaleNormal="100" workbookViewId="0">
      <pane ySplit="5" topLeftCell="A6" activePane="bottomLeft" state="frozen"/>
      <selection sqref="A1:XFD1048576"/>
      <selection pane="bottomLeft" activeCell="A6" sqref="A6:I6"/>
    </sheetView>
  </sheetViews>
  <sheetFormatPr baseColWidth="10" defaultColWidth="11.44140625" defaultRowHeight="12" customHeight="1"/>
  <cols>
    <col min="1" max="1" width="35.44140625" style="115" customWidth="1"/>
    <col min="2" max="2" width="8.5546875" style="110" customWidth="1"/>
    <col min="3" max="5" width="6.33203125" style="110" customWidth="1"/>
    <col min="6" max="6" width="8" style="110" customWidth="1"/>
    <col min="7" max="9" width="6.33203125" style="110" customWidth="1"/>
    <col min="10" max="16384" width="11.44140625" style="110"/>
  </cols>
  <sheetData>
    <row r="1" spans="1:17" s="107" customFormat="1" ht="24" customHeight="1">
      <c r="A1" s="239" t="s">
        <v>218</v>
      </c>
      <c r="B1" s="240"/>
      <c r="C1" s="240"/>
      <c r="D1" s="240"/>
      <c r="E1" s="240"/>
      <c r="F1" s="240"/>
      <c r="G1" s="240"/>
      <c r="H1" s="240"/>
      <c r="I1" s="240"/>
      <c r="J1" s="36"/>
    </row>
    <row r="2" spans="1:17" s="109" customFormat="1" ht="12" customHeight="1">
      <c r="A2" s="108"/>
      <c r="B2" s="108"/>
      <c r="C2" s="108"/>
      <c r="D2" s="108"/>
      <c r="E2" s="108"/>
      <c r="F2" s="108"/>
      <c r="G2" s="108"/>
      <c r="H2" s="108"/>
    </row>
    <row r="3" spans="1:17" ht="12" customHeight="1">
      <c r="A3" s="275" t="s">
        <v>57</v>
      </c>
      <c r="B3" s="255" t="s">
        <v>29</v>
      </c>
      <c r="C3" s="256"/>
      <c r="D3" s="256"/>
      <c r="E3" s="257"/>
      <c r="F3" s="252" t="s">
        <v>64</v>
      </c>
      <c r="G3" s="253"/>
      <c r="H3" s="253"/>
      <c r="I3" s="253"/>
    </row>
    <row r="4" spans="1:17" ht="24" customHeight="1">
      <c r="A4" s="276"/>
      <c r="B4" s="242" t="s">
        <v>119</v>
      </c>
      <c r="C4" s="242" t="s">
        <v>34</v>
      </c>
      <c r="D4" s="242" t="s">
        <v>63</v>
      </c>
      <c r="E4" s="258" t="s">
        <v>35</v>
      </c>
      <c r="F4" s="274" t="s">
        <v>153</v>
      </c>
      <c r="G4" s="274" t="s">
        <v>34</v>
      </c>
      <c r="H4" s="274" t="s">
        <v>36</v>
      </c>
      <c r="I4" s="278" t="s">
        <v>84</v>
      </c>
    </row>
    <row r="5" spans="1:17" ht="24" customHeight="1">
      <c r="A5" s="277"/>
      <c r="B5" s="243"/>
      <c r="C5" s="243"/>
      <c r="D5" s="243"/>
      <c r="E5" s="259"/>
      <c r="F5" s="243"/>
      <c r="G5" s="243"/>
      <c r="H5" s="243"/>
      <c r="I5" s="266"/>
    </row>
    <row r="6" spans="1:17" s="104" customFormat="1" ht="7.5" customHeight="1">
      <c r="A6" s="273"/>
      <c r="B6" s="273"/>
      <c r="C6" s="273"/>
      <c r="D6" s="273"/>
      <c r="E6" s="273"/>
      <c r="F6" s="273"/>
      <c r="G6" s="273"/>
      <c r="H6" s="273"/>
      <c r="I6" s="273"/>
    </row>
    <row r="7" spans="1:17" s="111" customFormat="1" ht="12" customHeight="1">
      <c r="A7" s="183" t="s">
        <v>37</v>
      </c>
      <c r="B7" s="220">
        <v>21615</v>
      </c>
      <c r="C7" s="220">
        <v>19195</v>
      </c>
      <c r="D7" s="220">
        <v>2170</v>
      </c>
      <c r="E7" s="220">
        <v>250</v>
      </c>
      <c r="F7" s="220">
        <v>11810</v>
      </c>
      <c r="G7" s="220">
        <v>9930</v>
      </c>
      <c r="H7" s="220">
        <v>1750</v>
      </c>
      <c r="I7" s="220">
        <v>130</v>
      </c>
      <c r="J7" s="104"/>
      <c r="K7" s="104"/>
      <c r="L7" s="104"/>
      <c r="M7" s="104"/>
      <c r="N7" s="104"/>
      <c r="O7" s="104"/>
      <c r="P7" s="104"/>
      <c r="Q7" s="104"/>
    </row>
    <row r="8" spans="1:17" s="111" customFormat="1" ht="12" customHeight="1">
      <c r="A8" s="186" t="s">
        <v>39</v>
      </c>
      <c r="B8" s="203">
        <v>6390</v>
      </c>
      <c r="C8" s="203">
        <v>5690</v>
      </c>
      <c r="D8" s="203">
        <v>625</v>
      </c>
      <c r="E8" s="203">
        <v>75</v>
      </c>
      <c r="F8" s="203">
        <v>3245</v>
      </c>
      <c r="G8" s="203">
        <v>2690</v>
      </c>
      <c r="H8" s="203">
        <v>525</v>
      </c>
      <c r="I8" s="203">
        <v>35</v>
      </c>
      <c r="J8" s="104"/>
      <c r="K8" s="104"/>
      <c r="L8" s="104"/>
      <c r="M8" s="104"/>
      <c r="N8" s="104"/>
      <c r="O8" s="104"/>
      <c r="P8" s="104"/>
      <c r="Q8" s="104"/>
    </row>
    <row r="9" spans="1:17" s="111" customFormat="1" ht="12" customHeight="1">
      <c r="A9" s="186" t="s">
        <v>40</v>
      </c>
      <c r="B9" s="203">
        <v>10155</v>
      </c>
      <c r="C9" s="203">
        <v>9205</v>
      </c>
      <c r="D9" s="203">
        <v>850</v>
      </c>
      <c r="E9" s="203">
        <v>100</v>
      </c>
      <c r="F9" s="203">
        <v>6525</v>
      </c>
      <c r="G9" s="203">
        <v>5865</v>
      </c>
      <c r="H9" s="203">
        <v>605</v>
      </c>
      <c r="I9" s="203">
        <v>55</v>
      </c>
      <c r="J9" s="104"/>
      <c r="K9" s="104"/>
      <c r="L9" s="104"/>
      <c r="M9" s="104"/>
      <c r="N9" s="104"/>
      <c r="O9" s="104"/>
      <c r="P9" s="104"/>
      <c r="Q9" s="104"/>
    </row>
    <row r="10" spans="1:17" s="111" customFormat="1" ht="12" customHeight="1">
      <c r="A10" s="186" t="s">
        <v>85</v>
      </c>
      <c r="B10" s="203">
        <v>5070</v>
      </c>
      <c r="C10" s="203">
        <v>4295</v>
      </c>
      <c r="D10" s="203">
        <v>695</v>
      </c>
      <c r="E10" s="203">
        <v>80</v>
      </c>
      <c r="F10" s="203">
        <v>2040</v>
      </c>
      <c r="G10" s="203">
        <v>1380</v>
      </c>
      <c r="H10" s="203">
        <v>620</v>
      </c>
      <c r="I10" s="203">
        <v>40</v>
      </c>
      <c r="J10" s="104"/>
      <c r="K10" s="104"/>
      <c r="L10" s="104"/>
      <c r="M10" s="104"/>
      <c r="N10" s="104"/>
      <c r="O10" s="104"/>
      <c r="P10" s="104"/>
      <c r="Q10" s="104"/>
    </row>
    <row r="11" spans="1:17" s="112" customFormat="1" ht="12" customHeight="1">
      <c r="A11" s="185" t="s">
        <v>38</v>
      </c>
      <c r="B11" s="203">
        <v>20605</v>
      </c>
      <c r="C11" s="203">
        <v>18385</v>
      </c>
      <c r="D11" s="203">
        <v>1970</v>
      </c>
      <c r="E11" s="203">
        <v>250</v>
      </c>
      <c r="F11" s="203">
        <v>11295</v>
      </c>
      <c r="G11" s="203">
        <v>9595</v>
      </c>
      <c r="H11" s="203">
        <v>1570</v>
      </c>
      <c r="I11" s="203">
        <v>130</v>
      </c>
      <c r="J11" s="104"/>
      <c r="K11" s="104"/>
      <c r="L11" s="104"/>
      <c r="M11" s="104"/>
      <c r="N11" s="104"/>
      <c r="O11" s="104"/>
      <c r="P11" s="104"/>
      <c r="Q11" s="104"/>
    </row>
    <row r="12" spans="1:17" s="104" customFormat="1" ht="12" customHeight="1">
      <c r="A12" s="186" t="s">
        <v>39</v>
      </c>
      <c r="B12" s="203">
        <v>6100</v>
      </c>
      <c r="C12" s="203">
        <v>5465</v>
      </c>
      <c r="D12" s="203">
        <v>565</v>
      </c>
      <c r="E12" s="203">
        <v>75</v>
      </c>
      <c r="F12" s="203">
        <v>3140</v>
      </c>
      <c r="G12" s="203">
        <v>2645</v>
      </c>
      <c r="H12" s="203">
        <v>465</v>
      </c>
      <c r="I12" s="203">
        <v>35</v>
      </c>
    </row>
    <row r="13" spans="1:17" s="104" customFormat="1" ht="12" customHeight="1">
      <c r="A13" s="186" t="s">
        <v>40</v>
      </c>
      <c r="B13" s="203">
        <v>9660</v>
      </c>
      <c r="C13" s="203">
        <v>8800</v>
      </c>
      <c r="D13" s="203">
        <v>760</v>
      </c>
      <c r="E13" s="203">
        <v>95</v>
      </c>
      <c r="F13" s="203">
        <v>6285</v>
      </c>
      <c r="G13" s="203">
        <v>5705</v>
      </c>
      <c r="H13" s="203">
        <v>525</v>
      </c>
      <c r="I13" s="203">
        <v>55</v>
      </c>
    </row>
    <row r="14" spans="1:17" s="104" customFormat="1" ht="12" customHeight="1">
      <c r="A14" s="186" t="s">
        <v>85</v>
      </c>
      <c r="B14" s="203">
        <v>4845</v>
      </c>
      <c r="C14" s="203">
        <v>4120</v>
      </c>
      <c r="D14" s="203">
        <v>645</v>
      </c>
      <c r="E14" s="203">
        <v>75</v>
      </c>
      <c r="F14" s="203">
        <v>1865</v>
      </c>
      <c r="G14" s="203">
        <v>1245</v>
      </c>
      <c r="H14" s="203">
        <v>580</v>
      </c>
      <c r="I14" s="203">
        <v>40</v>
      </c>
    </row>
    <row r="15" spans="1:17" s="104" customFormat="1" ht="12" customHeight="1">
      <c r="A15" s="185" t="s">
        <v>41</v>
      </c>
      <c r="B15" s="203">
        <v>1010</v>
      </c>
      <c r="C15" s="203">
        <v>810</v>
      </c>
      <c r="D15" s="203">
        <v>200</v>
      </c>
      <c r="E15" s="203">
        <v>0</v>
      </c>
      <c r="F15" s="203">
        <v>515</v>
      </c>
      <c r="G15" s="203">
        <v>335</v>
      </c>
      <c r="H15" s="203">
        <v>180</v>
      </c>
      <c r="I15" s="203">
        <v>0</v>
      </c>
    </row>
    <row r="16" spans="1:17" s="104" customFormat="1" ht="12" customHeight="1">
      <c r="A16" s="186" t="s">
        <v>39</v>
      </c>
      <c r="B16" s="203">
        <v>290</v>
      </c>
      <c r="C16" s="203">
        <v>230</v>
      </c>
      <c r="D16" s="203">
        <v>60</v>
      </c>
      <c r="E16" s="203">
        <v>0</v>
      </c>
      <c r="F16" s="203">
        <v>105</v>
      </c>
      <c r="G16" s="203">
        <v>45</v>
      </c>
      <c r="H16" s="203">
        <v>60</v>
      </c>
      <c r="I16" s="203">
        <v>0</v>
      </c>
    </row>
    <row r="17" spans="1:17" s="104" customFormat="1" ht="12" customHeight="1">
      <c r="A17" s="186" t="s">
        <v>40</v>
      </c>
      <c r="B17" s="203">
        <v>495</v>
      </c>
      <c r="C17" s="203">
        <v>405</v>
      </c>
      <c r="D17" s="203">
        <v>90</v>
      </c>
      <c r="E17" s="203">
        <v>0</v>
      </c>
      <c r="F17" s="203">
        <v>240</v>
      </c>
      <c r="G17" s="203">
        <v>160</v>
      </c>
      <c r="H17" s="203">
        <v>80</v>
      </c>
      <c r="I17" s="203">
        <v>0</v>
      </c>
    </row>
    <row r="18" spans="1:17" s="112" customFormat="1" ht="12" customHeight="1">
      <c r="A18" s="186" t="s">
        <v>85</v>
      </c>
      <c r="B18" s="203">
        <v>225</v>
      </c>
      <c r="C18" s="203">
        <v>175</v>
      </c>
      <c r="D18" s="203">
        <v>50</v>
      </c>
      <c r="E18" s="203">
        <v>0</v>
      </c>
      <c r="F18" s="203">
        <v>175</v>
      </c>
      <c r="G18" s="203">
        <v>135</v>
      </c>
      <c r="H18" s="203">
        <v>40</v>
      </c>
      <c r="I18" s="203">
        <v>0</v>
      </c>
      <c r="J18" s="104"/>
      <c r="K18" s="104"/>
      <c r="L18" s="104"/>
      <c r="M18" s="104"/>
      <c r="N18" s="104"/>
      <c r="O18" s="104"/>
      <c r="P18" s="104"/>
      <c r="Q18" s="104"/>
    </row>
    <row r="19" spans="1:17" s="104" customFormat="1" ht="7.5" customHeight="1">
      <c r="A19" s="182"/>
      <c r="B19" s="204"/>
      <c r="C19" s="204"/>
      <c r="D19" s="204"/>
      <c r="E19" s="204"/>
      <c r="F19" s="204"/>
      <c r="G19" s="204"/>
      <c r="H19" s="204"/>
      <c r="I19" s="204"/>
    </row>
    <row r="20" spans="1:17" s="104" customFormat="1" ht="12" customHeight="1">
      <c r="A20" s="176" t="s">
        <v>73</v>
      </c>
      <c r="B20" s="203">
        <v>19045</v>
      </c>
      <c r="C20" s="203">
        <v>17035</v>
      </c>
      <c r="D20" s="203">
        <v>1770</v>
      </c>
      <c r="E20" s="203">
        <v>240</v>
      </c>
      <c r="F20" s="203">
        <v>10635</v>
      </c>
      <c r="G20" s="203">
        <v>9125</v>
      </c>
      <c r="H20" s="203">
        <v>1390</v>
      </c>
      <c r="I20" s="203">
        <v>120</v>
      </c>
    </row>
    <row r="21" spans="1:17" s="104" customFormat="1" ht="12" customHeight="1">
      <c r="A21" s="177" t="s">
        <v>39</v>
      </c>
      <c r="B21" s="203">
        <v>5385</v>
      </c>
      <c r="C21" s="203">
        <v>4860</v>
      </c>
      <c r="D21" s="203">
        <v>450</v>
      </c>
      <c r="E21" s="203">
        <v>70</v>
      </c>
      <c r="F21" s="203">
        <v>2905</v>
      </c>
      <c r="G21" s="203">
        <v>2515</v>
      </c>
      <c r="H21" s="203">
        <v>355</v>
      </c>
      <c r="I21" s="203">
        <v>30</v>
      </c>
    </row>
    <row r="22" spans="1:17" s="104" customFormat="1" ht="12" customHeight="1">
      <c r="A22" s="181" t="s">
        <v>40</v>
      </c>
      <c r="B22" s="203">
        <v>9145</v>
      </c>
      <c r="C22" s="203">
        <v>8355</v>
      </c>
      <c r="D22" s="203">
        <v>695</v>
      </c>
      <c r="E22" s="203">
        <v>95</v>
      </c>
      <c r="F22" s="203">
        <v>5975</v>
      </c>
      <c r="G22" s="203">
        <v>5450</v>
      </c>
      <c r="H22" s="203">
        <v>475</v>
      </c>
      <c r="I22" s="203">
        <v>50</v>
      </c>
    </row>
    <row r="23" spans="1:17" s="104" customFormat="1" ht="12" customHeight="1">
      <c r="A23" s="181" t="s">
        <v>85</v>
      </c>
      <c r="B23" s="203">
        <v>4515</v>
      </c>
      <c r="C23" s="203">
        <v>3820</v>
      </c>
      <c r="D23" s="203">
        <v>625</v>
      </c>
      <c r="E23" s="203">
        <v>70</v>
      </c>
      <c r="F23" s="203">
        <v>1755</v>
      </c>
      <c r="G23" s="203">
        <v>1160</v>
      </c>
      <c r="H23" s="203">
        <v>560</v>
      </c>
      <c r="I23" s="203">
        <v>40</v>
      </c>
    </row>
    <row r="24" spans="1:17" s="104" customFormat="1" ht="12" customHeight="1">
      <c r="A24" s="182" t="s">
        <v>38</v>
      </c>
      <c r="B24" s="203">
        <v>19010</v>
      </c>
      <c r="C24" s="203">
        <v>17000</v>
      </c>
      <c r="D24" s="203">
        <v>1770</v>
      </c>
      <c r="E24" s="203">
        <v>240</v>
      </c>
      <c r="F24" s="203">
        <v>10625</v>
      </c>
      <c r="G24" s="203">
        <v>9115</v>
      </c>
      <c r="H24" s="203">
        <v>1390</v>
      </c>
      <c r="I24" s="203">
        <v>120</v>
      </c>
    </row>
    <row r="25" spans="1:17" s="104" customFormat="1" ht="12" customHeight="1">
      <c r="A25" s="181" t="s">
        <v>39</v>
      </c>
      <c r="B25" s="203">
        <v>5350</v>
      </c>
      <c r="C25" s="203">
        <v>4830</v>
      </c>
      <c r="D25" s="203">
        <v>450</v>
      </c>
      <c r="E25" s="203">
        <v>70</v>
      </c>
      <c r="F25" s="203">
        <v>2895</v>
      </c>
      <c r="G25" s="203">
        <v>2505</v>
      </c>
      <c r="H25" s="203">
        <v>355</v>
      </c>
      <c r="I25" s="203">
        <v>30</v>
      </c>
    </row>
    <row r="26" spans="1:17" s="104" customFormat="1" ht="12" customHeight="1">
      <c r="A26" s="177" t="s">
        <v>40</v>
      </c>
      <c r="B26" s="203">
        <v>9145</v>
      </c>
      <c r="C26" s="203">
        <v>8355</v>
      </c>
      <c r="D26" s="203">
        <v>695</v>
      </c>
      <c r="E26" s="203">
        <v>95</v>
      </c>
      <c r="F26" s="203">
        <v>5975</v>
      </c>
      <c r="G26" s="203">
        <v>5450</v>
      </c>
      <c r="H26" s="203">
        <v>475</v>
      </c>
      <c r="I26" s="203">
        <v>50</v>
      </c>
    </row>
    <row r="27" spans="1:17" s="104" customFormat="1" ht="12" customHeight="1">
      <c r="A27" s="181" t="s">
        <v>85</v>
      </c>
      <c r="B27" s="203">
        <v>4515</v>
      </c>
      <c r="C27" s="203">
        <v>3820</v>
      </c>
      <c r="D27" s="203">
        <v>625</v>
      </c>
      <c r="E27" s="203">
        <v>70</v>
      </c>
      <c r="F27" s="203">
        <v>1755</v>
      </c>
      <c r="G27" s="203">
        <v>1160</v>
      </c>
      <c r="H27" s="203">
        <v>560</v>
      </c>
      <c r="I27" s="203">
        <v>40</v>
      </c>
    </row>
    <row r="28" spans="1:17" s="104" customFormat="1" ht="12" customHeight="1">
      <c r="A28" s="182" t="s">
        <v>41</v>
      </c>
      <c r="B28" s="203">
        <v>35</v>
      </c>
      <c r="C28" s="203">
        <v>30</v>
      </c>
      <c r="D28" s="203">
        <v>0</v>
      </c>
      <c r="E28" s="203">
        <v>0</v>
      </c>
      <c r="F28" s="203">
        <v>10</v>
      </c>
      <c r="G28" s="203">
        <v>10</v>
      </c>
      <c r="H28" s="203">
        <v>0</v>
      </c>
      <c r="I28" s="203">
        <v>0</v>
      </c>
    </row>
    <row r="29" spans="1:17" s="104" customFormat="1" ht="12" customHeight="1">
      <c r="A29" s="181" t="s">
        <v>39</v>
      </c>
      <c r="B29" s="203">
        <v>35</v>
      </c>
      <c r="C29" s="203">
        <v>30</v>
      </c>
      <c r="D29" s="203">
        <v>0</v>
      </c>
      <c r="E29" s="203">
        <v>0</v>
      </c>
      <c r="F29" s="203">
        <v>10</v>
      </c>
      <c r="G29" s="203">
        <v>10</v>
      </c>
      <c r="H29" s="203">
        <v>0</v>
      </c>
      <c r="I29" s="203">
        <v>0</v>
      </c>
    </row>
    <row r="30" spans="1:17" s="104" customFormat="1" ht="12" customHeight="1">
      <c r="A30" s="181" t="s">
        <v>40</v>
      </c>
      <c r="B30" s="203">
        <v>0</v>
      </c>
      <c r="C30" s="203">
        <v>0</v>
      </c>
      <c r="D30" s="203">
        <v>0</v>
      </c>
      <c r="E30" s="203">
        <v>0</v>
      </c>
      <c r="F30" s="203">
        <v>0</v>
      </c>
      <c r="G30" s="203">
        <v>0</v>
      </c>
      <c r="H30" s="203">
        <v>0</v>
      </c>
      <c r="I30" s="203">
        <v>0</v>
      </c>
    </row>
    <row r="31" spans="1:17" s="104" customFormat="1" ht="12" customHeight="1">
      <c r="A31" s="181" t="s">
        <v>85</v>
      </c>
      <c r="B31" s="203">
        <v>0</v>
      </c>
      <c r="C31" s="203">
        <v>0</v>
      </c>
      <c r="D31" s="203">
        <v>0</v>
      </c>
      <c r="E31" s="203">
        <v>0</v>
      </c>
      <c r="F31" s="203">
        <v>0</v>
      </c>
      <c r="G31" s="203">
        <v>0</v>
      </c>
      <c r="H31" s="203">
        <v>0</v>
      </c>
      <c r="I31" s="203">
        <v>0</v>
      </c>
    </row>
    <row r="32" spans="1:17" s="104" customFormat="1" ht="7.5" customHeight="1">
      <c r="A32" s="182"/>
      <c r="B32" s="204"/>
      <c r="C32" s="204"/>
      <c r="D32" s="204"/>
      <c r="E32" s="204"/>
      <c r="F32" s="204"/>
      <c r="G32" s="204"/>
      <c r="H32" s="204"/>
      <c r="I32" s="204"/>
    </row>
    <row r="33" spans="1:9" s="104" customFormat="1" ht="12" customHeight="1">
      <c r="A33" s="176" t="s">
        <v>74</v>
      </c>
      <c r="B33" s="203">
        <v>1425</v>
      </c>
      <c r="C33" s="203">
        <v>1265</v>
      </c>
      <c r="D33" s="203">
        <v>150</v>
      </c>
      <c r="E33" s="203">
        <v>10</v>
      </c>
      <c r="F33" s="203">
        <v>585</v>
      </c>
      <c r="G33" s="203">
        <v>445</v>
      </c>
      <c r="H33" s="203">
        <v>135</v>
      </c>
      <c r="I33" s="203">
        <v>5</v>
      </c>
    </row>
    <row r="34" spans="1:9" s="104" customFormat="1" ht="12" customHeight="1">
      <c r="A34" s="181" t="s">
        <v>39</v>
      </c>
      <c r="B34" s="203">
        <v>700</v>
      </c>
      <c r="C34" s="203">
        <v>600</v>
      </c>
      <c r="D34" s="203">
        <v>95</v>
      </c>
      <c r="E34" s="203">
        <v>5</v>
      </c>
      <c r="F34" s="203">
        <v>220</v>
      </c>
      <c r="G34" s="203">
        <v>130</v>
      </c>
      <c r="H34" s="203">
        <v>90</v>
      </c>
      <c r="I34" s="203">
        <v>0</v>
      </c>
    </row>
    <row r="35" spans="1:9" s="104" customFormat="1" ht="12" customHeight="1">
      <c r="A35" s="181" t="s">
        <v>40</v>
      </c>
      <c r="B35" s="203">
        <v>400</v>
      </c>
      <c r="C35" s="203">
        <v>365</v>
      </c>
      <c r="D35" s="203">
        <v>35</v>
      </c>
      <c r="E35" s="203">
        <v>0</v>
      </c>
      <c r="F35" s="203">
        <v>250</v>
      </c>
      <c r="G35" s="203">
        <v>225</v>
      </c>
      <c r="H35" s="203">
        <v>25</v>
      </c>
      <c r="I35" s="203">
        <v>0</v>
      </c>
    </row>
    <row r="36" spans="1:9" s="104" customFormat="1" ht="12" customHeight="1">
      <c r="A36" s="181" t="s">
        <v>85</v>
      </c>
      <c r="B36" s="203">
        <v>330</v>
      </c>
      <c r="C36" s="203">
        <v>300</v>
      </c>
      <c r="D36" s="203">
        <v>20</v>
      </c>
      <c r="E36" s="203">
        <v>5</v>
      </c>
      <c r="F36" s="203">
        <v>110</v>
      </c>
      <c r="G36" s="203">
        <v>85</v>
      </c>
      <c r="H36" s="203">
        <v>20</v>
      </c>
      <c r="I36" s="203">
        <v>5</v>
      </c>
    </row>
    <row r="37" spans="1:9" s="104" customFormat="1" ht="12" customHeight="1">
      <c r="A37" s="182" t="s">
        <v>38</v>
      </c>
      <c r="B37" s="203">
        <v>1425</v>
      </c>
      <c r="C37" s="203">
        <v>1265</v>
      </c>
      <c r="D37" s="203">
        <v>150</v>
      </c>
      <c r="E37" s="203">
        <v>10</v>
      </c>
      <c r="F37" s="203">
        <v>585</v>
      </c>
      <c r="G37" s="203">
        <v>445</v>
      </c>
      <c r="H37" s="203">
        <v>135</v>
      </c>
      <c r="I37" s="203">
        <v>5</v>
      </c>
    </row>
    <row r="38" spans="1:9" s="104" customFormat="1" ht="12" customHeight="1">
      <c r="A38" s="181" t="s">
        <v>39</v>
      </c>
      <c r="B38" s="203">
        <v>700</v>
      </c>
      <c r="C38" s="203">
        <v>600</v>
      </c>
      <c r="D38" s="203">
        <v>95</v>
      </c>
      <c r="E38" s="203">
        <v>5</v>
      </c>
      <c r="F38" s="203">
        <v>220</v>
      </c>
      <c r="G38" s="203">
        <v>130</v>
      </c>
      <c r="H38" s="203">
        <v>90</v>
      </c>
      <c r="I38" s="203">
        <v>0</v>
      </c>
    </row>
    <row r="39" spans="1:9" s="104" customFormat="1" ht="12" customHeight="1">
      <c r="A39" s="181" t="s">
        <v>40</v>
      </c>
      <c r="B39" s="203">
        <v>400</v>
      </c>
      <c r="C39" s="203">
        <v>365</v>
      </c>
      <c r="D39" s="203">
        <v>35</v>
      </c>
      <c r="E39" s="203">
        <v>0</v>
      </c>
      <c r="F39" s="203">
        <v>250</v>
      </c>
      <c r="G39" s="203">
        <v>225</v>
      </c>
      <c r="H39" s="203">
        <v>25</v>
      </c>
      <c r="I39" s="203">
        <v>0</v>
      </c>
    </row>
    <row r="40" spans="1:9" s="104" customFormat="1" ht="12" customHeight="1">
      <c r="A40" s="181" t="s">
        <v>85</v>
      </c>
      <c r="B40" s="203">
        <v>330</v>
      </c>
      <c r="C40" s="203">
        <v>300</v>
      </c>
      <c r="D40" s="203">
        <v>20</v>
      </c>
      <c r="E40" s="203">
        <v>5</v>
      </c>
      <c r="F40" s="203">
        <v>110</v>
      </c>
      <c r="G40" s="203">
        <v>85</v>
      </c>
      <c r="H40" s="203">
        <v>20</v>
      </c>
      <c r="I40" s="203">
        <v>5</v>
      </c>
    </row>
    <row r="41" spans="1:9" s="104" customFormat="1" ht="12" customHeight="1">
      <c r="A41" s="182" t="s">
        <v>41</v>
      </c>
      <c r="B41" s="203">
        <v>0</v>
      </c>
      <c r="C41" s="203">
        <v>0</v>
      </c>
      <c r="D41" s="203">
        <v>0</v>
      </c>
      <c r="E41" s="203">
        <v>0</v>
      </c>
      <c r="F41" s="203">
        <v>0</v>
      </c>
      <c r="G41" s="203">
        <v>0</v>
      </c>
      <c r="H41" s="203">
        <v>0</v>
      </c>
      <c r="I41" s="203">
        <v>0</v>
      </c>
    </row>
    <row r="42" spans="1:9" s="104" customFormat="1" ht="12" customHeight="1">
      <c r="A42" s="181" t="s">
        <v>39</v>
      </c>
      <c r="B42" s="203">
        <v>0</v>
      </c>
      <c r="C42" s="203">
        <v>0</v>
      </c>
      <c r="D42" s="203">
        <v>0</v>
      </c>
      <c r="E42" s="203">
        <v>0</v>
      </c>
      <c r="F42" s="203">
        <v>0</v>
      </c>
      <c r="G42" s="203">
        <v>0</v>
      </c>
      <c r="H42" s="203">
        <v>0</v>
      </c>
      <c r="I42" s="203">
        <v>0</v>
      </c>
    </row>
    <row r="43" spans="1:9" s="104" customFormat="1" ht="12" customHeight="1">
      <c r="A43" s="181" t="s">
        <v>40</v>
      </c>
      <c r="B43" s="203">
        <v>0</v>
      </c>
      <c r="C43" s="203">
        <v>0</v>
      </c>
      <c r="D43" s="203">
        <v>0</v>
      </c>
      <c r="E43" s="203">
        <v>0</v>
      </c>
      <c r="F43" s="203">
        <v>0</v>
      </c>
      <c r="G43" s="203">
        <v>0</v>
      </c>
      <c r="H43" s="203">
        <v>0</v>
      </c>
      <c r="I43" s="203">
        <v>0</v>
      </c>
    </row>
    <row r="44" spans="1:9" s="104" customFormat="1" ht="12" customHeight="1">
      <c r="A44" s="181" t="s">
        <v>85</v>
      </c>
      <c r="B44" s="203">
        <v>0</v>
      </c>
      <c r="C44" s="203">
        <v>0</v>
      </c>
      <c r="D44" s="203">
        <v>0</v>
      </c>
      <c r="E44" s="203">
        <v>0</v>
      </c>
      <c r="F44" s="203">
        <v>0</v>
      </c>
      <c r="G44" s="203">
        <v>0</v>
      </c>
      <c r="H44" s="203">
        <v>0</v>
      </c>
      <c r="I44" s="203">
        <v>0</v>
      </c>
    </row>
    <row r="45" spans="1:9" s="104" customFormat="1" ht="7.5" customHeight="1">
      <c r="A45" s="182"/>
      <c r="B45" s="204"/>
      <c r="C45" s="204"/>
      <c r="D45" s="204"/>
      <c r="E45" s="204"/>
      <c r="F45" s="204"/>
      <c r="G45" s="204"/>
      <c r="H45" s="204"/>
      <c r="I45" s="204"/>
    </row>
    <row r="46" spans="1:9" s="113" customFormat="1" ht="12" customHeight="1">
      <c r="A46" s="176" t="s">
        <v>87</v>
      </c>
      <c r="B46" s="203">
        <v>1145</v>
      </c>
      <c r="C46" s="203">
        <v>890</v>
      </c>
      <c r="D46" s="203">
        <v>250</v>
      </c>
      <c r="E46" s="203">
        <v>5</v>
      </c>
      <c r="F46" s="203">
        <v>590</v>
      </c>
      <c r="G46" s="203">
        <v>365</v>
      </c>
      <c r="H46" s="203">
        <v>225</v>
      </c>
      <c r="I46" s="203">
        <v>0</v>
      </c>
    </row>
    <row r="47" spans="1:9" s="113" customFormat="1" ht="12" customHeight="1">
      <c r="A47" s="181" t="s">
        <v>39</v>
      </c>
      <c r="B47" s="203">
        <v>310</v>
      </c>
      <c r="C47" s="203">
        <v>230</v>
      </c>
      <c r="D47" s="203">
        <v>80</v>
      </c>
      <c r="E47" s="203">
        <v>0</v>
      </c>
      <c r="F47" s="203">
        <v>120</v>
      </c>
      <c r="G47" s="203">
        <v>45</v>
      </c>
      <c r="H47" s="203">
        <v>75</v>
      </c>
      <c r="I47" s="203">
        <v>0</v>
      </c>
    </row>
    <row r="48" spans="1:9" s="113" customFormat="1" ht="12" customHeight="1">
      <c r="A48" s="181" t="s">
        <v>40</v>
      </c>
      <c r="B48" s="203">
        <v>610</v>
      </c>
      <c r="C48" s="203">
        <v>485</v>
      </c>
      <c r="D48" s="203">
        <v>125</v>
      </c>
      <c r="E48" s="203">
        <v>0</v>
      </c>
      <c r="F48" s="203">
        <v>295</v>
      </c>
      <c r="G48" s="203">
        <v>190</v>
      </c>
      <c r="H48" s="203">
        <v>105</v>
      </c>
      <c r="I48" s="203">
        <v>0</v>
      </c>
    </row>
    <row r="49" spans="1:9" s="113" customFormat="1" ht="12" customHeight="1">
      <c r="A49" s="181" t="s">
        <v>85</v>
      </c>
      <c r="B49" s="203">
        <v>225</v>
      </c>
      <c r="C49" s="203">
        <v>175</v>
      </c>
      <c r="D49" s="203">
        <v>50</v>
      </c>
      <c r="E49" s="203">
        <v>0</v>
      </c>
      <c r="F49" s="203">
        <v>175</v>
      </c>
      <c r="G49" s="203">
        <v>135</v>
      </c>
      <c r="H49" s="203">
        <v>40</v>
      </c>
      <c r="I49" s="203">
        <v>0</v>
      </c>
    </row>
    <row r="50" spans="1:9" ht="12" customHeight="1">
      <c r="A50" s="182" t="s">
        <v>38</v>
      </c>
      <c r="B50" s="203">
        <v>170</v>
      </c>
      <c r="C50" s="203">
        <v>115</v>
      </c>
      <c r="D50" s="203">
        <v>50</v>
      </c>
      <c r="E50" s="203">
        <v>0</v>
      </c>
      <c r="F50" s="203">
        <v>85</v>
      </c>
      <c r="G50" s="203">
        <v>40</v>
      </c>
      <c r="H50" s="203">
        <v>45</v>
      </c>
      <c r="I50" s="203">
        <v>0</v>
      </c>
    </row>
    <row r="51" spans="1:9" s="104" customFormat="1" ht="12" customHeight="1">
      <c r="A51" s="181" t="s">
        <v>39</v>
      </c>
      <c r="B51" s="203">
        <v>50</v>
      </c>
      <c r="C51" s="203">
        <v>35</v>
      </c>
      <c r="D51" s="203">
        <v>20</v>
      </c>
      <c r="E51" s="203">
        <v>0</v>
      </c>
      <c r="F51" s="203">
        <v>25</v>
      </c>
      <c r="G51" s="203">
        <v>5</v>
      </c>
      <c r="H51" s="203">
        <v>20</v>
      </c>
      <c r="I51" s="203">
        <v>0</v>
      </c>
    </row>
    <row r="52" spans="1:9" s="113" customFormat="1" ht="12" customHeight="1">
      <c r="A52" s="181" t="s">
        <v>40</v>
      </c>
      <c r="B52" s="203">
        <v>115</v>
      </c>
      <c r="C52" s="203">
        <v>80</v>
      </c>
      <c r="D52" s="203">
        <v>35</v>
      </c>
      <c r="E52" s="203">
        <v>0</v>
      </c>
      <c r="F52" s="203">
        <v>60</v>
      </c>
      <c r="G52" s="203">
        <v>30</v>
      </c>
      <c r="H52" s="203">
        <v>30</v>
      </c>
      <c r="I52" s="203">
        <v>0</v>
      </c>
    </row>
    <row r="53" spans="1:9" s="113" customFormat="1" ht="12" customHeight="1">
      <c r="A53" s="181" t="s">
        <v>85</v>
      </c>
      <c r="B53" s="203">
        <v>0</v>
      </c>
      <c r="C53" s="203">
        <v>0</v>
      </c>
      <c r="D53" s="203">
        <v>0</v>
      </c>
      <c r="E53" s="203">
        <v>0</v>
      </c>
      <c r="F53" s="203">
        <v>0</v>
      </c>
      <c r="G53" s="203">
        <v>0</v>
      </c>
      <c r="H53" s="203">
        <v>0</v>
      </c>
      <c r="I53" s="203">
        <v>0</v>
      </c>
    </row>
    <row r="54" spans="1:9" s="113" customFormat="1" ht="12" customHeight="1">
      <c r="A54" s="182" t="s">
        <v>41</v>
      </c>
      <c r="B54" s="203">
        <v>975</v>
      </c>
      <c r="C54" s="203">
        <v>775</v>
      </c>
      <c r="D54" s="203">
        <v>200</v>
      </c>
      <c r="E54" s="203">
        <v>0</v>
      </c>
      <c r="F54" s="203">
        <v>505</v>
      </c>
      <c r="G54" s="203">
        <v>330</v>
      </c>
      <c r="H54" s="203">
        <v>180</v>
      </c>
      <c r="I54" s="203">
        <v>0</v>
      </c>
    </row>
    <row r="55" spans="1:9" s="113" customFormat="1" ht="12" customHeight="1">
      <c r="A55" s="181" t="s">
        <v>39</v>
      </c>
      <c r="B55" s="203">
        <v>255</v>
      </c>
      <c r="C55" s="203">
        <v>195</v>
      </c>
      <c r="D55" s="203">
        <v>60</v>
      </c>
      <c r="E55" s="203">
        <v>0</v>
      </c>
      <c r="F55" s="203">
        <v>95</v>
      </c>
      <c r="G55" s="203">
        <v>35</v>
      </c>
      <c r="H55" s="203">
        <v>60</v>
      </c>
      <c r="I55" s="203">
        <v>0</v>
      </c>
    </row>
    <row r="56" spans="1:9" s="104" customFormat="1" ht="12" customHeight="1">
      <c r="A56" s="181" t="s">
        <v>40</v>
      </c>
      <c r="B56" s="203">
        <v>495</v>
      </c>
      <c r="C56" s="203">
        <v>405</v>
      </c>
      <c r="D56" s="203">
        <v>90</v>
      </c>
      <c r="E56" s="203">
        <v>0</v>
      </c>
      <c r="F56" s="203">
        <v>240</v>
      </c>
      <c r="G56" s="203">
        <v>160</v>
      </c>
      <c r="H56" s="203">
        <v>80</v>
      </c>
      <c r="I56" s="203">
        <v>0</v>
      </c>
    </row>
    <row r="57" spans="1:9" ht="12" customHeight="1">
      <c r="A57" s="181" t="s">
        <v>85</v>
      </c>
      <c r="B57" s="203">
        <v>225</v>
      </c>
      <c r="C57" s="203">
        <v>175</v>
      </c>
      <c r="D57" s="203">
        <v>50</v>
      </c>
      <c r="E57" s="203">
        <v>0</v>
      </c>
      <c r="F57" s="203">
        <v>175</v>
      </c>
      <c r="G57" s="203">
        <v>135</v>
      </c>
      <c r="H57" s="203">
        <v>40</v>
      </c>
      <c r="I57" s="203">
        <v>0</v>
      </c>
    </row>
    <row r="58" spans="1:9" ht="12" customHeight="1">
      <c r="A58" s="69"/>
      <c r="B58" s="50"/>
      <c r="C58" s="50"/>
      <c r="D58" s="50"/>
      <c r="E58" s="50"/>
      <c r="F58" s="50"/>
      <c r="G58" s="50"/>
      <c r="H58" s="50"/>
      <c r="I58" s="50"/>
    </row>
    <row r="59" spans="1:9" s="43" customFormat="1" ht="33" customHeight="1">
      <c r="A59" s="246" t="s">
        <v>197</v>
      </c>
      <c r="B59" s="246"/>
      <c r="C59" s="246"/>
      <c r="D59" s="246"/>
      <c r="E59" s="246"/>
      <c r="F59" s="246"/>
      <c r="G59" s="246"/>
      <c r="H59" s="246"/>
      <c r="I59" s="246"/>
    </row>
    <row r="60" spans="1:9" ht="12" customHeight="1">
      <c r="A60" s="69"/>
      <c r="B60" s="50"/>
      <c r="C60" s="50"/>
      <c r="D60" s="50"/>
      <c r="E60" s="50"/>
      <c r="F60" s="50"/>
      <c r="G60" s="50"/>
      <c r="H60" s="50"/>
      <c r="I60" s="50"/>
    </row>
    <row r="61" spans="1:9" ht="12" customHeight="1">
      <c r="A61" s="69"/>
      <c r="B61" s="50"/>
      <c r="C61" s="50"/>
      <c r="D61" s="50"/>
      <c r="E61" s="50"/>
      <c r="F61" s="50"/>
      <c r="G61" s="50"/>
      <c r="H61" s="50"/>
      <c r="I61" s="50"/>
    </row>
    <row r="62" spans="1:9" ht="12" customHeight="1">
      <c r="A62" s="69"/>
      <c r="B62" s="50"/>
      <c r="C62" s="50"/>
      <c r="D62" s="50"/>
      <c r="E62" s="50"/>
      <c r="F62" s="50"/>
      <c r="G62" s="50"/>
      <c r="H62" s="50"/>
      <c r="I62" s="50"/>
    </row>
    <row r="63" spans="1:9" ht="12" customHeight="1">
      <c r="A63" s="69"/>
      <c r="B63" s="50"/>
      <c r="C63" s="50"/>
      <c r="D63" s="50"/>
      <c r="E63" s="50"/>
      <c r="F63" s="50"/>
      <c r="G63" s="50"/>
      <c r="H63" s="50"/>
      <c r="I63" s="50"/>
    </row>
    <row r="64" spans="1:9" ht="12" customHeight="1">
      <c r="A64" s="69"/>
      <c r="B64" s="50"/>
      <c r="C64" s="50"/>
      <c r="D64" s="50"/>
      <c r="E64" s="50"/>
      <c r="F64" s="50"/>
      <c r="G64" s="50"/>
      <c r="H64" s="50"/>
      <c r="I64" s="50"/>
    </row>
    <row r="65" spans="1:9" ht="12" customHeight="1">
      <c r="A65" s="69"/>
      <c r="B65" s="50"/>
      <c r="C65" s="50"/>
      <c r="D65" s="50"/>
      <c r="E65" s="50"/>
      <c r="F65" s="50"/>
      <c r="G65" s="50"/>
      <c r="H65" s="50"/>
      <c r="I65" s="50"/>
    </row>
    <row r="66" spans="1:9" ht="12" customHeight="1">
      <c r="A66" s="69"/>
      <c r="B66" s="50"/>
      <c r="C66" s="50"/>
      <c r="D66" s="50"/>
      <c r="E66" s="50"/>
      <c r="F66" s="50"/>
      <c r="G66" s="50"/>
      <c r="H66" s="50"/>
      <c r="I66" s="50"/>
    </row>
    <row r="67" spans="1:9" ht="12" customHeight="1">
      <c r="A67" s="69"/>
      <c r="B67" s="50"/>
      <c r="C67" s="50"/>
      <c r="D67" s="50"/>
      <c r="E67" s="50"/>
      <c r="F67" s="50"/>
      <c r="G67" s="50"/>
      <c r="H67" s="50"/>
      <c r="I67" s="50"/>
    </row>
    <row r="68" spans="1:9" ht="12" customHeight="1">
      <c r="A68" s="69"/>
      <c r="B68" s="50"/>
      <c r="C68" s="50"/>
      <c r="D68" s="50"/>
      <c r="E68" s="50"/>
      <c r="F68" s="50"/>
      <c r="G68" s="50"/>
      <c r="H68" s="50"/>
      <c r="I68" s="50"/>
    </row>
    <row r="69" spans="1:9" ht="12" customHeight="1">
      <c r="A69" s="69"/>
      <c r="B69" s="50"/>
      <c r="C69" s="50"/>
      <c r="D69" s="50"/>
      <c r="E69" s="50"/>
      <c r="F69" s="50"/>
      <c r="G69" s="50"/>
      <c r="H69" s="50"/>
      <c r="I69" s="50"/>
    </row>
    <row r="70" spans="1:9" ht="12" customHeight="1">
      <c r="A70" s="69"/>
      <c r="B70" s="50"/>
      <c r="C70" s="50"/>
      <c r="D70" s="50"/>
      <c r="E70" s="50"/>
      <c r="F70" s="50"/>
      <c r="G70" s="50"/>
      <c r="H70" s="50"/>
      <c r="I70" s="50"/>
    </row>
    <row r="71" spans="1:9" ht="12" customHeight="1">
      <c r="A71" s="69"/>
      <c r="B71" s="50"/>
      <c r="C71" s="50"/>
      <c r="D71" s="50"/>
      <c r="E71" s="50"/>
      <c r="F71" s="50"/>
      <c r="G71" s="50"/>
      <c r="H71" s="50"/>
      <c r="I71" s="50"/>
    </row>
    <row r="72" spans="1:9" ht="12" customHeight="1">
      <c r="A72" s="69"/>
      <c r="B72" s="50"/>
      <c r="C72" s="50"/>
      <c r="D72" s="50"/>
      <c r="E72" s="50"/>
      <c r="F72" s="50"/>
      <c r="G72" s="50"/>
      <c r="H72" s="50"/>
      <c r="I72" s="50"/>
    </row>
    <row r="73" spans="1:9" ht="12" customHeight="1">
      <c r="A73" s="69"/>
      <c r="B73" s="50"/>
      <c r="C73" s="50"/>
      <c r="D73" s="50"/>
      <c r="E73" s="50"/>
      <c r="F73" s="50"/>
      <c r="G73" s="50"/>
      <c r="H73" s="50"/>
      <c r="I73" s="50"/>
    </row>
    <row r="74" spans="1:9" ht="12" customHeight="1">
      <c r="A74" s="69"/>
    </row>
    <row r="75" spans="1:9" ht="12" customHeight="1">
      <c r="A75" s="69"/>
    </row>
    <row r="76" spans="1:9" ht="12" customHeight="1">
      <c r="A76" s="69"/>
    </row>
    <row r="77" spans="1:9" ht="12" customHeight="1">
      <c r="A77" s="69"/>
    </row>
    <row r="78" spans="1:9" ht="12" customHeight="1">
      <c r="A78" s="69"/>
    </row>
    <row r="79" spans="1:9" ht="12" customHeight="1">
      <c r="A79" s="69"/>
    </row>
    <row r="80" spans="1:9" ht="12" customHeight="1">
      <c r="A80" s="69"/>
    </row>
    <row r="81" spans="1:1" ht="12" customHeight="1">
      <c r="A81" s="69"/>
    </row>
    <row r="82" spans="1:1" ht="12" customHeight="1">
      <c r="A82" s="69"/>
    </row>
    <row r="83" spans="1:1" ht="12" customHeight="1">
      <c r="A83" s="69"/>
    </row>
    <row r="84" spans="1:1" ht="12" customHeight="1">
      <c r="A84" s="69"/>
    </row>
    <row r="85" spans="1:1" ht="12" customHeight="1">
      <c r="A85" s="69"/>
    </row>
    <row r="86" spans="1:1" ht="12" customHeight="1">
      <c r="A86" s="69"/>
    </row>
    <row r="87" spans="1:1" ht="12" customHeight="1">
      <c r="A87" s="69"/>
    </row>
    <row r="88" spans="1:1" ht="12" customHeight="1">
      <c r="A88" s="69"/>
    </row>
    <row r="89" spans="1:1" ht="12" customHeight="1">
      <c r="A89" s="69"/>
    </row>
    <row r="90" spans="1:1" ht="12" customHeight="1">
      <c r="A90" s="69"/>
    </row>
    <row r="91" spans="1:1" ht="12" customHeight="1">
      <c r="A91" s="69"/>
    </row>
    <row r="92" spans="1:1" ht="12" customHeight="1">
      <c r="A92" s="69"/>
    </row>
    <row r="93" spans="1:1" ht="12" customHeight="1">
      <c r="A93" s="69"/>
    </row>
    <row r="94" spans="1:1" ht="12" customHeight="1">
      <c r="A94" s="69"/>
    </row>
    <row r="95" spans="1:1" ht="12" customHeight="1">
      <c r="A95" s="69"/>
    </row>
    <row r="96" spans="1:1" ht="12" customHeight="1">
      <c r="A96" s="69"/>
    </row>
    <row r="97" spans="1:1" ht="12" customHeight="1">
      <c r="A97" s="69"/>
    </row>
    <row r="98" spans="1:1" ht="12" customHeight="1">
      <c r="A98" s="69"/>
    </row>
    <row r="99" spans="1:1" ht="12" customHeight="1">
      <c r="A99" s="69"/>
    </row>
    <row r="100" spans="1:1" ht="12" customHeight="1">
      <c r="A100" s="69"/>
    </row>
    <row r="101" spans="1:1" ht="12" customHeight="1">
      <c r="A101" s="69"/>
    </row>
    <row r="102" spans="1:1" ht="12" customHeight="1">
      <c r="A102" s="69"/>
    </row>
    <row r="103" spans="1:1" ht="12" customHeight="1">
      <c r="A103" s="69"/>
    </row>
    <row r="104" spans="1:1" ht="12" customHeight="1">
      <c r="A104" s="69"/>
    </row>
    <row r="105" spans="1:1" ht="12" customHeight="1">
      <c r="A105" s="69"/>
    </row>
    <row r="106" spans="1:1" ht="12" customHeight="1">
      <c r="A106" s="69"/>
    </row>
    <row r="107" spans="1:1" ht="12" customHeight="1">
      <c r="A107" s="69"/>
    </row>
    <row r="108" spans="1:1" ht="12" customHeight="1">
      <c r="A108" s="69"/>
    </row>
    <row r="109" spans="1:1" ht="12" customHeight="1">
      <c r="A109" s="69"/>
    </row>
    <row r="110" spans="1:1" ht="12" customHeight="1">
      <c r="A110" s="69"/>
    </row>
    <row r="111" spans="1:1" ht="12" customHeight="1">
      <c r="A111" s="69"/>
    </row>
    <row r="112" spans="1:1" ht="12" customHeight="1">
      <c r="A112" s="69"/>
    </row>
    <row r="113" spans="1:1" ht="12" customHeight="1">
      <c r="A113" s="69"/>
    </row>
    <row r="114" spans="1:1" ht="12" customHeight="1">
      <c r="A114" s="69"/>
    </row>
    <row r="115" spans="1:1" ht="12" customHeight="1">
      <c r="A115" s="69"/>
    </row>
    <row r="116" spans="1:1" ht="12" customHeight="1">
      <c r="A116" s="69"/>
    </row>
    <row r="117" spans="1:1" ht="12" customHeight="1">
      <c r="A117" s="69"/>
    </row>
    <row r="118" spans="1:1" ht="12" customHeight="1">
      <c r="A118" s="69"/>
    </row>
    <row r="119" spans="1:1" ht="12" customHeight="1">
      <c r="A119" s="69"/>
    </row>
    <row r="120" spans="1:1" ht="12" customHeight="1">
      <c r="A120" s="69"/>
    </row>
    <row r="121" spans="1:1" ht="12" customHeight="1">
      <c r="A121" s="69"/>
    </row>
    <row r="122" spans="1:1" ht="12" customHeight="1">
      <c r="A122" s="69"/>
    </row>
    <row r="123" spans="1:1" ht="12" customHeight="1">
      <c r="A123" s="69"/>
    </row>
    <row r="124" spans="1:1" ht="12" customHeight="1">
      <c r="A124" s="69"/>
    </row>
    <row r="125" spans="1:1" ht="12" customHeight="1">
      <c r="A125" s="69"/>
    </row>
    <row r="126" spans="1:1" ht="12" customHeight="1">
      <c r="A126" s="69"/>
    </row>
    <row r="127" spans="1:1" ht="12" customHeight="1">
      <c r="A127" s="69"/>
    </row>
    <row r="128" spans="1:1" ht="12" customHeight="1">
      <c r="A128" s="69"/>
    </row>
    <row r="129" spans="1:1" ht="12" customHeight="1">
      <c r="A129" s="69"/>
    </row>
    <row r="130" spans="1:1" ht="12" customHeight="1">
      <c r="A130" s="69"/>
    </row>
    <row r="131" spans="1:1" ht="12" customHeight="1">
      <c r="A131" s="69"/>
    </row>
    <row r="132" spans="1:1" ht="12" customHeight="1">
      <c r="A132" s="69"/>
    </row>
    <row r="133" spans="1:1" ht="12" customHeight="1">
      <c r="A133" s="69"/>
    </row>
    <row r="134" spans="1:1" ht="12" customHeight="1">
      <c r="A134" s="69"/>
    </row>
    <row r="135" spans="1:1" ht="12" customHeight="1">
      <c r="A135" s="69"/>
    </row>
    <row r="136" spans="1:1" ht="12" customHeight="1">
      <c r="A136" s="69"/>
    </row>
    <row r="137" spans="1:1" ht="12" customHeight="1">
      <c r="A137" s="69"/>
    </row>
    <row r="138" spans="1:1" ht="12" customHeight="1">
      <c r="A138" s="69"/>
    </row>
    <row r="139" spans="1:1" ht="12" customHeight="1">
      <c r="A139" s="69"/>
    </row>
    <row r="140" spans="1:1" ht="12" customHeight="1">
      <c r="A140" s="69"/>
    </row>
    <row r="141" spans="1:1" ht="12" customHeight="1">
      <c r="A141" s="69"/>
    </row>
    <row r="142" spans="1:1" ht="12" customHeight="1">
      <c r="A142" s="69"/>
    </row>
    <row r="143" spans="1:1" ht="12" customHeight="1">
      <c r="A143" s="69"/>
    </row>
    <row r="144" spans="1:1" ht="12" customHeight="1">
      <c r="A144" s="69"/>
    </row>
    <row r="145" spans="1:1" ht="12" customHeight="1">
      <c r="A145" s="69"/>
    </row>
    <row r="146" spans="1:1" ht="12" customHeight="1">
      <c r="A146" s="69"/>
    </row>
    <row r="147" spans="1:1" ht="12" customHeight="1">
      <c r="A147" s="69"/>
    </row>
    <row r="148" spans="1:1" ht="12" customHeight="1">
      <c r="A148" s="69"/>
    </row>
    <row r="149" spans="1:1" ht="12" customHeight="1">
      <c r="A149" s="69"/>
    </row>
    <row r="150" spans="1:1" ht="12" customHeight="1">
      <c r="A150" s="69"/>
    </row>
    <row r="151" spans="1:1" ht="12" customHeight="1">
      <c r="A151" s="69"/>
    </row>
    <row r="152" spans="1:1" ht="12" customHeight="1">
      <c r="A152" s="69"/>
    </row>
    <row r="153" spans="1:1" ht="12" customHeight="1">
      <c r="A153" s="69"/>
    </row>
    <row r="154" spans="1:1" ht="12" customHeight="1">
      <c r="A154" s="69"/>
    </row>
    <row r="155" spans="1:1" ht="12" customHeight="1">
      <c r="A155" s="69"/>
    </row>
    <row r="156" spans="1:1" ht="12" customHeight="1">
      <c r="A156" s="69"/>
    </row>
    <row r="157" spans="1:1" ht="12" customHeight="1">
      <c r="A157" s="69"/>
    </row>
    <row r="158" spans="1:1" ht="12" customHeight="1">
      <c r="A158" s="69"/>
    </row>
    <row r="159" spans="1:1" ht="12" customHeight="1">
      <c r="A159" s="69"/>
    </row>
    <row r="160" spans="1:1" ht="12" customHeight="1">
      <c r="A160" s="69"/>
    </row>
    <row r="161" spans="1:1" ht="12" customHeight="1">
      <c r="A161" s="69"/>
    </row>
    <row r="162" spans="1:1" ht="12" customHeight="1">
      <c r="A162" s="69"/>
    </row>
    <row r="163" spans="1:1" ht="12" customHeight="1">
      <c r="A163" s="69"/>
    </row>
    <row r="164" spans="1:1" ht="12" customHeight="1">
      <c r="A164" s="69"/>
    </row>
    <row r="165" spans="1:1" ht="12" customHeight="1">
      <c r="A165" s="69"/>
    </row>
    <row r="166" spans="1:1" ht="12" customHeight="1">
      <c r="A166" s="69"/>
    </row>
    <row r="167" spans="1:1" ht="12" customHeight="1">
      <c r="A167" s="69"/>
    </row>
    <row r="168" spans="1:1" ht="12" customHeight="1">
      <c r="A168" s="69"/>
    </row>
    <row r="169" spans="1:1" ht="12" customHeight="1">
      <c r="A169" s="69"/>
    </row>
    <row r="170" spans="1:1" ht="12" customHeight="1">
      <c r="A170" s="69"/>
    </row>
    <row r="171" spans="1:1" ht="12" customHeight="1">
      <c r="A171" s="69"/>
    </row>
    <row r="172" spans="1:1" ht="12" customHeight="1">
      <c r="A172" s="69"/>
    </row>
    <row r="173" spans="1:1" ht="12" customHeight="1">
      <c r="A173" s="69"/>
    </row>
    <row r="174" spans="1:1" ht="12" customHeight="1">
      <c r="A174" s="69"/>
    </row>
    <row r="175" spans="1:1" ht="12" customHeight="1">
      <c r="A175" s="69"/>
    </row>
    <row r="176" spans="1:1" ht="12" customHeight="1">
      <c r="A176" s="69"/>
    </row>
    <row r="177" spans="1:1" ht="12" customHeight="1">
      <c r="A177" s="69"/>
    </row>
    <row r="178" spans="1:1" ht="12" customHeight="1">
      <c r="A178" s="69"/>
    </row>
    <row r="179" spans="1:1" ht="12" customHeight="1">
      <c r="A179" s="69"/>
    </row>
  </sheetData>
  <mergeCells count="14">
    <mergeCell ref="A59:I59"/>
    <mergeCell ref="A6:I6"/>
    <mergeCell ref="A1:I1"/>
    <mergeCell ref="A3:A5"/>
    <mergeCell ref="F4:F5"/>
    <mergeCell ref="B4:B5"/>
    <mergeCell ref="D4:D5"/>
    <mergeCell ref="E4:E5"/>
    <mergeCell ref="B3:E3"/>
    <mergeCell ref="C4:C5"/>
    <mergeCell ref="F3:I3"/>
    <mergeCell ref="G4:G5"/>
    <mergeCell ref="H4:H5"/>
    <mergeCell ref="I4:I5"/>
  </mergeCells>
  <phoneticPr fontId="0" type="noConversion"/>
  <hyperlinks>
    <hyperlink ref="A1:I1" location="Inhaltsverzeichnis!A43" display="Inhaltsverzeichnis!A43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/>
  <dimension ref="A1:I64"/>
  <sheetViews>
    <sheetView zoomScaleNormal="100" workbookViewId="0">
      <pane ySplit="6" topLeftCell="A7" activePane="bottomLeft" state="frozen"/>
      <selection sqref="A1:XFD1048576"/>
      <selection pane="bottomLeft" activeCell="A7" sqref="A7:H7"/>
    </sheetView>
  </sheetViews>
  <sheetFormatPr baseColWidth="10" defaultRowHeight="12" customHeight="1"/>
  <cols>
    <col min="1" max="1" width="35" customWidth="1"/>
    <col min="2" max="2" width="8" customWidth="1"/>
    <col min="3" max="3" width="7.6640625" customWidth="1"/>
    <col min="4" max="5" width="8.33203125" customWidth="1"/>
    <col min="6" max="8" width="7.44140625" customWidth="1"/>
  </cols>
  <sheetData>
    <row r="1" spans="1:9" s="74" customFormat="1" ht="24" customHeight="1">
      <c r="A1" s="279" t="s">
        <v>219</v>
      </c>
      <c r="B1" s="279"/>
      <c r="C1" s="279"/>
      <c r="D1" s="279"/>
      <c r="E1" s="279"/>
      <c r="F1" s="279"/>
      <c r="G1" s="279"/>
      <c r="H1" s="279"/>
    </row>
    <row r="2" spans="1:9" ht="12" customHeight="1">
      <c r="A2" s="70"/>
      <c r="B2" s="70"/>
      <c r="C2" s="70"/>
      <c r="D2" s="70"/>
      <c r="E2" s="70"/>
      <c r="F2" s="70"/>
      <c r="G2" s="70"/>
      <c r="H2" s="70"/>
      <c r="I2" s="36"/>
    </row>
    <row r="3" spans="1:9" ht="12" customHeight="1">
      <c r="A3" s="284" t="s">
        <v>58</v>
      </c>
      <c r="B3" s="280" t="s">
        <v>37</v>
      </c>
      <c r="C3" s="280" t="s">
        <v>42</v>
      </c>
      <c r="D3" s="280" t="s">
        <v>43</v>
      </c>
      <c r="E3" s="281" t="s">
        <v>154</v>
      </c>
      <c r="F3" s="280" t="s">
        <v>29</v>
      </c>
      <c r="G3" s="280"/>
      <c r="H3" s="283"/>
    </row>
    <row r="4" spans="1:9" ht="12" customHeight="1">
      <c r="A4" s="284"/>
      <c r="B4" s="280"/>
      <c r="C4" s="280"/>
      <c r="D4" s="280"/>
      <c r="E4" s="280"/>
      <c r="F4" s="282" t="s">
        <v>34</v>
      </c>
      <c r="G4" s="282" t="s">
        <v>63</v>
      </c>
      <c r="H4" s="255" t="s">
        <v>84</v>
      </c>
    </row>
    <row r="5" spans="1:9" ht="24" customHeight="1">
      <c r="A5" s="284"/>
      <c r="B5" s="280"/>
      <c r="C5" s="281" t="s">
        <v>44</v>
      </c>
      <c r="D5" s="280"/>
      <c r="E5" s="280"/>
      <c r="F5" s="282"/>
      <c r="G5" s="282"/>
      <c r="H5" s="255"/>
    </row>
    <row r="6" spans="1:9" ht="12" customHeight="1">
      <c r="A6" s="284"/>
      <c r="B6" s="287" t="s">
        <v>99</v>
      </c>
      <c r="C6" s="287"/>
      <c r="D6" s="287"/>
      <c r="E6" s="287"/>
      <c r="F6" s="287"/>
      <c r="G6" s="287"/>
      <c r="H6" s="288"/>
    </row>
    <row r="7" spans="1:9" ht="11.25" customHeight="1">
      <c r="A7" s="289"/>
      <c r="B7" s="289"/>
      <c r="C7" s="289"/>
      <c r="D7" s="289"/>
      <c r="E7" s="289"/>
      <c r="F7" s="289"/>
      <c r="G7" s="289"/>
      <c r="H7" s="289"/>
    </row>
    <row r="8" spans="1:9" ht="11.25" customHeight="1">
      <c r="A8" s="60"/>
      <c r="B8" s="285" t="s">
        <v>37</v>
      </c>
      <c r="C8" s="286"/>
      <c r="D8" s="286"/>
      <c r="E8" s="286"/>
      <c r="F8" s="286"/>
      <c r="G8" s="286"/>
      <c r="H8" s="286"/>
    </row>
    <row r="9" spans="1:9" ht="11.25" customHeight="1">
      <c r="A9" s="187" t="s">
        <v>37</v>
      </c>
      <c r="B9" s="205">
        <v>50.3</v>
      </c>
      <c r="C9" s="205">
        <v>52.6</v>
      </c>
      <c r="D9" s="205">
        <v>49.3</v>
      </c>
      <c r="E9" s="205">
        <v>49.5</v>
      </c>
      <c r="F9" s="205">
        <v>50.7</v>
      </c>
      <c r="G9" s="205">
        <v>46.9</v>
      </c>
      <c r="H9" s="205">
        <v>53.5</v>
      </c>
    </row>
    <row r="10" spans="1:9" ht="11.25" customHeight="1">
      <c r="A10" s="188" t="s">
        <v>38</v>
      </c>
      <c r="B10" s="206">
        <v>49.6</v>
      </c>
      <c r="C10" s="206">
        <v>51.9</v>
      </c>
      <c r="D10" s="206">
        <v>48.4</v>
      </c>
      <c r="E10" s="206">
        <v>49</v>
      </c>
      <c r="F10" s="206">
        <v>50</v>
      </c>
      <c r="G10" s="206">
        <v>44.7</v>
      </c>
      <c r="H10" s="206">
        <v>53.4</v>
      </c>
    </row>
    <row r="11" spans="1:9" ht="11.25" customHeight="1">
      <c r="A11" s="189" t="s">
        <v>55</v>
      </c>
      <c r="B11" s="206">
        <v>47.4</v>
      </c>
      <c r="C11" s="206">
        <v>47.9</v>
      </c>
      <c r="D11" s="206">
        <v>47.2</v>
      </c>
      <c r="E11" s="162">
        <v>49</v>
      </c>
      <c r="F11" s="206">
        <v>47.7</v>
      </c>
      <c r="G11" s="206">
        <v>42.7</v>
      </c>
      <c r="H11" s="206">
        <v>48</v>
      </c>
    </row>
    <row r="12" spans="1:9" ht="11.25" customHeight="1">
      <c r="A12" s="189" t="s">
        <v>56</v>
      </c>
      <c r="B12" s="206">
        <v>48.3</v>
      </c>
      <c r="C12" s="206">
        <v>55.4</v>
      </c>
      <c r="D12" s="206">
        <v>47.7</v>
      </c>
      <c r="E12" s="206">
        <v>48.4</v>
      </c>
      <c r="F12" s="206">
        <v>49.8</v>
      </c>
      <c r="G12" s="206">
        <v>39.6</v>
      </c>
      <c r="H12" s="206">
        <v>54.2</v>
      </c>
    </row>
    <row r="13" spans="1:9" ht="11.25" customHeight="1">
      <c r="A13" s="189" t="s">
        <v>59</v>
      </c>
      <c r="B13" s="206">
        <v>53.4</v>
      </c>
      <c r="C13" s="206">
        <v>55.2</v>
      </c>
      <c r="D13" s="206">
        <v>52.3</v>
      </c>
      <c r="E13" s="206">
        <v>51.5</v>
      </c>
      <c r="F13" s="206">
        <v>53.5</v>
      </c>
      <c r="G13" s="206">
        <v>52.4</v>
      </c>
      <c r="H13" s="206">
        <v>56.2</v>
      </c>
    </row>
    <row r="14" spans="1:9" ht="11.25" customHeight="1">
      <c r="A14" s="189" t="s">
        <v>155</v>
      </c>
      <c r="B14" s="206">
        <v>59.9</v>
      </c>
      <c r="C14" s="206">
        <v>59.9</v>
      </c>
      <c r="D14" s="162" t="s">
        <v>15</v>
      </c>
      <c r="E14" s="162" t="s">
        <v>15</v>
      </c>
      <c r="F14" s="206">
        <v>59.6</v>
      </c>
      <c r="G14" s="206">
        <v>61.8</v>
      </c>
      <c r="H14" s="206">
        <v>59.2</v>
      </c>
    </row>
    <row r="15" spans="1:9" ht="11.25" customHeight="1">
      <c r="A15" s="188" t="s">
        <v>41</v>
      </c>
      <c r="B15" s="206">
        <v>65.7</v>
      </c>
      <c r="C15" s="206">
        <v>67.7</v>
      </c>
      <c r="D15" s="206">
        <v>66.400000000000006</v>
      </c>
      <c r="E15" s="206">
        <v>61.4</v>
      </c>
      <c r="F15" s="206">
        <v>64.900000000000006</v>
      </c>
      <c r="G15" s="206">
        <v>69</v>
      </c>
      <c r="H15" s="162" t="s">
        <v>15</v>
      </c>
    </row>
    <row r="16" spans="1:9" ht="11.25" customHeight="1">
      <c r="A16" s="190"/>
      <c r="B16" s="206"/>
      <c r="C16" s="206"/>
      <c r="D16" s="206"/>
      <c r="E16" s="206"/>
      <c r="F16" s="206"/>
      <c r="G16" s="207"/>
      <c r="H16" s="206"/>
    </row>
    <row r="17" spans="1:9" s="59" customFormat="1" ht="11.25" customHeight="1">
      <c r="A17" s="188" t="s">
        <v>73</v>
      </c>
      <c r="B17" s="206">
        <v>49.5</v>
      </c>
      <c r="C17" s="206">
        <v>52.5</v>
      </c>
      <c r="D17" s="206">
        <v>48.1</v>
      </c>
      <c r="E17" s="206">
        <v>48.7</v>
      </c>
      <c r="F17" s="206">
        <v>50</v>
      </c>
      <c r="G17" s="206">
        <v>44.1</v>
      </c>
      <c r="H17" s="206">
        <v>53.2</v>
      </c>
      <c r="I17"/>
    </row>
    <row r="18" spans="1:9" ht="11.25" customHeight="1">
      <c r="A18" s="188" t="s">
        <v>38</v>
      </c>
      <c r="B18" s="206">
        <v>49.5</v>
      </c>
      <c r="C18" s="206">
        <v>52.5</v>
      </c>
      <c r="D18" s="206">
        <v>48.1</v>
      </c>
      <c r="E18" s="206">
        <v>48.7</v>
      </c>
      <c r="F18" s="206">
        <v>50</v>
      </c>
      <c r="G18" s="206">
        <v>44.1</v>
      </c>
      <c r="H18" s="206">
        <v>53.2</v>
      </c>
    </row>
    <row r="19" spans="1:9" ht="11.25" customHeight="1">
      <c r="A19" s="189" t="s">
        <v>55</v>
      </c>
      <c r="B19" s="206">
        <v>47.4</v>
      </c>
      <c r="C19" s="206">
        <v>47.9</v>
      </c>
      <c r="D19" s="206">
        <v>47.2</v>
      </c>
      <c r="E19" s="162">
        <v>49</v>
      </c>
      <c r="F19" s="206">
        <v>47.7</v>
      </c>
      <c r="G19" s="206">
        <v>42.7</v>
      </c>
      <c r="H19" s="206">
        <v>48</v>
      </c>
    </row>
    <row r="20" spans="1:9" ht="11.25" customHeight="1">
      <c r="A20" s="189" t="s">
        <v>56</v>
      </c>
      <c r="B20" s="206">
        <v>48.1</v>
      </c>
      <c r="C20" s="206">
        <v>55.4</v>
      </c>
      <c r="D20" s="206">
        <v>47.7</v>
      </c>
      <c r="E20" s="206">
        <v>48.1</v>
      </c>
      <c r="F20" s="206">
        <v>49.5</v>
      </c>
      <c r="G20" s="206">
        <v>39.4</v>
      </c>
      <c r="H20" s="206">
        <v>54.2</v>
      </c>
    </row>
    <row r="21" spans="1:9" ht="11.25" customHeight="1">
      <c r="A21" s="189" t="s">
        <v>59</v>
      </c>
      <c r="B21" s="206">
        <v>54.5</v>
      </c>
      <c r="C21" s="206">
        <v>58.6</v>
      </c>
      <c r="D21" s="206">
        <v>51.7</v>
      </c>
      <c r="E21" s="206">
        <v>51.6</v>
      </c>
      <c r="F21" s="206">
        <v>54.6</v>
      </c>
      <c r="G21" s="206">
        <v>53.6</v>
      </c>
      <c r="H21" s="206">
        <v>55.8</v>
      </c>
    </row>
    <row r="22" spans="1:9" ht="11.25" customHeight="1">
      <c r="A22" s="189" t="s">
        <v>155</v>
      </c>
      <c r="B22" s="206">
        <v>59.9</v>
      </c>
      <c r="C22" s="206">
        <v>59.9</v>
      </c>
      <c r="D22" s="162" t="s">
        <v>15</v>
      </c>
      <c r="E22" s="162" t="s">
        <v>15</v>
      </c>
      <c r="F22" s="206">
        <v>59.6</v>
      </c>
      <c r="G22" s="206">
        <v>61.8</v>
      </c>
      <c r="H22" s="206">
        <v>59.2</v>
      </c>
    </row>
    <row r="23" spans="1:9" ht="11.25" customHeight="1">
      <c r="A23" s="188" t="s">
        <v>41</v>
      </c>
      <c r="B23" s="206">
        <v>48.3</v>
      </c>
      <c r="C23" s="206">
        <v>48.3</v>
      </c>
      <c r="D23" s="162" t="s">
        <v>15</v>
      </c>
      <c r="E23" s="162" t="s">
        <v>15</v>
      </c>
      <c r="F23" s="206">
        <v>48.3</v>
      </c>
      <c r="G23" s="162" t="s">
        <v>15</v>
      </c>
      <c r="H23" s="162" t="s">
        <v>15</v>
      </c>
    </row>
    <row r="24" spans="1:9" ht="11.25" customHeight="1">
      <c r="A24" s="190"/>
      <c r="B24" s="206"/>
      <c r="C24" s="206"/>
      <c r="D24" s="206"/>
      <c r="E24" s="206"/>
      <c r="F24" s="162"/>
      <c r="G24" s="208"/>
      <c r="H24" s="208"/>
    </row>
    <row r="25" spans="1:9" s="59" customFormat="1" ht="11.25" customHeight="1">
      <c r="A25" s="188" t="s">
        <v>74</v>
      </c>
      <c r="B25" s="206">
        <v>49</v>
      </c>
      <c r="C25" s="206">
        <v>45.9</v>
      </c>
      <c r="D25" s="206">
        <v>50.9</v>
      </c>
      <c r="E25" s="206">
        <v>53.2</v>
      </c>
      <c r="F25" s="206">
        <v>49.6</v>
      </c>
      <c r="G25" s="206">
        <v>43.2</v>
      </c>
      <c r="H25" s="206">
        <v>58.3</v>
      </c>
      <c r="I25"/>
    </row>
    <row r="26" spans="1:9" ht="11.25" customHeight="1">
      <c r="A26" s="188" t="s">
        <v>38</v>
      </c>
      <c r="B26" s="206">
        <v>49</v>
      </c>
      <c r="C26" s="206">
        <v>45.9</v>
      </c>
      <c r="D26" s="206">
        <v>50.9</v>
      </c>
      <c r="E26" s="206">
        <v>53.2</v>
      </c>
      <c r="F26" s="206">
        <v>49.6</v>
      </c>
      <c r="G26" s="206">
        <v>43.2</v>
      </c>
      <c r="H26" s="206">
        <v>58.3</v>
      </c>
    </row>
    <row r="27" spans="1:9" ht="11.25" customHeight="1">
      <c r="A27" s="189" t="s">
        <v>56</v>
      </c>
      <c r="B27" s="206">
        <v>54.6</v>
      </c>
      <c r="C27" s="162">
        <v>0</v>
      </c>
      <c r="D27" s="162">
        <v>58.5</v>
      </c>
      <c r="E27" s="206">
        <v>54.5</v>
      </c>
      <c r="F27" s="206">
        <v>55</v>
      </c>
      <c r="G27" s="206">
        <v>48.1</v>
      </c>
      <c r="H27" s="162">
        <v>54.8</v>
      </c>
    </row>
    <row r="28" spans="1:9" ht="11.25" customHeight="1">
      <c r="A28" s="189" t="s">
        <v>59</v>
      </c>
      <c r="B28" s="206">
        <v>48</v>
      </c>
      <c r="C28" s="206">
        <v>45.9</v>
      </c>
      <c r="D28" s="206">
        <v>50.8</v>
      </c>
      <c r="E28" s="206">
        <v>50.8</v>
      </c>
      <c r="F28" s="206">
        <v>48.6</v>
      </c>
      <c r="G28" s="206">
        <v>42.8</v>
      </c>
      <c r="H28" s="162">
        <v>60.3</v>
      </c>
    </row>
    <row r="29" spans="1:9" ht="11.25" customHeight="1">
      <c r="A29" s="176" t="s">
        <v>41</v>
      </c>
      <c r="B29" s="162" t="s">
        <v>15</v>
      </c>
      <c r="C29" s="162" t="s">
        <v>15</v>
      </c>
      <c r="D29" s="162" t="s">
        <v>15</v>
      </c>
      <c r="E29" s="162" t="s">
        <v>15</v>
      </c>
      <c r="F29" s="162" t="s">
        <v>15</v>
      </c>
      <c r="G29" s="162" t="s">
        <v>15</v>
      </c>
      <c r="H29" s="162" t="s">
        <v>15</v>
      </c>
    </row>
    <row r="30" spans="1:9" ht="11.25" customHeight="1">
      <c r="A30" s="191"/>
      <c r="B30" s="206"/>
      <c r="C30" s="206"/>
      <c r="D30" s="206"/>
      <c r="E30" s="206"/>
      <c r="F30" s="206"/>
      <c r="G30" s="206"/>
      <c r="H30" s="206"/>
    </row>
    <row r="31" spans="1:9" ht="11.25" customHeight="1">
      <c r="A31" s="176" t="s">
        <v>87</v>
      </c>
      <c r="B31" s="206">
        <v>66.3</v>
      </c>
      <c r="C31" s="206">
        <v>70</v>
      </c>
      <c r="D31" s="206">
        <v>66.3</v>
      </c>
      <c r="E31" s="206">
        <v>61.4</v>
      </c>
      <c r="F31" s="206">
        <v>65.599999999999994</v>
      </c>
      <c r="G31" s="206">
        <v>68.900000000000006</v>
      </c>
      <c r="H31" s="206">
        <v>60.6</v>
      </c>
    </row>
    <row r="32" spans="1:9" ht="11.25" customHeight="1">
      <c r="A32" s="176" t="s">
        <v>38</v>
      </c>
      <c r="B32" s="206">
        <v>66.5</v>
      </c>
      <c r="C32" s="206">
        <v>68.8</v>
      </c>
      <c r="D32" s="206">
        <v>65.5</v>
      </c>
      <c r="E32" s="162" t="s">
        <v>15</v>
      </c>
      <c r="F32" s="206">
        <v>65.8</v>
      </c>
      <c r="G32" s="206">
        <v>68.400000000000006</v>
      </c>
      <c r="H32" s="162">
        <v>48.5</v>
      </c>
    </row>
    <row r="33" spans="1:9" ht="11.25" customHeight="1">
      <c r="A33" s="189" t="s">
        <v>59</v>
      </c>
      <c r="B33" s="206">
        <v>66.5</v>
      </c>
      <c r="C33" s="206">
        <v>68.8</v>
      </c>
      <c r="D33" s="206">
        <v>65.5</v>
      </c>
      <c r="E33" s="162" t="s">
        <v>15</v>
      </c>
      <c r="F33" s="206">
        <v>65.8</v>
      </c>
      <c r="G33" s="206">
        <v>68.400000000000006</v>
      </c>
      <c r="H33" s="162" t="s">
        <v>15</v>
      </c>
    </row>
    <row r="34" spans="1:9" ht="11.25" customHeight="1">
      <c r="A34" s="176" t="s">
        <v>41</v>
      </c>
      <c r="B34" s="206">
        <v>66.3</v>
      </c>
      <c r="C34" s="206">
        <v>70.2</v>
      </c>
      <c r="D34" s="206">
        <v>66.400000000000006</v>
      </c>
      <c r="E34" s="206">
        <v>61.4</v>
      </c>
      <c r="F34" s="206">
        <v>65.5</v>
      </c>
      <c r="G34" s="206">
        <v>69.099999999999994</v>
      </c>
      <c r="H34" s="162" t="s">
        <v>15</v>
      </c>
    </row>
    <row r="35" spans="1:9" ht="11.25" customHeight="1">
      <c r="A35" s="191"/>
      <c r="B35" s="149"/>
      <c r="C35" s="149"/>
      <c r="D35" s="149"/>
      <c r="E35" s="149"/>
      <c r="F35" s="149"/>
      <c r="G35" s="149"/>
      <c r="H35" s="149"/>
    </row>
    <row r="36" spans="1:9" ht="11.25" customHeight="1">
      <c r="A36" s="182"/>
      <c r="B36" s="254" t="s">
        <v>156</v>
      </c>
      <c r="C36" s="254"/>
      <c r="D36" s="254"/>
      <c r="E36" s="254"/>
      <c r="F36" s="254"/>
      <c r="G36" s="254"/>
      <c r="H36" s="254"/>
    </row>
    <row r="37" spans="1:9" s="145" customFormat="1" ht="11.25" customHeight="1">
      <c r="A37" s="183" t="s">
        <v>96</v>
      </c>
      <c r="B37" s="205">
        <v>48.9</v>
      </c>
      <c r="C37" s="205">
        <v>50.2</v>
      </c>
      <c r="D37" s="205">
        <v>48.5</v>
      </c>
      <c r="E37" s="205">
        <v>48.3</v>
      </c>
      <c r="F37" s="205">
        <v>49.2</v>
      </c>
      <c r="G37" s="205">
        <v>47.3</v>
      </c>
      <c r="H37" s="205">
        <v>53.3</v>
      </c>
      <c r="I37"/>
    </row>
    <row r="38" spans="1:9" ht="11.25" customHeight="1">
      <c r="A38" s="188" t="s">
        <v>38</v>
      </c>
      <c r="B38" s="206">
        <v>48.3</v>
      </c>
      <c r="C38" s="206">
        <v>49.6</v>
      </c>
      <c r="D38" s="206">
        <v>47.9</v>
      </c>
      <c r="E38" s="206">
        <v>47.2</v>
      </c>
      <c r="F38" s="206">
        <v>48.8</v>
      </c>
      <c r="G38" s="206">
        <v>44.8</v>
      </c>
      <c r="H38" s="206">
        <v>53.2</v>
      </c>
    </row>
    <row r="39" spans="1:9" ht="11.25" customHeight="1">
      <c r="A39" s="189" t="s">
        <v>55</v>
      </c>
      <c r="B39" s="206">
        <v>47.4</v>
      </c>
      <c r="C39" s="206">
        <v>47.6</v>
      </c>
      <c r="D39" s="206">
        <v>47.3</v>
      </c>
      <c r="E39" s="162" t="s">
        <v>15</v>
      </c>
      <c r="F39" s="206">
        <v>47.6</v>
      </c>
      <c r="G39" s="206">
        <v>43</v>
      </c>
      <c r="H39" s="206">
        <v>48</v>
      </c>
    </row>
    <row r="40" spans="1:9" ht="11.25" customHeight="1">
      <c r="A40" s="189" t="s">
        <v>56</v>
      </c>
      <c r="B40" s="206">
        <v>45</v>
      </c>
      <c r="C40" s="206">
        <v>53.8</v>
      </c>
      <c r="D40" s="206">
        <v>44.4</v>
      </c>
      <c r="E40" s="206">
        <v>45</v>
      </c>
      <c r="F40" s="206">
        <v>50.7</v>
      </c>
      <c r="G40" s="206">
        <v>39.4</v>
      </c>
      <c r="H40" s="206">
        <v>53.8</v>
      </c>
    </row>
    <row r="41" spans="1:9" ht="11.25" customHeight="1">
      <c r="A41" s="189" t="s">
        <v>59</v>
      </c>
      <c r="B41" s="206">
        <v>51.4</v>
      </c>
      <c r="C41" s="206">
        <v>52.3</v>
      </c>
      <c r="D41" s="206">
        <v>51.1</v>
      </c>
      <c r="E41" s="206">
        <v>50.9</v>
      </c>
      <c r="F41" s="206">
        <v>51</v>
      </c>
      <c r="G41" s="206">
        <v>53.4</v>
      </c>
      <c r="H41" s="206">
        <v>55.7</v>
      </c>
    </row>
    <row r="42" spans="1:9" ht="11.25" customHeight="1">
      <c r="A42" s="189" t="s">
        <v>155</v>
      </c>
      <c r="B42" s="206">
        <v>57.4</v>
      </c>
      <c r="C42" s="206">
        <v>57.4</v>
      </c>
      <c r="D42" s="162" t="s">
        <v>15</v>
      </c>
      <c r="E42" s="162" t="s">
        <v>15</v>
      </c>
      <c r="F42" s="206">
        <v>55.5</v>
      </c>
      <c r="G42" s="206">
        <v>62.9</v>
      </c>
      <c r="H42" s="206">
        <v>59</v>
      </c>
    </row>
    <row r="43" spans="1:9" ht="11.25" customHeight="1">
      <c r="A43" s="188" t="s">
        <v>41</v>
      </c>
      <c r="B43" s="206">
        <v>63.7</v>
      </c>
      <c r="C43" s="206">
        <v>68</v>
      </c>
      <c r="D43" s="206">
        <v>64.3</v>
      </c>
      <c r="E43" s="206">
        <v>60.2</v>
      </c>
      <c r="F43" s="206">
        <v>60.5</v>
      </c>
      <c r="G43" s="206">
        <v>69.8</v>
      </c>
      <c r="H43" s="162" t="s">
        <v>15</v>
      </c>
    </row>
    <row r="44" spans="1:9" ht="11.25" customHeight="1">
      <c r="A44" s="190"/>
      <c r="B44" s="206"/>
      <c r="C44" s="206"/>
      <c r="D44" s="206"/>
      <c r="E44" s="206"/>
      <c r="F44" s="206"/>
      <c r="G44" s="206"/>
      <c r="H44" s="206"/>
    </row>
    <row r="45" spans="1:9" s="59" customFormat="1" ht="11.25" customHeight="1">
      <c r="A45" s="188" t="s">
        <v>73</v>
      </c>
      <c r="B45" s="206">
        <v>48.2</v>
      </c>
      <c r="C45" s="206">
        <v>50.1</v>
      </c>
      <c r="D45" s="206">
        <v>47.6</v>
      </c>
      <c r="E45" s="206">
        <v>47</v>
      </c>
      <c r="F45" s="206">
        <v>48.7</v>
      </c>
      <c r="G45" s="206">
        <v>44.1</v>
      </c>
      <c r="H45" s="206">
        <v>53</v>
      </c>
      <c r="I45"/>
    </row>
    <row r="46" spans="1:9" ht="11.25" customHeight="1">
      <c r="A46" s="188" t="s">
        <v>38</v>
      </c>
      <c r="B46" s="206">
        <v>48.2</v>
      </c>
      <c r="C46" s="206">
        <v>50.1</v>
      </c>
      <c r="D46" s="206">
        <v>47.6</v>
      </c>
      <c r="E46" s="206">
        <v>47</v>
      </c>
      <c r="F46" s="206">
        <v>48.7</v>
      </c>
      <c r="G46" s="206">
        <v>44.1</v>
      </c>
      <c r="H46" s="206">
        <v>53</v>
      </c>
    </row>
    <row r="47" spans="1:9" ht="11.25" customHeight="1">
      <c r="A47" s="189" t="s">
        <v>55</v>
      </c>
      <c r="B47" s="206">
        <v>47.4</v>
      </c>
      <c r="C47" s="206">
        <v>47.6</v>
      </c>
      <c r="D47" s="206">
        <v>47.3</v>
      </c>
      <c r="E47" s="162" t="s">
        <v>15</v>
      </c>
      <c r="F47" s="206">
        <v>47.6</v>
      </c>
      <c r="G47" s="206">
        <v>43</v>
      </c>
      <c r="H47" s="206">
        <v>48</v>
      </c>
    </row>
    <row r="48" spans="1:9" ht="11.25" customHeight="1">
      <c r="A48" s="189" t="s">
        <v>56</v>
      </c>
      <c r="B48" s="206">
        <v>44.9</v>
      </c>
      <c r="C48" s="206">
        <v>53.8</v>
      </c>
      <c r="D48" s="206">
        <v>44.4</v>
      </c>
      <c r="E48" s="206">
        <v>44.9</v>
      </c>
      <c r="F48" s="206">
        <v>50.7</v>
      </c>
      <c r="G48" s="206">
        <v>39.200000000000003</v>
      </c>
      <c r="H48" s="206">
        <v>53.7</v>
      </c>
    </row>
    <row r="49" spans="1:9" ht="11.25" customHeight="1">
      <c r="A49" s="189" t="s">
        <v>59</v>
      </c>
      <c r="B49" s="206">
        <v>51.9</v>
      </c>
      <c r="C49" s="206">
        <v>55.7</v>
      </c>
      <c r="D49" s="206">
        <v>50.3</v>
      </c>
      <c r="E49" s="206">
        <v>50.9</v>
      </c>
      <c r="F49" s="206">
        <v>51.3</v>
      </c>
      <c r="G49" s="206">
        <v>55.4</v>
      </c>
      <c r="H49" s="206">
        <v>55.3</v>
      </c>
    </row>
    <row r="50" spans="1:9" ht="11.25" customHeight="1">
      <c r="A50" s="189" t="s">
        <v>155</v>
      </c>
      <c r="B50" s="206">
        <v>57.4</v>
      </c>
      <c r="C50" s="206">
        <v>57.4</v>
      </c>
      <c r="D50" s="162" t="s">
        <v>15</v>
      </c>
      <c r="E50" s="162" t="s">
        <v>15</v>
      </c>
      <c r="F50" s="206">
        <v>55.5</v>
      </c>
      <c r="G50" s="206">
        <v>62.9</v>
      </c>
      <c r="H50" s="206">
        <v>59</v>
      </c>
    </row>
    <row r="51" spans="1:9" ht="11.25" customHeight="1">
      <c r="A51" s="188" t="s">
        <v>41</v>
      </c>
      <c r="B51" s="206">
        <v>48.5</v>
      </c>
      <c r="C51" s="206">
        <v>48.5</v>
      </c>
      <c r="D51" s="162" t="s">
        <v>15</v>
      </c>
      <c r="E51" s="162" t="s">
        <v>15</v>
      </c>
      <c r="F51" s="206">
        <v>48.5</v>
      </c>
      <c r="G51" s="162" t="s">
        <v>15</v>
      </c>
      <c r="H51" s="162" t="s">
        <v>15</v>
      </c>
    </row>
    <row r="52" spans="1:9" ht="11.25" customHeight="1">
      <c r="A52" s="190"/>
      <c r="B52" s="206"/>
      <c r="C52" s="206"/>
      <c r="D52" s="206"/>
      <c r="E52" s="206"/>
      <c r="F52" s="206"/>
      <c r="G52" s="206"/>
      <c r="H52" s="206"/>
    </row>
    <row r="53" spans="1:9" s="59" customFormat="1" ht="11.25" customHeight="1">
      <c r="A53" s="188" t="s">
        <v>74</v>
      </c>
      <c r="B53" s="206">
        <v>47.7</v>
      </c>
      <c r="C53" s="206">
        <v>42.1</v>
      </c>
      <c r="D53" s="206">
        <v>51.3</v>
      </c>
      <c r="E53" s="206">
        <v>50.6</v>
      </c>
      <c r="F53" s="206">
        <v>49</v>
      </c>
      <c r="G53" s="206">
        <v>43.1</v>
      </c>
      <c r="H53" s="162">
        <v>56.6</v>
      </c>
      <c r="I53"/>
    </row>
    <row r="54" spans="1:9" ht="11.25" customHeight="1">
      <c r="A54" s="188" t="s">
        <v>38</v>
      </c>
      <c r="B54" s="206">
        <v>47.7</v>
      </c>
      <c r="C54" s="206">
        <v>42.1</v>
      </c>
      <c r="D54" s="206">
        <v>51.3</v>
      </c>
      <c r="E54" s="206">
        <v>50.6</v>
      </c>
      <c r="F54" s="206">
        <v>49</v>
      </c>
      <c r="G54" s="206">
        <v>43.1</v>
      </c>
      <c r="H54" s="162">
        <v>56.6</v>
      </c>
    </row>
    <row r="55" spans="1:9" ht="11.25" customHeight="1">
      <c r="A55" s="189" t="s">
        <v>56</v>
      </c>
      <c r="B55" s="206">
        <v>49.1</v>
      </c>
      <c r="C55" s="162" t="s">
        <v>15</v>
      </c>
      <c r="D55" s="162" t="s">
        <v>15</v>
      </c>
      <c r="E55" s="206">
        <v>49.1</v>
      </c>
      <c r="F55" s="206">
        <v>48.7</v>
      </c>
      <c r="G55" s="206">
        <v>48.1</v>
      </c>
      <c r="H55" s="162">
        <v>54.3</v>
      </c>
    </row>
    <row r="56" spans="1:9" ht="11.25" customHeight="1">
      <c r="A56" s="189" t="s">
        <v>59</v>
      </c>
      <c r="B56" s="206">
        <v>47.6</v>
      </c>
      <c r="C56" s="206">
        <v>42.1</v>
      </c>
      <c r="D56" s="206">
        <v>51.3</v>
      </c>
      <c r="E56" s="206">
        <v>50.9</v>
      </c>
      <c r="F56" s="206">
        <v>49</v>
      </c>
      <c r="G56" s="206">
        <v>42.6</v>
      </c>
      <c r="H56" s="162">
        <v>59</v>
      </c>
    </row>
    <row r="57" spans="1:9" ht="11.25" customHeight="1">
      <c r="A57" s="188" t="s">
        <v>41</v>
      </c>
      <c r="B57" s="162" t="s">
        <v>15</v>
      </c>
      <c r="C57" s="162" t="s">
        <v>15</v>
      </c>
      <c r="D57" s="162" t="s">
        <v>15</v>
      </c>
      <c r="E57" s="162" t="s">
        <v>15</v>
      </c>
      <c r="F57" s="162" t="s">
        <v>15</v>
      </c>
      <c r="G57" s="162" t="s">
        <v>15</v>
      </c>
      <c r="H57" s="162" t="s">
        <v>15</v>
      </c>
    </row>
    <row r="58" spans="1:9" ht="11.25" customHeight="1">
      <c r="A58" s="192"/>
      <c r="B58" s="206"/>
      <c r="C58" s="206"/>
      <c r="D58" s="206"/>
      <c r="E58" s="206"/>
      <c r="F58" s="206"/>
      <c r="G58" s="206"/>
      <c r="H58" s="206"/>
    </row>
    <row r="59" spans="1:9" ht="11.25" customHeight="1">
      <c r="A59" s="188" t="s">
        <v>87</v>
      </c>
      <c r="B59" s="206">
        <v>64</v>
      </c>
      <c r="C59" s="206">
        <v>69</v>
      </c>
      <c r="D59" s="206">
        <v>64.2</v>
      </c>
      <c r="E59" s="206">
        <v>60.2</v>
      </c>
      <c r="F59" s="206">
        <v>60.5</v>
      </c>
      <c r="G59" s="206">
        <v>69.8</v>
      </c>
      <c r="H59" s="162" t="s">
        <v>15</v>
      </c>
    </row>
    <row r="60" spans="1:9" ht="11.25" customHeight="1">
      <c r="A60" s="190" t="s">
        <v>38</v>
      </c>
      <c r="B60" s="206">
        <v>64.5</v>
      </c>
      <c r="C60" s="206">
        <v>66.099999999999994</v>
      </c>
      <c r="D60" s="206">
        <v>63.8</v>
      </c>
      <c r="E60" s="162" t="s">
        <v>15</v>
      </c>
      <c r="F60" s="206">
        <v>58.1</v>
      </c>
      <c r="G60" s="206">
        <v>69.8</v>
      </c>
      <c r="H60" s="162" t="s">
        <v>15</v>
      </c>
    </row>
    <row r="61" spans="1:9" ht="11.25" customHeight="1">
      <c r="A61" s="193" t="s">
        <v>59</v>
      </c>
      <c r="B61" s="206">
        <v>64.5</v>
      </c>
      <c r="C61" s="206">
        <v>66.099999999999994</v>
      </c>
      <c r="D61" s="206">
        <v>63.8</v>
      </c>
      <c r="E61" s="162" t="s">
        <v>15</v>
      </c>
      <c r="F61" s="206">
        <v>58.1</v>
      </c>
      <c r="G61" s="206">
        <v>69.8</v>
      </c>
      <c r="H61" s="162" t="s">
        <v>15</v>
      </c>
    </row>
    <row r="62" spans="1:9" ht="11.25" customHeight="1">
      <c r="A62" s="190" t="s">
        <v>41</v>
      </c>
      <c r="B62" s="206">
        <v>63.9</v>
      </c>
      <c r="C62" s="206">
        <v>69.8</v>
      </c>
      <c r="D62" s="206">
        <v>64.3</v>
      </c>
      <c r="E62" s="206">
        <v>60.2</v>
      </c>
      <c r="F62" s="206">
        <v>60.8</v>
      </c>
      <c r="G62" s="206">
        <v>69.8</v>
      </c>
      <c r="H62" s="162" t="s">
        <v>15</v>
      </c>
    </row>
    <row r="63" spans="1:9" s="67" customFormat="1" ht="11.25" customHeight="1">
      <c r="B63" s="104"/>
    </row>
    <row r="64" spans="1:9" ht="23.4" customHeight="1">
      <c r="A64" s="246" t="s">
        <v>198</v>
      </c>
      <c r="B64" s="246"/>
      <c r="C64" s="246"/>
      <c r="D64" s="246"/>
      <c r="E64" s="246"/>
      <c r="F64" s="246"/>
      <c r="G64" s="246"/>
      <c r="H64" s="246"/>
    </row>
  </sheetData>
  <mergeCells count="16">
    <mergeCell ref="A64:H64"/>
    <mergeCell ref="B8:H8"/>
    <mergeCell ref="B36:H36"/>
    <mergeCell ref="B6:H6"/>
    <mergeCell ref="A7:H7"/>
    <mergeCell ref="A1:H1"/>
    <mergeCell ref="C3:C4"/>
    <mergeCell ref="D3:D4"/>
    <mergeCell ref="E3:E4"/>
    <mergeCell ref="B3:B5"/>
    <mergeCell ref="C5:E5"/>
    <mergeCell ref="F4:F5"/>
    <mergeCell ref="G4:G5"/>
    <mergeCell ref="H4:H5"/>
    <mergeCell ref="F3:H3"/>
    <mergeCell ref="A3:A6"/>
  </mergeCells>
  <hyperlinks>
    <hyperlink ref="A1:H1" location="Inhaltsverzeichnis!A47" display="Inhaltsverzeichnis!A47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/>
  <dimension ref="A1:Q261"/>
  <sheetViews>
    <sheetView zoomScaleNormal="100" workbookViewId="0">
      <pane ySplit="5" topLeftCell="A6" activePane="bottomLeft" state="frozen"/>
      <selection sqref="A1:XFD1048576"/>
      <selection pane="bottomLeft" activeCell="A6" sqref="A6:I6"/>
    </sheetView>
  </sheetViews>
  <sheetFormatPr baseColWidth="10" defaultColWidth="11.44140625" defaultRowHeight="12" customHeight="1"/>
  <cols>
    <col min="1" max="1" width="26" style="115" customWidth="1"/>
    <col min="2" max="2" width="9.44140625" style="110" customWidth="1"/>
    <col min="3" max="5" width="6.33203125" style="110" customWidth="1"/>
    <col min="6" max="6" width="9.44140625" style="110" customWidth="1"/>
    <col min="7" max="9" width="6.44140625" style="110" customWidth="1"/>
    <col min="10" max="16384" width="11.44140625" style="110"/>
  </cols>
  <sheetData>
    <row r="1" spans="1:16" s="107" customFormat="1" ht="12" customHeight="1">
      <c r="A1" s="239" t="s">
        <v>220</v>
      </c>
      <c r="B1" s="239"/>
      <c r="C1" s="239"/>
      <c r="D1" s="239"/>
      <c r="E1" s="239"/>
      <c r="F1" s="239"/>
      <c r="G1" s="239"/>
      <c r="H1" s="239"/>
      <c r="I1" s="239"/>
      <c r="J1" s="106"/>
      <c r="K1" s="106"/>
      <c r="L1" s="106"/>
      <c r="M1" s="106"/>
      <c r="N1" s="106"/>
      <c r="O1" s="106"/>
      <c r="P1" s="106"/>
    </row>
    <row r="2" spans="1:16" s="109" customFormat="1" ht="12" customHeight="1">
      <c r="A2" s="229"/>
      <c r="B2" s="229"/>
      <c r="C2" s="229"/>
      <c r="D2" s="229"/>
      <c r="E2" s="229"/>
      <c r="F2" s="229"/>
      <c r="G2" s="229"/>
      <c r="H2" s="229"/>
      <c r="I2" s="229"/>
    </row>
    <row r="3" spans="1:16" ht="12" customHeight="1">
      <c r="A3" s="275" t="s">
        <v>46</v>
      </c>
      <c r="B3" s="255" t="s">
        <v>29</v>
      </c>
      <c r="C3" s="256"/>
      <c r="D3" s="256"/>
      <c r="E3" s="257"/>
      <c r="F3" s="252" t="s">
        <v>64</v>
      </c>
      <c r="G3" s="253"/>
      <c r="H3" s="253"/>
      <c r="I3" s="253"/>
    </row>
    <row r="4" spans="1:16" ht="12" customHeight="1">
      <c r="A4" s="276"/>
      <c r="B4" s="242" t="s">
        <v>32</v>
      </c>
      <c r="C4" s="242" t="s">
        <v>34</v>
      </c>
      <c r="D4" s="242" t="s">
        <v>63</v>
      </c>
      <c r="E4" s="258" t="s">
        <v>35</v>
      </c>
      <c r="F4" s="292" t="s">
        <v>33</v>
      </c>
      <c r="G4" s="292" t="s">
        <v>34</v>
      </c>
      <c r="H4" s="292" t="s">
        <v>36</v>
      </c>
      <c r="I4" s="244" t="s">
        <v>84</v>
      </c>
    </row>
    <row r="5" spans="1:16" ht="31.5" customHeight="1">
      <c r="A5" s="277"/>
      <c r="B5" s="243"/>
      <c r="C5" s="243"/>
      <c r="D5" s="243"/>
      <c r="E5" s="259"/>
      <c r="F5" s="243"/>
      <c r="G5" s="243"/>
      <c r="H5" s="243"/>
      <c r="I5" s="245"/>
    </row>
    <row r="6" spans="1:16" s="104" customFormat="1" ht="11.25" customHeight="1">
      <c r="A6" s="291"/>
      <c r="B6" s="291"/>
      <c r="C6" s="291"/>
      <c r="D6" s="291"/>
      <c r="E6" s="291"/>
      <c r="F6" s="291"/>
      <c r="G6" s="291"/>
      <c r="H6" s="291"/>
      <c r="I6" s="291"/>
    </row>
    <row r="7" spans="1:16" s="104" customFormat="1" ht="11.25" customHeight="1">
      <c r="A7" s="141"/>
      <c r="B7" s="290" t="s">
        <v>37</v>
      </c>
      <c r="C7" s="290"/>
      <c r="D7" s="290"/>
      <c r="E7" s="290"/>
      <c r="F7" s="290"/>
      <c r="G7" s="290"/>
      <c r="H7" s="290"/>
      <c r="I7" s="290"/>
    </row>
    <row r="8" spans="1:16" s="111" customFormat="1" ht="11.25" customHeight="1">
      <c r="A8" s="194" t="s">
        <v>37</v>
      </c>
      <c r="B8" s="210">
        <v>21615</v>
      </c>
      <c r="C8" s="210">
        <v>19195</v>
      </c>
      <c r="D8" s="210">
        <v>2170</v>
      </c>
      <c r="E8" s="210">
        <v>250</v>
      </c>
      <c r="F8" s="210">
        <v>11810</v>
      </c>
      <c r="G8" s="210">
        <v>9930</v>
      </c>
      <c r="H8" s="210">
        <v>1750</v>
      </c>
      <c r="I8" s="210">
        <v>130</v>
      </c>
    </row>
    <row r="9" spans="1:16" s="111" customFormat="1" ht="11.25" customHeight="1">
      <c r="A9" s="185" t="s">
        <v>47</v>
      </c>
      <c r="B9" s="211">
        <v>45</v>
      </c>
      <c r="C9" s="211">
        <v>0</v>
      </c>
      <c r="D9" s="211">
        <v>0</v>
      </c>
      <c r="E9" s="211">
        <v>45</v>
      </c>
      <c r="F9" s="211">
        <v>25</v>
      </c>
      <c r="G9" s="211">
        <v>0</v>
      </c>
      <c r="H9" s="211">
        <v>0</v>
      </c>
      <c r="I9" s="211">
        <v>25</v>
      </c>
    </row>
    <row r="10" spans="1:16" s="112" customFormat="1" ht="11.25" customHeight="1">
      <c r="A10" s="185" t="s">
        <v>124</v>
      </c>
      <c r="B10" s="211">
        <v>150</v>
      </c>
      <c r="C10" s="211">
        <v>0</v>
      </c>
      <c r="D10" s="211">
        <v>0</v>
      </c>
      <c r="E10" s="211">
        <v>150</v>
      </c>
      <c r="F10" s="211">
        <v>80</v>
      </c>
      <c r="G10" s="211">
        <v>0</v>
      </c>
      <c r="H10" s="211">
        <v>0</v>
      </c>
      <c r="I10" s="211">
        <v>80</v>
      </c>
    </row>
    <row r="11" spans="1:16" s="104" customFormat="1" ht="11.25" customHeight="1">
      <c r="A11" s="185" t="s">
        <v>125</v>
      </c>
      <c r="B11" s="211">
        <v>40</v>
      </c>
      <c r="C11" s="211">
        <v>0</v>
      </c>
      <c r="D11" s="211">
        <v>0</v>
      </c>
      <c r="E11" s="211">
        <v>40</v>
      </c>
      <c r="F11" s="211">
        <v>20</v>
      </c>
      <c r="G11" s="211">
        <v>0</v>
      </c>
      <c r="H11" s="211">
        <v>0</v>
      </c>
      <c r="I11" s="211">
        <v>20</v>
      </c>
    </row>
    <row r="12" spans="1:16" s="104" customFormat="1" ht="11.25" customHeight="1">
      <c r="A12" s="185" t="s">
        <v>126</v>
      </c>
      <c r="B12" s="211">
        <v>75</v>
      </c>
      <c r="C12" s="211">
        <v>55</v>
      </c>
      <c r="D12" s="211">
        <v>10</v>
      </c>
      <c r="E12" s="211">
        <v>10</v>
      </c>
      <c r="F12" s="211">
        <v>45</v>
      </c>
      <c r="G12" s="211">
        <v>35</v>
      </c>
      <c r="H12" s="211">
        <v>10</v>
      </c>
      <c r="I12" s="211">
        <v>0</v>
      </c>
    </row>
    <row r="13" spans="1:16" s="104" customFormat="1" ht="11.25" customHeight="1">
      <c r="A13" s="185" t="s">
        <v>48</v>
      </c>
      <c r="B13" s="211">
        <v>135</v>
      </c>
      <c r="C13" s="211">
        <v>105</v>
      </c>
      <c r="D13" s="211">
        <v>25</v>
      </c>
      <c r="E13" s="211">
        <v>5</v>
      </c>
      <c r="F13" s="211">
        <v>100</v>
      </c>
      <c r="G13" s="211">
        <v>75</v>
      </c>
      <c r="H13" s="211">
        <v>20</v>
      </c>
      <c r="I13" s="211">
        <v>0</v>
      </c>
    </row>
    <row r="14" spans="1:16" s="104" customFormat="1" ht="11.25" customHeight="1">
      <c r="A14" s="185" t="s">
        <v>49</v>
      </c>
      <c r="B14" s="211">
        <v>250</v>
      </c>
      <c r="C14" s="211">
        <v>185</v>
      </c>
      <c r="D14" s="211">
        <v>60</v>
      </c>
      <c r="E14" s="211">
        <v>5</v>
      </c>
      <c r="F14" s="211">
        <v>175</v>
      </c>
      <c r="G14" s="211">
        <v>125</v>
      </c>
      <c r="H14" s="211">
        <v>50</v>
      </c>
      <c r="I14" s="211">
        <v>0</v>
      </c>
    </row>
    <row r="15" spans="1:16" s="104" customFormat="1" ht="11.25" customHeight="1">
      <c r="A15" s="185" t="s">
        <v>50</v>
      </c>
      <c r="B15" s="211">
        <v>590</v>
      </c>
      <c r="C15" s="211">
        <v>445</v>
      </c>
      <c r="D15" s="211">
        <v>145</v>
      </c>
      <c r="E15" s="211">
        <v>0</v>
      </c>
      <c r="F15" s="211">
        <v>395</v>
      </c>
      <c r="G15" s="211">
        <v>280</v>
      </c>
      <c r="H15" s="211">
        <v>110</v>
      </c>
      <c r="I15" s="211">
        <v>0</v>
      </c>
    </row>
    <row r="16" spans="1:16" s="104" customFormat="1" ht="11.25" customHeight="1">
      <c r="A16" s="185" t="s">
        <v>51</v>
      </c>
      <c r="B16" s="211">
        <v>3295</v>
      </c>
      <c r="C16" s="211">
        <v>2990</v>
      </c>
      <c r="D16" s="211">
        <v>305</v>
      </c>
      <c r="E16" s="211">
        <v>0</v>
      </c>
      <c r="F16" s="211">
        <v>1760</v>
      </c>
      <c r="G16" s="211">
        <v>1520</v>
      </c>
      <c r="H16" s="211">
        <v>240</v>
      </c>
      <c r="I16" s="211">
        <v>0</v>
      </c>
    </row>
    <row r="17" spans="1:9" s="104" customFormat="1" ht="11.25" customHeight="1">
      <c r="A17" s="185" t="s">
        <v>52</v>
      </c>
      <c r="B17" s="211">
        <v>7350</v>
      </c>
      <c r="C17" s="211">
        <v>6895</v>
      </c>
      <c r="D17" s="211">
        <v>455</v>
      </c>
      <c r="E17" s="211">
        <v>0</v>
      </c>
      <c r="F17" s="211">
        <v>4350</v>
      </c>
      <c r="G17" s="211">
        <v>3980</v>
      </c>
      <c r="H17" s="211">
        <v>370</v>
      </c>
      <c r="I17" s="211">
        <v>0</v>
      </c>
    </row>
    <row r="18" spans="1:9" s="104" customFormat="1" ht="11.25" customHeight="1">
      <c r="A18" s="185" t="s">
        <v>53</v>
      </c>
      <c r="B18" s="211">
        <v>5625</v>
      </c>
      <c r="C18" s="211">
        <v>5120</v>
      </c>
      <c r="D18" s="211">
        <v>505</v>
      </c>
      <c r="E18" s="211">
        <v>0</v>
      </c>
      <c r="F18" s="211">
        <v>3125</v>
      </c>
      <c r="G18" s="211">
        <v>2725</v>
      </c>
      <c r="H18" s="211">
        <v>400</v>
      </c>
      <c r="I18" s="211">
        <v>0</v>
      </c>
    </row>
    <row r="19" spans="1:9" s="104" customFormat="1" ht="11.25" customHeight="1">
      <c r="A19" s="185" t="s">
        <v>54</v>
      </c>
      <c r="B19" s="211">
        <v>2680</v>
      </c>
      <c r="C19" s="211">
        <v>2375</v>
      </c>
      <c r="D19" s="211">
        <v>305</v>
      </c>
      <c r="E19" s="211">
        <v>0</v>
      </c>
      <c r="F19" s="211">
        <v>1265</v>
      </c>
      <c r="G19" s="211">
        <v>1020</v>
      </c>
      <c r="H19" s="211">
        <v>245</v>
      </c>
      <c r="I19" s="211">
        <v>0</v>
      </c>
    </row>
    <row r="20" spans="1:9" s="104" customFormat="1" ht="11.25" customHeight="1">
      <c r="A20" s="185" t="s">
        <v>127</v>
      </c>
      <c r="B20" s="211">
        <v>1375</v>
      </c>
      <c r="C20" s="211">
        <v>1020</v>
      </c>
      <c r="D20" s="211">
        <v>355</v>
      </c>
      <c r="E20" s="211">
        <v>0</v>
      </c>
      <c r="F20" s="211">
        <v>475</v>
      </c>
      <c r="G20" s="211">
        <v>170</v>
      </c>
      <c r="H20" s="211">
        <v>305</v>
      </c>
      <c r="I20" s="211">
        <v>0</v>
      </c>
    </row>
    <row r="21" spans="1:9" s="104" customFormat="1" ht="11.25" customHeight="1">
      <c r="A21" s="184"/>
      <c r="B21" s="204"/>
      <c r="C21" s="204"/>
      <c r="D21" s="204"/>
      <c r="E21" s="204"/>
      <c r="F21" s="204"/>
      <c r="G21" s="204"/>
      <c r="H21" s="204"/>
      <c r="I21" s="204"/>
    </row>
    <row r="22" spans="1:9" ht="11.25" customHeight="1">
      <c r="A22" s="195" t="s">
        <v>73</v>
      </c>
      <c r="B22" s="211">
        <v>19045</v>
      </c>
      <c r="C22" s="211">
        <v>17035</v>
      </c>
      <c r="D22" s="211">
        <v>1770</v>
      </c>
      <c r="E22" s="211">
        <v>240</v>
      </c>
      <c r="F22" s="211">
        <v>10635</v>
      </c>
      <c r="G22" s="211">
        <v>9125</v>
      </c>
      <c r="H22" s="211">
        <v>1390</v>
      </c>
      <c r="I22" s="211">
        <v>120</v>
      </c>
    </row>
    <row r="23" spans="1:9" s="111" customFormat="1" ht="11.25" customHeight="1">
      <c r="A23" s="185" t="s">
        <v>47</v>
      </c>
      <c r="B23" s="211">
        <v>40</v>
      </c>
      <c r="C23" s="211">
        <v>0</v>
      </c>
      <c r="D23" s="211">
        <v>0</v>
      </c>
      <c r="E23" s="211">
        <v>40</v>
      </c>
      <c r="F23" s="211">
        <v>25</v>
      </c>
      <c r="G23" s="211">
        <v>0</v>
      </c>
      <c r="H23" s="211">
        <v>0</v>
      </c>
      <c r="I23" s="211">
        <v>25</v>
      </c>
    </row>
    <row r="24" spans="1:9" s="111" customFormat="1" ht="11.25" customHeight="1">
      <c r="A24" s="185" t="s">
        <v>124</v>
      </c>
      <c r="B24" s="211">
        <v>145</v>
      </c>
      <c r="C24" s="211">
        <v>0</v>
      </c>
      <c r="D24" s="211">
        <v>0</v>
      </c>
      <c r="E24" s="211">
        <v>140</v>
      </c>
      <c r="F24" s="211">
        <v>75</v>
      </c>
      <c r="G24" s="211">
        <v>0</v>
      </c>
      <c r="H24" s="211">
        <v>0</v>
      </c>
      <c r="I24" s="211">
        <v>75</v>
      </c>
    </row>
    <row r="25" spans="1:9" s="112" customFormat="1" ht="11.25" customHeight="1">
      <c r="A25" s="185" t="s">
        <v>125</v>
      </c>
      <c r="B25" s="211">
        <v>40</v>
      </c>
      <c r="C25" s="211">
        <v>0</v>
      </c>
      <c r="D25" s="211">
        <v>0</v>
      </c>
      <c r="E25" s="211">
        <v>35</v>
      </c>
      <c r="F25" s="211">
        <v>15</v>
      </c>
      <c r="G25" s="211">
        <v>0</v>
      </c>
      <c r="H25" s="211">
        <v>0</v>
      </c>
      <c r="I25" s="211">
        <v>15</v>
      </c>
    </row>
    <row r="26" spans="1:9" s="112" customFormat="1" ht="11.25" customHeight="1">
      <c r="A26" s="185" t="s">
        <v>126</v>
      </c>
      <c r="B26" s="211">
        <v>70</v>
      </c>
      <c r="C26" s="211">
        <v>50</v>
      </c>
      <c r="D26" s="211">
        <v>10</v>
      </c>
      <c r="E26" s="211">
        <v>10</v>
      </c>
      <c r="F26" s="211">
        <v>45</v>
      </c>
      <c r="G26" s="211">
        <v>35</v>
      </c>
      <c r="H26" s="211">
        <v>10</v>
      </c>
      <c r="I26" s="211">
        <v>0</v>
      </c>
    </row>
    <row r="27" spans="1:9" s="104" customFormat="1" ht="11.25" customHeight="1">
      <c r="A27" s="185" t="s">
        <v>48</v>
      </c>
      <c r="B27" s="211">
        <v>125</v>
      </c>
      <c r="C27" s="211">
        <v>95</v>
      </c>
      <c r="D27" s="211">
        <v>25</v>
      </c>
      <c r="E27" s="211">
        <v>5</v>
      </c>
      <c r="F27" s="211">
        <v>95</v>
      </c>
      <c r="G27" s="211">
        <v>75</v>
      </c>
      <c r="H27" s="211">
        <v>20</v>
      </c>
      <c r="I27" s="211">
        <v>0</v>
      </c>
    </row>
    <row r="28" spans="1:9" s="112" customFormat="1" ht="11.25" customHeight="1">
      <c r="A28" s="185" t="s">
        <v>49</v>
      </c>
      <c r="B28" s="211">
        <v>215</v>
      </c>
      <c r="C28" s="211">
        <v>160</v>
      </c>
      <c r="D28" s="211">
        <v>55</v>
      </c>
      <c r="E28" s="211">
        <v>0</v>
      </c>
      <c r="F28" s="211">
        <v>160</v>
      </c>
      <c r="G28" s="211">
        <v>115</v>
      </c>
      <c r="H28" s="211">
        <v>45</v>
      </c>
      <c r="I28" s="211">
        <v>0</v>
      </c>
    </row>
    <row r="29" spans="1:9" s="104" customFormat="1" ht="11.25" customHeight="1">
      <c r="A29" s="185" t="s">
        <v>50</v>
      </c>
      <c r="B29" s="211">
        <v>505</v>
      </c>
      <c r="C29" s="211">
        <v>370</v>
      </c>
      <c r="D29" s="211">
        <v>135</v>
      </c>
      <c r="E29" s="211">
        <v>0</v>
      </c>
      <c r="F29" s="211">
        <v>350</v>
      </c>
      <c r="G29" s="211">
        <v>250</v>
      </c>
      <c r="H29" s="211">
        <v>100</v>
      </c>
      <c r="I29" s="211">
        <v>0</v>
      </c>
    </row>
    <row r="30" spans="1:9" s="104" customFormat="1" ht="11.25" customHeight="1">
      <c r="A30" s="185" t="s">
        <v>51</v>
      </c>
      <c r="B30" s="211">
        <v>2970</v>
      </c>
      <c r="C30" s="211">
        <v>2685</v>
      </c>
      <c r="D30" s="211">
        <v>280</v>
      </c>
      <c r="E30" s="211">
        <v>0</v>
      </c>
      <c r="F30" s="211">
        <v>1605</v>
      </c>
      <c r="G30" s="211">
        <v>1390</v>
      </c>
      <c r="H30" s="211">
        <v>220</v>
      </c>
      <c r="I30" s="211">
        <v>0</v>
      </c>
    </row>
    <row r="31" spans="1:9" s="104" customFormat="1" ht="11.25" customHeight="1">
      <c r="A31" s="185" t="s">
        <v>52</v>
      </c>
      <c r="B31" s="211">
        <v>6625</v>
      </c>
      <c r="C31" s="211">
        <v>6220</v>
      </c>
      <c r="D31" s="211">
        <v>400</v>
      </c>
      <c r="E31" s="211">
        <v>0</v>
      </c>
      <c r="F31" s="211">
        <v>3965</v>
      </c>
      <c r="G31" s="211">
        <v>3645</v>
      </c>
      <c r="H31" s="211">
        <v>325</v>
      </c>
      <c r="I31" s="211">
        <v>0</v>
      </c>
    </row>
    <row r="32" spans="1:9" s="104" customFormat="1" ht="11.25" customHeight="1">
      <c r="A32" s="185" t="s">
        <v>53</v>
      </c>
      <c r="B32" s="211">
        <v>5115</v>
      </c>
      <c r="C32" s="211">
        <v>4670</v>
      </c>
      <c r="D32" s="211">
        <v>445</v>
      </c>
      <c r="E32" s="211">
        <v>0</v>
      </c>
      <c r="F32" s="211">
        <v>2900</v>
      </c>
      <c r="G32" s="211">
        <v>2555</v>
      </c>
      <c r="H32" s="211">
        <v>345</v>
      </c>
      <c r="I32" s="211">
        <v>0</v>
      </c>
    </row>
    <row r="33" spans="1:9" s="104" customFormat="1" ht="11.25" customHeight="1">
      <c r="A33" s="185" t="s">
        <v>54</v>
      </c>
      <c r="B33" s="211">
        <v>2375</v>
      </c>
      <c r="C33" s="211">
        <v>2130</v>
      </c>
      <c r="D33" s="211">
        <v>245</v>
      </c>
      <c r="E33" s="211">
        <v>0</v>
      </c>
      <c r="F33" s="211">
        <v>1145</v>
      </c>
      <c r="G33" s="211">
        <v>955</v>
      </c>
      <c r="H33" s="211">
        <v>190</v>
      </c>
      <c r="I33" s="211">
        <v>0</v>
      </c>
    </row>
    <row r="34" spans="1:9" s="104" customFormat="1" ht="11.25" customHeight="1">
      <c r="A34" s="185" t="s">
        <v>127</v>
      </c>
      <c r="B34" s="211">
        <v>825</v>
      </c>
      <c r="C34" s="211">
        <v>645</v>
      </c>
      <c r="D34" s="211">
        <v>180</v>
      </c>
      <c r="E34" s="211">
        <v>0</v>
      </c>
      <c r="F34" s="211">
        <v>250</v>
      </c>
      <c r="G34" s="211">
        <v>110</v>
      </c>
      <c r="H34" s="211">
        <v>140</v>
      </c>
      <c r="I34" s="211">
        <v>0</v>
      </c>
    </row>
    <row r="35" spans="1:9" s="104" customFormat="1" ht="11.25" customHeight="1">
      <c r="A35" s="184"/>
      <c r="B35" s="204"/>
      <c r="C35" s="204"/>
      <c r="D35" s="204"/>
      <c r="E35" s="204"/>
      <c r="F35" s="204"/>
      <c r="G35" s="204"/>
      <c r="H35" s="204"/>
      <c r="I35" s="204"/>
    </row>
    <row r="36" spans="1:9" ht="11.25" customHeight="1">
      <c r="A36" s="195" t="s">
        <v>74</v>
      </c>
      <c r="B36" s="211">
        <v>1425</v>
      </c>
      <c r="C36" s="211">
        <v>1265</v>
      </c>
      <c r="D36" s="211">
        <v>150</v>
      </c>
      <c r="E36" s="211">
        <v>10</v>
      </c>
      <c r="F36" s="211">
        <v>585</v>
      </c>
      <c r="G36" s="211">
        <v>445</v>
      </c>
      <c r="H36" s="211">
        <v>135</v>
      </c>
      <c r="I36" s="211">
        <v>5</v>
      </c>
    </row>
    <row r="37" spans="1:9" ht="11.25" customHeight="1">
      <c r="A37" s="185" t="s">
        <v>47</v>
      </c>
      <c r="B37" s="211">
        <v>0</v>
      </c>
      <c r="C37" s="211">
        <v>0</v>
      </c>
      <c r="D37" s="211">
        <v>0</v>
      </c>
      <c r="E37" s="211">
        <v>0</v>
      </c>
      <c r="F37" s="211">
        <v>0</v>
      </c>
      <c r="G37" s="211">
        <v>0</v>
      </c>
      <c r="H37" s="211">
        <v>0</v>
      </c>
      <c r="I37" s="211">
        <v>0</v>
      </c>
    </row>
    <row r="38" spans="1:9" ht="11.25" customHeight="1">
      <c r="A38" s="185" t="s">
        <v>124</v>
      </c>
      <c r="B38" s="211">
        <v>5</v>
      </c>
      <c r="C38" s="211">
        <v>0</v>
      </c>
      <c r="D38" s="211">
        <v>0</v>
      </c>
      <c r="E38" s="211">
        <v>5</v>
      </c>
      <c r="F38" s="211">
        <v>5</v>
      </c>
      <c r="G38" s="211">
        <v>0</v>
      </c>
      <c r="H38" s="211">
        <v>0</v>
      </c>
      <c r="I38" s="211">
        <v>5</v>
      </c>
    </row>
    <row r="39" spans="1:9" ht="11.25" customHeight="1">
      <c r="A39" s="185" t="s">
        <v>125</v>
      </c>
      <c r="B39" s="211">
        <v>5</v>
      </c>
      <c r="C39" s="211">
        <v>0</v>
      </c>
      <c r="D39" s="211">
        <v>0</v>
      </c>
      <c r="E39" s="211">
        <v>5</v>
      </c>
      <c r="F39" s="211">
        <v>0</v>
      </c>
      <c r="G39" s="211">
        <v>0</v>
      </c>
      <c r="H39" s="211">
        <v>0</v>
      </c>
      <c r="I39" s="211">
        <v>0</v>
      </c>
    </row>
    <row r="40" spans="1:9" s="111" customFormat="1" ht="11.25" customHeight="1">
      <c r="A40" s="185" t="s">
        <v>126</v>
      </c>
      <c r="B40" s="211">
        <v>5</v>
      </c>
      <c r="C40" s="211">
        <v>0</v>
      </c>
      <c r="D40" s="211">
        <v>0</v>
      </c>
      <c r="E40" s="211">
        <v>0</v>
      </c>
      <c r="F40" s="211">
        <v>0</v>
      </c>
      <c r="G40" s="211">
        <v>0</v>
      </c>
      <c r="H40" s="211">
        <v>0</v>
      </c>
      <c r="I40" s="211">
        <v>0</v>
      </c>
    </row>
    <row r="41" spans="1:9" ht="11.25" customHeight="1">
      <c r="A41" s="185" t="s">
        <v>48</v>
      </c>
      <c r="B41" s="211">
        <v>10</v>
      </c>
      <c r="C41" s="211">
        <v>10</v>
      </c>
      <c r="D41" s="211">
        <v>0</v>
      </c>
      <c r="E41" s="211">
        <v>0</v>
      </c>
      <c r="F41" s="211">
        <v>0</v>
      </c>
      <c r="G41" s="211">
        <v>0</v>
      </c>
      <c r="H41" s="211">
        <v>0</v>
      </c>
      <c r="I41" s="211">
        <v>0</v>
      </c>
    </row>
    <row r="42" spans="1:9" ht="11.25" customHeight="1">
      <c r="A42" s="185" t="s">
        <v>49</v>
      </c>
      <c r="B42" s="211">
        <v>25</v>
      </c>
      <c r="C42" s="211">
        <v>20</v>
      </c>
      <c r="D42" s="211">
        <v>5</v>
      </c>
      <c r="E42" s="211">
        <v>0</v>
      </c>
      <c r="F42" s="211">
        <v>10</v>
      </c>
      <c r="G42" s="211">
        <v>10</v>
      </c>
      <c r="H42" s="211">
        <v>5</v>
      </c>
      <c r="I42" s="211">
        <v>0</v>
      </c>
    </row>
    <row r="43" spans="1:9" ht="11.25" customHeight="1">
      <c r="A43" s="185" t="s">
        <v>50</v>
      </c>
      <c r="B43" s="211">
        <v>45</v>
      </c>
      <c r="C43" s="211">
        <v>40</v>
      </c>
      <c r="D43" s="211">
        <v>10</v>
      </c>
      <c r="E43" s="211">
        <v>0</v>
      </c>
      <c r="F43" s="211">
        <v>20</v>
      </c>
      <c r="G43" s="211">
        <v>15</v>
      </c>
      <c r="H43" s="211">
        <v>5</v>
      </c>
      <c r="I43" s="211">
        <v>0</v>
      </c>
    </row>
    <row r="44" spans="1:9" ht="11.25" customHeight="1">
      <c r="A44" s="185" t="s">
        <v>51</v>
      </c>
      <c r="B44" s="211">
        <v>225</v>
      </c>
      <c r="C44" s="211">
        <v>205</v>
      </c>
      <c r="D44" s="211">
        <v>20</v>
      </c>
      <c r="E44" s="211">
        <v>0</v>
      </c>
      <c r="F44" s="211">
        <v>80</v>
      </c>
      <c r="G44" s="211">
        <v>60</v>
      </c>
      <c r="H44" s="211">
        <v>20</v>
      </c>
      <c r="I44" s="211">
        <v>0</v>
      </c>
    </row>
    <row r="45" spans="1:9" ht="11.25" customHeight="1">
      <c r="A45" s="185" t="s">
        <v>52</v>
      </c>
      <c r="B45" s="211">
        <v>440</v>
      </c>
      <c r="C45" s="211">
        <v>415</v>
      </c>
      <c r="D45" s="211">
        <v>25</v>
      </c>
      <c r="E45" s="211">
        <v>0</v>
      </c>
      <c r="F45" s="211">
        <v>200</v>
      </c>
      <c r="G45" s="211">
        <v>180</v>
      </c>
      <c r="H45" s="211">
        <v>20</v>
      </c>
      <c r="I45" s="211">
        <v>0</v>
      </c>
    </row>
    <row r="46" spans="1:9" ht="11.25" customHeight="1">
      <c r="A46" s="185" t="s">
        <v>53</v>
      </c>
      <c r="B46" s="211">
        <v>325</v>
      </c>
      <c r="C46" s="211">
        <v>295</v>
      </c>
      <c r="D46" s="211">
        <v>30</v>
      </c>
      <c r="E46" s="211">
        <v>0</v>
      </c>
      <c r="F46" s="211">
        <v>145</v>
      </c>
      <c r="G46" s="211">
        <v>115</v>
      </c>
      <c r="H46" s="211">
        <v>30</v>
      </c>
      <c r="I46" s="211">
        <v>0</v>
      </c>
    </row>
    <row r="47" spans="1:9" s="111" customFormat="1" ht="11.25" customHeight="1">
      <c r="A47" s="185" t="s">
        <v>54</v>
      </c>
      <c r="B47" s="211">
        <v>170</v>
      </c>
      <c r="C47" s="211">
        <v>145</v>
      </c>
      <c r="D47" s="211">
        <v>25</v>
      </c>
      <c r="E47" s="211">
        <v>0</v>
      </c>
      <c r="F47" s="211">
        <v>70</v>
      </c>
      <c r="G47" s="211">
        <v>45</v>
      </c>
      <c r="H47" s="211">
        <v>20</v>
      </c>
      <c r="I47" s="211">
        <v>0</v>
      </c>
    </row>
    <row r="48" spans="1:9" ht="11.25" customHeight="1">
      <c r="A48" s="185" t="s">
        <v>127</v>
      </c>
      <c r="B48" s="211">
        <v>175</v>
      </c>
      <c r="C48" s="211">
        <v>135</v>
      </c>
      <c r="D48" s="211">
        <v>35</v>
      </c>
      <c r="E48" s="211">
        <v>0</v>
      </c>
      <c r="F48" s="211">
        <v>55</v>
      </c>
      <c r="G48" s="211">
        <v>20</v>
      </c>
      <c r="H48" s="211">
        <v>35</v>
      </c>
      <c r="I48" s="211">
        <v>0</v>
      </c>
    </row>
    <row r="49" spans="1:17" ht="11.25" customHeight="1">
      <c r="A49" s="196"/>
      <c r="B49" s="204"/>
      <c r="C49" s="204"/>
      <c r="D49" s="204"/>
      <c r="E49" s="204"/>
      <c r="F49" s="204"/>
      <c r="G49" s="204"/>
      <c r="H49" s="204"/>
      <c r="I49" s="204"/>
    </row>
    <row r="50" spans="1:17" ht="11.25" customHeight="1">
      <c r="A50" s="195" t="s">
        <v>87</v>
      </c>
      <c r="B50" s="211">
        <v>1145</v>
      </c>
      <c r="C50" s="211">
        <v>890</v>
      </c>
      <c r="D50" s="211">
        <v>250</v>
      </c>
      <c r="E50" s="211">
        <v>5</v>
      </c>
      <c r="F50" s="211">
        <v>590</v>
      </c>
      <c r="G50" s="211">
        <v>365</v>
      </c>
      <c r="H50" s="211">
        <v>225</v>
      </c>
      <c r="I50" s="211">
        <v>0</v>
      </c>
      <c r="J50" s="219"/>
      <c r="K50" s="219"/>
      <c r="L50" s="219"/>
      <c r="M50" s="219"/>
      <c r="N50" s="219"/>
      <c r="O50" s="219"/>
      <c r="P50" s="219"/>
      <c r="Q50" s="219"/>
    </row>
    <row r="51" spans="1:17" ht="11.25" customHeight="1">
      <c r="A51" s="185" t="s">
        <v>47</v>
      </c>
      <c r="B51" s="211">
        <v>0</v>
      </c>
      <c r="C51" s="211">
        <v>0</v>
      </c>
      <c r="D51" s="211">
        <v>0</v>
      </c>
      <c r="E51" s="211">
        <v>0</v>
      </c>
      <c r="F51" s="211">
        <v>0</v>
      </c>
      <c r="G51" s="211">
        <v>0</v>
      </c>
      <c r="H51" s="211">
        <v>0</v>
      </c>
      <c r="I51" s="211">
        <v>0</v>
      </c>
      <c r="J51" s="219"/>
      <c r="K51" s="219"/>
      <c r="L51" s="219"/>
      <c r="M51" s="219"/>
      <c r="N51" s="219"/>
      <c r="O51" s="219"/>
      <c r="P51" s="219"/>
      <c r="Q51" s="219"/>
    </row>
    <row r="52" spans="1:17" ht="11.25" customHeight="1">
      <c r="A52" s="185" t="s">
        <v>124</v>
      </c>
      <c r="B52" s="211">
        <v>0</v>
      </c>
      <c r="C52" s="211">
        <v>0</v>
      </c>
      <c r="D52" s="211">
        <v>0</v>
      </c>
      <c r="E52" s="211">
        <v>0</v>
      </c>
      <c r="F52" s="211">
        <v>0</v>
      </c>
      <c r="G52" s="211">
        <v>0</v>
      </c>
      <c r="H52" s="211">
        <v>0</v>
      </c>
      <c r="I52" s="211">
        <v>0</v>
      </c>
      <c r="J52" s="219"/>
      <c r="K52" s="219"/>
      <c r="L52" s="219"/>
      <c r="M52" s="219"/>
      <c r="N52" s="219"/>
      <c r="O52" s="219"/>
      <c r="P52" s="219"/>
      <c r="Q52" s="219"/>
    </row>
    <row r="53" spans="1:17" ht="11.25" customHeight="1">
      <c r="A53" s="185" t="s">
        <v>125</v>
      </c>
      <c r="B53" s="211">
        <v>0</v>
      </c>
      <c r="C53" s="211">
        <v>0</v>
      </c>
      <c r="D53" s="211">
        <v>0</v>
      </c>
      <c r="E53" s="211">
        <v>0</v>
      </c>
      <c r="F53" s="211">
        <v>0</v>
      </c>
      <c r="G53" s="211">
        <v>0</v>
      </c>
      <c r="H53" s="211">
        <v>0</v>
      </c>
      <c r="I53" s="211">
        <v>0</v>
      </c>
      <c r="J53" s="219"/>
      <c r="K53" s="219"/>
      <c r="L53" s="219"/>
      <c r="M53" s="219"/>
      <c r="N53" s="219"/>
      <c r="O53" s="219"/>
      <c r="P53" s="219"/>
      <c r="Q53" s="219"/>
    </row>
    <row r="54" spans="1:17" ht="11.25" customHeight="1">
      <c r="A54" s="185" t="s">
        <v>126</v>
      </c>
      <c r="B54" s="211">
        <v>0</v>
      </c>
      <c r="C54" s="211">
        <v>0</v>
      </c>
      <c r="D54" s="211">
        <v>0</v>
      </c>
      <c r="E54" s="211">
        <v>0</v>
      </c>
      <c r="F54" s="211">
        <v>0</v>
      </c>
      <c r="G54" s="211">
        <v>0</v>
      </c>
      <c r="H54" s="211">
        <v>0</v>
      </c>
      <c r="I54" s="211">
        <v>0</v>
      </c>
      <c r="J54" s="219"/>
      <c r="K54" s="219"/>
      <c r="L54" s="219"/>
      <c r="M54" s="219"/>
      <c r="N54" s="219"/>
      <c r="O54" s="219"/>
      <c r="P54" s="219"/>
      <c r="Q54" s="219"/>
    </row>
    <row r="55" spans="1:17" ht="11.25" customHeight="1">
      <c r="A55" s="185" t="s">
        <v>48</v>
      </c>
      <c r="B55" s="211">
        <v>5</v>
      </c>
      <c r="C55" s="211">
        <v>0</v>
      </c>
      <c r="D55" s="211">
        <v>5</v>
      </c>
      <c r="E55" s="211">
        <v>0</v>
      </c>
      <c r="F55" s="211">
        <v>0</v>
      </c>
      <c r="G55" s="211">
        <v>0</v>
      </c>
      <c r="H55" s="211">
        <v>0</v>
      </c>
      <c r="I55" s="211">
        <v>0</v>
      </c>
      <c r="J55" s="219"/>
      <c r="K55" s="219"/>
      <c r="L55" s="219"/>
      <c r="M55" s="219"/>
      <c r="N55" s="219"/>
      <c r="O55" s="219"/>
      <c r="P55" s="219"/>
      <c r="Q55" s="219"/>
    </row>
    <row r="56" spans="1:17" ht="11.25" customHeight="1">
      <c r="A56" s="185" t="s">
        <v>49</v>
      </c>
      <c r="B56" s="211">
        <v>10</v>
      </c>
      <c r="C56" s="211">
        <v>5</v>
      </c>
      <c r="D56" s="211">
        <v>5</v>
      </c>
      <c r="E56" s="211">
        <v>0</v>
      </c>
      <c r="F56" s="211">
        <v>5</v>
      </c>
      <c r="G56" s="211">
        <v>0</v>
      </c>
      <c r="H56" s="211">
        <v>5</v>
      </c>
      <c r="I56" s="211">
        <v>0</v>
      </c>
      <c r="J56" s="219"/>
      <c r="K56" s="219"/>
      <c r="L56" s="219"/>
      <c r="M56" s="219"/>
      <c r="N56" s="219"/>
      <c r="O56" s="219"/>
      <c r="P56" s="219"/>
      <c r="Q56" s="219"/>
    </row>
    <row r="57" spans="1:17" ht="11.25" customHeight="1">
      <c r="A57" s="185" t="s">
        <v>50</v>
      </c>
      <c r="B57" s="211">
        <v>40</v>
      </c>
      <c r="C57" s="211">
        <v>35</v>
      </c>
      <c r="D57" s="211">
        <v>5</v>
      </c>
      <c r="E57" s="211">
        <v>0</v>
      </c>
      <c r="F57" s="211">
        <v>25</v>
      </c>
      <c r="G57" s="211">
        <v>20</v>
      </c>
      <c r="H57" s="211">
        <v>5</v>
      </c>
      <c r="I57" s="211">
        <v>0</v>
      </c>
      <c r="J57" s="219"/>
      <c r="K57" s="219"/>
      <c r="L57" s="219"/>
      <c r="M57" s="219"/>
      <c r="N57" s="219"/>
      <c r="O57" s="219"/>
      <c r="P57" s="219"/>
      <c r="Q57" s="219"/>
    </row>
    <row r="58" spans="1:17" ht="11.25" customHeight="1">
      <c r="A58" s="185" t="s">
        <v>51</v>
      </c>
      <c r="B58" s="211">
        <v>105</v>
      </c>
      <c r="C58" s="211">
        <v>100</v>
      </c>
      <c r="D58" s="211">
        <v>5</v>
      </c>
      <c r="E58" s="211">
        <v>0</v>
      </c>
      <c r="F58" s="211">
        <v>70</v>
      </c>
      <c r="G58" s="211">
        <v>70</v>
      </c>
      <c r="H58" s="211">
        <v>5</v>
      </c>
      <c r="I58" s="211">
        <v>0</v>
      </c>
      <c r="J58" s="219"/>
      <c r="K58" s="219"/>
      <c r="L58" s="219"/>
      <c r="M58" s="219"/>
      <c r="N58" s="219"/>
      <c r="O58" s="219"/>
      <c r="P58" s="219"/>
      <c r="Q58" s="219"/>
    </row>
    <row r="59" spans="1:17" ht="11.25" customHeight="1">
      <c r="A59" s="185" t="s">
        <v>52</v>
      </c>
      <c r="B59" s="211">
        <v>285</v>
      </c>
      <c r="C59" s="211">
        <v>260</v>
      </c>
      <c r="D59" s="211">
        <v>30</v>
      </c>
      <c r="E59" s="211">
        <v>0</v>
      </c>
      <c r="F59" s="211">
        <v>185</v>
      </c>
      <c r="G59" s="211">
        <v>160</v>
      </c>
      <c r="H59" s="211">
        <v>25</v>
      </c>
      <c r="I59" s="211">
        <v>0</v>
      </c>
      <c r="J59" s="219"/>
      <c r="K59" s="219"/>
      <c r="L59" s="219"/>
      <c r="M59" s="219"/>
      <c r="N59" s="219"/>
      <c r="O59" s="219"/>
      <c r="P59" s="219"/>
      <c r="Q59" s="219"/>
    </row>
    <row r="60" spans="1:17" ht="11.25" customHeight="1">
      <c r="A60" s="185" t="s">
        <v>53</v>
      </c>
      <c r="B60" s="211">
        <v>185</v>
      </c>
      <c r="C60" s="211">
        <v>155</v>
      </c>
      <c r="D60" s="211">
        <v>30</v>
      </c>
      <c r="E60" s="211">
        <v>0</v>
      </c>
      <c r="F60" s="211">
        <v>80</v>
      </c>
      <c r="G60" s="211">
        <v>55</v>
      </c>
      <c r="H60" s="211">
        <v>25</v>
      </c>
      <c r="I60" s="211">
        <v>0</v>
      </c>
      <c r="J60" s="219"/>
      <c r="K60" s="219"/>
      <c r="L60" s="219"/>
      <c r="M60" s="219"/>
      <c r="N60" s="219"/>
      <c r="O60" s="219"/>
      <c r="P60" s="219"/>
      <c r="Q60" s="219"/>
    </row>
    <row r="61" spans="1:17" ht="11.25" customHeight="1">
      <c r="A61" s="185" t="s">
        <v>54</v>
      </c>
      <c r="B61" s="211">
        <v>135</v>
      </c>
      <c r="C61" s="211">
        <v>100</v>
      </c>
      <c r="D61" s="211">
        <v>35</v>
      </c>
      <c r="E61" s="211">
        <v>0</v>
      </c>
      <c r="F61" s="211">
        <v>55</v>
      </c>
      <c r="G61" s="211">
        <v>20</v>
      </c>
      <c r="H61" s="211">
        <v>30</v>
      </c>
      <c r="I61" s="211">
        <v>0</v>
      </c>
      <c r="J61" s="219"/>
      <c r="K61" s="219"/>
      <c r="L61" s="219"/>
      <c r="M61" s="219"/>
      <c r="N61" s="219"/>
      <c r="O61" s="219"/>
      <c r="P61" s="219"/>
      <c r="Q61" s="219"/>
    </row>
    <row r="62" spans="1:17" ht="11.25" customHeight="1">
      <c r="A62" s="185" t="s">
        <v>127</v>
      </c>
      <c r="B62" s="211">
        <v>380</v>
      </c>
      <c r="C62" s="211">
        <v>240</v>
      </c>
      <c r="D62" s="211">
        <v>140</v>
      </c>
      <c r="E62" s="211">
        <v>0</v>
      </c>
      <c r="F62" s="211">
        <v>170</v>
      </c>
      <c r="G62" s="211">
        <v>40</v>
      </c>
      <c r="H62" s="211">
        <v>130</v>
      </c>
      <c r="I62" s="211">
        <v>0</v>
      </c>
      <c r="J62" s="219"/>
      <c r="K62" s="219"/>
      <c r="L62" s="219"/>
      <c r="M62" s="219"/>
      <c r="N62" s="219"/>
      <c r="O62" s="219"/>
      <c r="P62" s="219"/>
      <c r="Q62" s="219"/>
    </row>
    <row r="63" spans="1:17" ht="11.25" customHeight="1">
      <c r="A63" s="196"/>
      <c r="B63" s="125"/>
      <c r="C63" s="125"/>
      <c r="D63" s="125"/>
      <c r="E63" s="125"/>
      <c r="F63" s="125"/>
      <c r="G63" s="125"/>
      <c r="H63" s="125"/>
      <c r="I63" s="125"/>
    </row>
    <row r="64" spans="1:17" ht="11.25" customHeight="1">
      <c r="A64" s="196"/>
      <c r="B64" s="247" t="s">
        <v>38</v>
      </c>
      <c r="C64" s="247"/>
      <c r="D64" s="247"/>
      <c r="E64" s="247"/>
      <c r="F64" s="247"/>
      <c r="G64" s="247"/>
      <c r="H64" s="247"/>
      <c r="I64" s="247"/>
    </row>
    <row r="65" spans="1:9" ht="11.25" customHeight="1">
      <c r="A65" s="195" t="s">
        <v>96</v>
      </c>
      <c r="B65" s="211">
        <v>20605</v>
      </c>
      <c r="C65" s="211">
        <v>18385</v>
      </c>
      <c r="D65" s="211">
        <v>1970</v>
      </c>
      <c r="E65" s="211">
        <v>250</v>
      </c>
      <c r="F65" s="211">
        <v>11295</v>
      </c>
      <c r="G65" s="211">
        <v>9595</v>
      </c>
      <c r="H65" s="211">
        <v>1570</v>
      </c>
      <c r="I65" s="211">
        <v>130</v>
      </c>
    </row>
    <row r="66" spans="1:9" ht="11.25" customHeight="1">
      <c r="A66" s="185" t="s">
        <v>47</v>
      </c>
      <c r="B66" s="211">
        <v>45</v>
      </c>
      <c r="C66" s="211">
        <v>0</v>
      </c>
      <c r="D66" s="211">
        <v>0</v>
      </c>
      <c r="E66" s="211">
        <v>45</v>
      </c>
      <c r="F66" s="211">
        <v>25</v>
      </c>
      <c r="G66" s="211">
        <v>0</v>
      </c>
      <c r="H66" s="211">
        <v>0</v>
      </c>
      <c r="I66" s="211">
        <v>25</v>
      </c>
    </row>
    <row r="67" spans="1:9" ht="11.25" customHeight="1">
      <c r="A67" s="185" t="s">
        <v>124</v>
      </c>
      <c r="B67" s="211">
        <v>150</v>
      </c>
      <c r="C67" s="211">
        <v>0</v>
      </c>
      <c r="D67" s="211">
        <v>0</v>
      </c>
      <c r="E67" s="211">
        <v>150</v>
      </c>
      <c r="F67" s="211">
        <v>80</v>
      </c>
      <c r="G67" s="211">
        <v>0</v>
      </c>
      <c r="H67" s="211">
        <v>0</v>
      </c>
      <c r="I67" s="211">
        <v>80</v>
      </c>
    </row>
    <row r="68" spans="1:9" ht="11.25" customHeight="1">
      <c r="A68" s="185" t="s">
        <v>125</v>
      </c>
      <c r="B68" s="211">
        <v>40</v>
      </c>
      <c r="C68" s="211">
        <v>0</v>
      </c>
      <c r="D68" s="211">
        <v>0</v>
      </c>
      <c r="E68" s="211">
        <v>40</v>
      </c>
      <c r="F68" s="211">
        <v>20</v>
      </c>
      <c r="G68" s="211">
        <v>0</v>
      </c>
      <c r="H68" s="211">
        <v>0</v>
      </c>
      <c r="I68" s="211">
        <v>20</v>
      </c>
    </row>
    <row r="69" spans="1:9" ht="11.25" customHeight="1">
      <c r="A69" s="185" t="s">
        <v>126</v>
      </c>
      <c r="B69" s="211">
        <v>75</v>
      </c>
      <c r="C69" s="211">
        <v>55</v>
      </c>
      <c r="D69" s="211">
        <v>10</v>
      </c>
      <c r="E69" s="211">
        <v>10</v>
      </c>
      <c r="F69" s="211">
        <v>45</v>
      </c>
      <c r="G69" s="211">
        <v>35</v>
      </c>
      <c r="H69" s="211">
        <v>10</v>
      </c>
      <c r="I69" s="211">
        <v>0</v>
      </c>
    </row>
    <row r="70" spans="1:9" ht="11.25" customHeight="1">
      <c r="A70" s="185" t="s">
        <v>48</v>
      </c>
      <c r="B70" s="211">
        <v>135</v>
      </c>
      <c r="C70" s="211">
        <v>105</v>
      </c>
      <c r="D70" s="211">
        <v>25</v>
      </c>
      <c r="E70" s="211">
        <v>5</v>
      </c>
      <c r="F70" s="211">
        <v>95</v>
      </c>
      <c r="G70" s="211">
        <v>75</v>
      </c>
      <c r="H70" s="211">
        <v>20</v>
      </c>
      <c r="I70" s="211">
        <v>0</v>
      </c>
    </row>
    <row r="71" spans="1:9" ht="11.25" customHeight="1">
      <c r="A71" s="185" t="s">
        <v>49</v>
      </c>
      <c r="B71" s="211">
        <v>245</v>
      </c>
      <c r="C71" s="211">
        <v>180</v>
      </c>
      <c r="D71" s="211">
        <v>60</v>
      </c>
      <c r="E71" s="211">
        <v>0</v>
      </c>
      <c r="F71" s="211">
        <v>170</v>
      </c>
      <c r="G71" s="211">
        <v>125</v>
      </c>
      <c r="H71" s="211">
        <v>45</v>
      </c>
      <c r="I71" s="211">
        <v>0</v>
      </c>
    </row>
    <row r="72" spans="1:9" ht="11.25" customHeight="1">
      <c r="A72" s="185" t="s">
        <v>50</v>
      </c>
      <c r="B72" s="211">
        <v>555</v>
      </c>
      <c r="C72" s="211">
        <v>410</v>
      </c>
      <c r="D72" s="211">
        <v>145</v>
      </c>
      <c r="E72" s="211">
        <v>0</v>
      </c>
      <c r="F72" s="211">
        <v>375</v>
      </c>
      <c r="G72" s="211">
        <v>270</v>
      </c>
      <c r="H72" s="211">
        <v>105</v>
      </c>
      <c r="I72" s="211">
        <v>0</v>
      </c>
    </row>
    <row r="73" spans="1:9" ht="11.25" customHeight="1">
      <c r="A73" s="185" t="s">
        <v>51</v>
      </c>
      <c r="B73" s="211">
        <v>3200</v>
      </c>
      <c r="C73" s="211">
        <v>2895</v>
      </c>
      <c r="D73" s="211">
        <v>305</v>
      </c>
      <c r="E73" s="211">
        <v>0</v>
      </c>
      <c r="F73" s="211">
        <v>1690</v>
      </c>
      <c r="G73" s="211">
        <v>1455</v>
      </c>
      <c r="H73" s="211">
        <v>235</v>
      </c>
      <c r="I73" s="211">
        <v>0</v>
      </c>
    </row>
    <row r="74" spans="1:9" ht="11.25" customHeight="1">
      <c r="A74" s="185" t="s">
        <v>52</v>
      </c>
      <c r="B74" s="211">
        <v>7075</v>
      </c>
      <c r="C74" s="211">
        <v>6645</v>
      </c>
      <c r="D74" s="211">
        <v>430</v>
      </c>
      <c r="E74" s="211">
        <v>0</v>
      </c>
      <c r="F74" s="211">
        <v>4180</v>
      </c>
      <c r="G74" s="211">
        <v>3830</v>
      </c>
      <c r="H74" s="211">
        <v>350</v>
      </c>
      <c r="I74" s="211">
        <v>0</v>
      </c>
    </row>
    <row r="75" spans="1:9" ht="11.25" customHeight="1">
      <c r="A75" s="185" t="s">
        <v>53</v>
      </c>
      <c r="B75" s="211">
        <v>5460</v>
      </c>
      <c r="C75" s="211">
        <v>4985</v>
      </c>
      <c r="D75" s="211">
        <v>475</v>
      </c>
      <c r="E75" s="211">
        <v>0</v>
      </c>
      <c r="F75" s="211">
        <v>3055</v>
      </c>
      <c r="G75" s="211">
        <v>2675</v>
      </c>
      <c r="H75" s="211">
        <v>375</v>
      </c>
      <c r="I75" s="211">
        <v>0</v>
      </c>
    </row>
    <row r="76" spans="1:9" ht="11.25" customHeight="1">
      <c r="A76" s="185" t="s">
        <v>54</v>
      </c>
      <c r="B76" s="211">
        <v>2550</v>
      </c>
      <c r="C76" s="211">
        <v>2280</v>
      </c>
      <c r="D76" s="211">
        <v>270</v>
      </c>
      <c r="E76" s="211">
        <v>0</v>
      </c>
      <c r="F76" s="211">
        <v>1215</v>
      </c>
      <c r="G76" s="211">
        <v>1000</v>
      </c>
      <c r="H76" s="211">
        <v>215</v>
      </c>
      <c r="I76" s="211">
        <v>0</v>
      </c>
    </row>
    <row r="77" spans="1:9" ht="11.25" customHeight="1">
      <c r="A77" s="185" t="s">
        <v>127</v>
      </c>
      <c r="B77" s="211">
        <v>1080</v>
      </c>
      <c r="C77" s="211">
        <v>825</v>
      </c>
      <c r="D77" s="211">
        <v>255</v>
      </c>
      <c r="E77" s="211">
        <v>0</v>
      </c>
      <c r="F77" s="211">
        <v>345</v>
      </c>
      <c r="G77" s="211">
        <v>135</v>
      </c>
      <c r="H77" s="211">
        <v>215</v>
      </c>
      <c r="I77" s="211">
        <v>0</v>
      </c>
    </row>
    <row r="78" spans="1:9" ht="11.25" customHeight="1">
      <c r="A78" s="184"/>
      <c r="B78" s="211"/>
      <c r="C78" s="211"/>
      <c r="D78" s="211"/>
      <c r="E78" s="211"/>
      <c r="F78" s="211"/>
      <c r="G78" s="211"/>
      <c r="H78" s="211"/>
      <c r="I78" s="211"/>
    </row>
    <row r="79" spans="1:9" ht="11.25" customHeight="1">
      <c r="A79" s="195" t="s">
        <v>73</v>
      </c>
      <c r="B79" s="211">
        <v>19010</v>
      </c>
      <c r="C79" s="211">
        <v>17000</v>
      </c>
      <c r="D79" s="211">
        <v>1770</v>
      </c>
      <c r="E79" s="211">
        <v>240</v>
      </c>
      <c r="F79" s="211">
        <v>10625</v>
      </c>
      <c r="G79" s="211">
        <v>9115</v>
      </c>
      <c r="H79" s="211">
        <v>1390</v>
      </c>
      <c r="I79" s="211">
        <v>120</v>
      </c>
    </row>
    <row r="80" spans="1:9" ht="11.25" customHeight="1">
      <c r="A80" s="185" t="s">
        <v>47</v>
      </c>
      <c r="B80" s="211">
        <v>40</v>
      </c>
      <c r="C80" s="211">
        <v>0</v>
      </c>
      <c r="D80" s="211">
        <v>0</v>
      </c>
      <c r="E80" s="211">
        <v>40</v>
      </c>
      <c r="F80" s="211">
        <v>25</v>
      </c>
      <c r="G80" s="211">
        <v>0</v>
      </c>
      <c r="H80" s="211">
        <v>0</v>
      </c>
      <c r="I80" s="211">
        <v>25</v>
      </c>
    </row>
    <row r="81" spans="1:9" ht="11.25" customHeight="1">
      <c r="A81" s="185" t="s">
        <v>124</v>
      </c>
      <c r="B81" s="211">
        <v>145</v>
      </c>
      <c r="C81" s="211">
        <v>0</v>
      </c>
      <c r="D81" s="211">
        <v>0</v>
      </c>
      <c r="E81" s="211">
        <v>140</v>
      </c>
      <c r="F81" s="211">
        <v>75</v>
      </c>
      <c r="G81" s="211">
        <v>0</v>
      </c>
      <c r="H81" s="211">
        <v>0</v>
      </c>
      <c r="I81" s="211">
        <v>75</v>
      </c>
    </row>
    <row r="82" spans="1:9" ht="11.25" customHeight="1">
      <c r="A82" s="185" t="s">
        <v>125</v>
      </c>
      <c r="B82" s="211">
        <v>40</v>
      </c>
      <c r="C82" s="211">
        <v>0</v>
      </c>
      <c r="D82" s="211">
        <v>0</v>
      </c>
      <c r="E82" s="211">
        <v>35</v>
      </c>
      <c r="F82" s="211">
        <v>15</v>
      </c>
      <c r="G82" s="211">
        <v>0</v>
      </c>
      <c r="H82" s="211">
        <v>0</v>
      </c>
      <c r="I82" s="211">
        <v>15</v>
      </c>
    </row>
    <row r="83" spans="1:9" ht="11.25" customHeight="1">
      <c r="A83" s="185" t="s">
        <v>126</v>
      </c>
      <c r="B83" s="211">
        <v>70</v>
      </c>
      <c r="C83" s="211">
        <v>50</v>
      </c>
      <c r="D83" s="211">
        <v>10</v>
      </c>
      <c r="E83" s="211">
        <v>10</v>
      </c>
      <c r="F83" s="211">
        <v>45</v>
      </c>
      <c r="G83" s="211">
        <v>35</v>
      </c>
      <c r="H83" s="211">
        <v>10</v>
      </c>
      <c r="I83" s="211">
        <v>0</v>
      </c>
    </row>
    <row r="84" spans="1:9" ht="11.25" customHeight="1">
      <c r="A84" s="185" t="s">
        <v>48</v>
      </c>
      <c r="B84" s="211">
        <v>125</v>
      </c>
      <c r="C84" s="211">
        <v>95</v>
      </c>
      <c r="D84" s="211">
        <v>25</v>
      </c>
      <c r="E84" s="211">
        <v>5</v>
      </c>
      <c r="F84" s="211">
        <v>95</v>
      </c>
      <c r="G84" s="211">
        <v>75</v>
      </c>
      <c r="H84" s="211">
        <v>20</v>
      </c>
      <c r="I84" s="211">
        <v>0</v>
      </c>
    </row>
    <row r="85" spans="1:9" ht="11.25" customHeight="1">
      <c r="A85" s="185" t="s">
        <v>49</v>
      </c>
      <c r="B85" s="211">
        <v>215</v>
      </c>
      <c r="C85" s="211">
        <v>160</v>
      </c>
      <c r="D85" s="211">
        <v>55</v>
      </c>
      <c r="E85" s="211">
        <v>0</v>
      </c>
      <c r="F85" s="211">
        <v>160</v>
      </c>
      <c r="G85" s="211">
        <v>115</v>
      </c>
      <c r="H85" s="211">
        <v>45</v>
      </c>
      <c r="I85" s="211">
        <v>0</v>
      </c>
    </row>
    <row r="86" spans="1:9" ht="11.25" customHeight="1">
      <c r="A86" s="185" t="s">
        <v>50</v>
      </c>
      <c r="B86" s="211">
        <v>500</v>
      </c>
      <c r="C86" s="211">
        <v>365</v>
      </c>
      <c r="D86" s="211">
        <v>135</v>
      </c>
      <c r="E86" s="211">
        <v>0</v>
      </c>
      <c r="F86" s="211">
        <v>350</v>
      </c>
      <c r="G86" s="211">
        <v>250</v>
      </c>
      <c r="H86" s="211">
        <v>100</v>
      </c>
      <c r="I86" s="211">
        <v>0</v>
      </c>
    </row>
    <row r="87" spans="1:9" ht="11.25" customHeight="1">
      <c r="A87" s="185" t="s">
        <v>51</v>
      </c>
      <c r="B87" s="211">
        <v>2965</v>
      </c>
      <c r="C87" s="211">
        <v>2685</v>
      </c>
      <c r="D87" s="211">
        <v>280</v>
      </c>
      <c r="E87" s="211">
        <v>0</v>
      </c>
      <c r="F87" s="211">
        <v>1605</v>
      </c>
      <c r="G87" s="211">
        <v>1385</v>
      </c>
      <c r="H87" s="211">
        <v>220</v>
      </c>
      <c r="I87" s="211">
        <v>0</v>
      </c>
    </row>
    <row r="88" spans="1:9" ht="11.25" customHeight="1">
      <c r="A88" s="185" t="s">
        <v>52</v>
      </c>
      <c r="B88" s="211">
        <v>6615</v>
      </c>
      <c r="C88" s="211">
        <v>6215</v>
      </c>
      <c r="D88" s="211">
        <v>400</v>
      </c>
      <c r="E88" s="211">
        <v>0</v>
      </c>
      <c r="F88" s="211">
        <v>3965</v>
      </c>
      <c r="G88" s="211">
        <v>3645</v>
      </c>
      <c r="H88" s="211">
        <v>325</v>
      </c>
      <c r="I88" s="211">
        <v>0</v>
      </c>
    </row>
    <row r="89" spans="1:9" ht="11.25" customHeight="1">
      <c r="A89" s="185" t="s">
        <v>53</v>
      </c>
      <c r="B89" s="211">
        <v>5110</v>
      </c>
      <c r="C89" s="211">
        <v>4665</v>
      </c>
      <c r="D89" s="211">
        <v>445</v>
      </c>
      <c r="E89" s="211">
        <v>0</v>
      </c>
      <c r="F89" s="211">
        <v>2900</v>
      </c>
      <c r="G89" s="211">
        <v>2555</v>
      </c>
      <c r="H89" s="211">
        <v>345</v>
      </c>
      <c r="I89" s="211">
        <v>0</v>
      </c>
    </row>
    <row r="90" spans="1:9" ht="11.25" customHeight="1">
      <c r="A90" s="185" t="s">
        <v>54</v>
      </c>
      <c r="B90" s="211">
        <v>2370</v>
      </c>
      <c r="C90" s="211">
        <v>2125</v>
      </c>
      <c r="D90" s="211">
        <v>245</v>
      </c>
      <c r="E90" s="211">
        <v>0</v>
      </c>
      <c r="F90" s="211">
        <v>1140</v>
      </c>
      <c r="G90" s="211">
        <v>950</v>
      </c>
      <c r="H90" s="211">
        <v>190</v>
      </c>
      <c r="I90" s="211">
        <v>0</v>
      </c>
    </row>
    <row r="91" spans="1:9" ht="11.25" customHeight="1">
      <c r="A91" s="185" t="s">
        <v>127</v>
      </c>
      <c r="B91" s="211">
        <v>815</v>
      </c>
      <c r="C91" s="211">
        <v>635</v>
      </c>
      <c r="D91" s="211">
        <v>180</v>
      </c>
      <c r="E91" s="211">
        <v>0</v>
      </c>
      <c r="F91" s="211">
        <v>250</v>
      </c>
      <c r="G91" s="211">
        <v>110</v>
      </c>
      <c r="H91" s="211">
        <v>140</v>
      </c>
      <c r="I91" s="211">
        <v>0</v>
      </c>
    </row>
    <row r="92" spans="1:9" ht="11.25" customHeight="1">
      <c r="A92" s="184"/>
      <c r="B92" s="211"/>
      <c r="C92" s="211"/>
      <c r="D92" s="211"/>
      <c r="E92" s="211"/>
      <c r="F92" s="211"/>
      <c r="G92" s="211"/>
      <c r="H92" s="211"/>
      <c r="I92" s="211"/>
    </row>
    <row r="93" spans="1:9" ht="11.25" customHeight="1">
      <c r="A93" s="195" t="s">
        <v>74</v>
      </c>
      <c r="B93" s="211">
        <v>1425</v>
      </c>
      <c r="C93" s="211">
        <v>1265</v>
      </c>
      <c r="D93" s="211">
        <v>150</v>
      </c>
      <c r="E93" s="211">
        <v>10</v>
      </c>
      <c r="F93" s="211">
        <v>585</v>
      </c>
      <c r="G93" s="211">
        <v>445</v>
      </c>
      <c r="H93" s="211">
        <v>135</v>
      </c>
      <c r="I93" s="211">
        <v>5</v>
      </c>
    </row>
    <row r="94" spans="1:9" ht="11.25" customHeight="1">
      <c r="A94" s="184" t="s">
        <v>47</v>
      </c>
      <c r="B94" s="211">
        <v>0</v>
      </c>
      <c r="C94" s="211">
        <v>0</v>
      </c>
      <c r="D94" s="211">
        <v>0</v>
      </c>
      <c r="E94" s="211">
        <v>0</v>
      </c>
      <c r="F94" s="211">
        <v>0</v>
      </c>
      <c r="G94" s="211">
        <v>0</v>
      </c>
      <c r="H94" s="211">
        <v>0</v>
      </c>
      <c r="I94" s="211">
        <v>0</v>
      </c>
    </row>
    <row r="95" spans="1:9" ht="11.25" customHeight="1">
      <c r="A95" s="185" t="s">
        <v>124</v>
      </c>
      <c r="B95" s="211">
        <v>5</v>
      </c>
      <c r="C95" s="211">
        <v>0</v>
      </c>
      <c r="D95" s="211">
        <v>0</v>
      </c>
      <c r="E95" s="211">
        <v>5</v>
      </c>
      <c r="F95" s="211">
        <v>5</v>
      </c>
      <c r="G95" s="211">
        <v>0</v>
      </c>
      <c r="H95" s="211">
        <v>0</v>
      </c>
      <c r="I95" s="211">
        <v>5</v>
      </c>
    </row>
    <row r="96" spans="1:9" ht="11.25" customHeight="1">
      <c r="A96" s="185" t="s">
        <v>125</v>
      </c>
      <c r="B96" s="211">
        <v>5</v>
      </c>
      <c r="C96" s="211">
        <v>0</v>
      </c>
      <c r="D96" s="211">
        <v>0</v>
      </c>
      <c r="E96" s="211">
        <v>5</v>
      </c>
      <c r="F96" s="211">
        <v>0</v>
      </c>
      <c r="G96" s="211">
        <v>0</v>
      </c>
      <c r="H96" s="211">
        <v>0</v>
      </c>
      <c r="I96" s="211">
        <v>0</v>
      </c>
    </row>
    <row r="97" spans="1:9" ht="11.25" customHeight="1">
      <c r="A97" s="184" t="s">
        <v>126</v>
      </c>
      <c r="B97" s="211">
        <v>5</v>
      </c>
      <c r="C97" s="211">
        <v>0</v>
      </c>
      <c r="D97" s="211">
        <v>0</v>
      </c>
      <c r="E97" s="211">
        <v>0</v>
      </c>
      <c r="F97" s="211">
        <v>0</v>
      </c>
      <c r="G97" s="211">
        <v>0</v>
      </c>
      <c r="H97" s="211">
        <v>0</v>
      </c>
      <c r="I97" s="211">
        <v>0</v>
      </c>
    </row>
    <row r="98" spans="1:9" ht="11.25" customHeight="1">
      <c r="A98" s="185" t="s">
        <v>48</v>
      </c>
      <c r="B98" s="211">
        <v>10</v>
      </c>
      <c r="C98" s="211">
        <v>10</v>
      </c>
      <c r="D98" s="211">
        <v>0</v>
      </c>
      <c r="E98" s="211">
        <v>0</v>
      </c>
      <c r="F98" s="211">
        <v>0</v>
      </c>
      <c r="G98" s="211">
        <v>0</v>
      </c>
      <c r="H98" s="211">
        <v>0</v>
      </c>
      <c r="I98" s="211">
        <v>0</v>
      </c>
    </row>
    <row r="99" spans="1:9" ht="11.25" customHeight="1">
      <c r="A99" s="185" t="s">
        <v>49</v>
      </c>
      <c r="B99" s="211">
        <v>25</v>
      </c>
      <c r="C99" s="211">
        <v>20</v>
      </c>
      <c r="D99" s="211">
        <v>5</v>
      </c>
      <c r="E99" s="211">
        <v>0</v>
      </c>
      <c r="F99" s="211">
        <v>10</v>
      </c>
      <c r="G99" s="211">
        <v>10</v>
      </c>
      <c r="H99" s="211">
        <v>5</v>
      </c>
      <c r="I99" s="211">
        <v>0</v>
      </c>
    </row>
    <row r="100" spans="1:9" ht="11.25" customHeight="1">
      <c r="A100" s="184" t="s">
        <v>50</v>
      </c>
      <c r="B100" s="211">
        <v>45</v>
      </c>
      <c r="C100" s="211">
        <v>40</v>
      </c>
      <c r="D100" s="211">
        <v>10</v>
      </c>
      <c r="E100" s="211">
        <v>0</v>
      </c>
      <c r="F100" s="211">
        <v>20</v>
      </c>
      <c r="G100" s="211">
        <v>15</v>
      </c>
      <c r="H100" s="211">
        <v>5</v>
      </c>
      <c r="I100" s="211">
        <v>0</v>
      </c>
    </row>
    <row r="101" spans="1:9" ht="11.25" customHeight="1">
      <c r="A101" s="184" t="s">
        <v>51</v>
      </c>
      <c r="B101" s="211">
        <v>225</v>
      </c>
      <c r="C101" s="211">
        <v>205</v>
      </c>
      <c r="D101" s="211">
        <v>20</v>
      </c>
      <c r="E101" s="211">
        <v>0</v>
      </c>
      <c r="F101" s="211">
        <v>80</v>
      </c>
      <c r="G101" s="211">
        <v>60</v>
      </c>
      <c r="H101" s="211">
        <v>20</v>
      </c>
      <c r="I101" s="211">
        <v>0</v>
      </c>
    </row>
    <row r="102" spans="1:9" ht="11.25" customHeight="1">
      <c r="A102" s="184" t="s">
        <v>52</v>
      </c>
      <c r="B102" s="211">
        <v>440</v>
      </c>
      <c r="C102" s="211">
        <v>415</v>
      </c>
      <c r="D102" s="211">
        <v>25</v>
      </c>
      <c r="E102" s="211">
        <v>0</v>
      </c>
      <c r="F102" s="211">
        <v>200</v>
      </c>
      <c r="G102" s="211">
        <v>180</v>
      </c>
      <c r="H102" s="211">
        <v>20</v>
      </c>
      <c r="I102" s="211">
        <v>0</v>
      </c>
    </row>
    <row r="103" spans="1:9" ht="11.25" customHeight="1">
      <c r="A103" s="184" t="s">
        <v>53</v>
      </c>
      <c r="B103" s="211">
        <v>325</v>
      </c>
      <c r="C103" s="211">
        <v>295</v>
      </c>
      <c r="D103" s="211">
        <v>30</v>
      </c>
      <c r="E103" s="211">
        <v>0</v>
      </c>
      <c r="F103" s="211">
        <v>145</v>
      </c>
      <c r="G103" s="211">
        <v>115</v>
      </c>
      <c r="H103" s="211">
        <v>30</v>
      </c>
      <c r="I103" s="211">
        <v>0</v>
      </c>
    </row>
    <row r="104" spans="1:9" ht="11.25" customHeight="1">
      <c r="A104" s="184" t="s">
        <v>54</v>
      </c>
      <c r="B104" s="211">
        <v>170</v>
      </c>
      <c r="C104" s="211">
        <v>145</v>
      </c>
      <c r="D104" s="211">
        <v>25</v>
      </c>
      <c r="E104" s="211">
        <v>0</v>
      </c>
      <c r="F104" s="211">
        <v>70</v>
      </c>
      <c r="G104" s="211">
        <v>45</v>
      </c>
      <c r="H104" s="211">
        <v>20</v>
      </c>
      <c r="I104" s="211">
        <v>0</v>
      </c>
    </row>
    <row r="105" spans="1:9" ht="11.25" customHeight="1">
      <c r="A105" s="184" t="s">
        <v>127</v>
      </c>
      <c r="B105" s="211">
        <v>175</v>
      </c>
      <c r="C105" s="211">
        <v>135</v>
      </c>
      <c r="D105" s="211">
        <v>35</v>
      </c>
      <c r="E105" s="211">
        <v>0</v>
      </c>
      <c r="F105" s="211">
        <v>55</v>
      </c>
      <c r="G105" s="211">
        <v>20</v>
      </c>
      <c r="H105" s="211">
        <v>35</v>
      </c>
      <c r="I105" s="211">
        <v>0</v>
      </c>
    </row>
    <row r="106" spans="1:9" ht="11.25" customHeight="1">
      <c r="A106" s="196"/>
      <c r="B106" s="211"/>
      <c r="C106" s="211"/>
      <c r="D106" s="211"/>
      <c r="E106" s="211"/>
      <c r="F106" s="211"/>
      <c r="G106" s="211"/>
      <c r="H106" s="211"/>
      <c r="I106" s="211"/>
    </row>
    <row r="107" spans="1:9" ht="11.25" customHeight="1">
      <c r="A107" s="195" t="s">
        <v>87</v>
      </c>
      <c r="B107" s="211">
        <v>170</v>
      </c>
      <c r="C107" s="211">
        <v>115</v>
      </c>
      <c r="D107" s="211">
        <v>50</v>
      </c>
      <c r="E107" s="211">
        <v>0</v>
      </c>
      <c r="F107" s="211">
        <v>85</v>
      </c>
      <c r="G107" s="211">
        <v>40</v>
      </c>
      <c r="H107" s="211">
        <v>45</v>
      </c>
      <c r="I107" s="211">
        <v>0</v>
      </c>
    </row>
    <row r="108" spans="1:9" ht="11.25" customHeight="1">
      <c r="A108" s="184" t="s">
        <v>47</v>
      </c>
      <c r="B108" s="211">
        <v>0</v>
      </c>
      <c r="C108" s="211">
        <v>0</v>
      </c>
      <c r="D108" s="211">
        <v>0</v>
      </c>
      <c r="E108" s="211">
        <v>0</v>
      </c>
      <c r="F108" s="211">
        <v>0</v>
      </c>
      <c r="G108" s="211">
        <v>0</v>
      </c>
      <c r="H108" s="211">
        <v>0</v>
      </c>
      <c r="I108" s="211">
        <v>0</v>
      </c>
    </row>
    <row r="109" spans="1:9" ht="11.25" customHeight="1">
      <c r="A109" s="184" t="s">
        <v>124</v>
      </c>
      <c r="B109" s="211">
        <v>0</v>
      </c>
      <c r="C109" s="211">
        <v>0</v>
      </c>
      <c r="D109" s="211">
        <v>0</v>
      </c>
      <c r="E109" s="211">
        <v>0</v>
      </c>
      <c r="F109" s="211">
        <v>0</v>
      </c>
      <c r="G109" s="211">
        <v>0</v>
      </c>
      <c r="H109" s="211">
        <v>0</v>
      </c>
      <c r="I109" s="211">
        <v>0</v>
      </c>
    </row>
    <row r="110" spans="1:9" ht="11.25" customHeight="1">
      <c r="A110" s="184" t="s">
        <v>125</v>
      </c>
      <c r="B110" s="211">
        <v>0</v>
      </c>
      <c r="C110" s="211">
        <v>0</v>
      </c>
      <c r="D110" s="211">
        <v>0</v>
      </c>
      <c r="E110" s="211">
        <v>0</v>
      </c>
      <c r="F110" s="211">
        <v>0</v>
      </c>
      <c r="G110" s="211">
        <v>0</v>
      </c>
      <c r="H110" s="211">
        <v>0</v>
      </c>
      <c r="I110" s="211">
        <v>0</v>
      </c>
    </row>
    <row r="111" spans="1:9" ht="11.25" customHeight="1">
      <c r="A111" s="184" t="s">
        <v>126</v>
      </c>
      <c r="B111" s="211">
        <v>0</v>
      </c>
      <c r="C111" s="211">
        <v>0</v>
      </c>
      <c r="D111" s="211">
        <v>0</v>
      </c>
      <c r="E111" s="211">
        <v>0</v>
      </c>
      <c r="F111" s="211">
        <v>0</v>
      </c>
      <c r="G111" s="211">
        <v>0</v>
      </c>
      <c r="H111" s="211">
        <v>0</v>
      </c>
      <c r="I111" s="211">
        <v>0</v>
      </c>
    </row>
    <row r="112" spans="1:9" ht="11.25" customHeight="1">
      <c r="A112" s="184" t="s">
        <v>48</v>
      </c>
      <c r="B112" s="211">
        <v>0</v>
      </c>
      <c r="C112" s="211">
        <v>0</v>
      </c>
      <c r="D112" s="211">
        <v>0</v>
      </c>
      <c r="E112" s="211">
        <v>0</v>
      </c>
      <c r="F112" s="211">
        <v>0</v>
      </c>
      <c r="G112" s="211">
        <v>0</v>
      </c>
      <c r="H112" s="211">
        <v>0</v>
      </c>
      <c r="I112" s="211">
        <v>0</v>
      </c>
    </row>
    <row r="113" spans="1:9" ht="11.25" customHeight="1">
      <c r="A113" s="184" t="s">
        <v>49</v>
      </c>
      <c r="B113" s="211">
        <v>5</v>
      </c>
      <c r="C113" s="211">
        <v>0</v>
      </c>
      <c r="D113" s="211">
        <v>0</v>
      </c>
      <c r="E113" s="211">
        <v>0</v>
      </c>
      <c r="F113" s="211">
        <v>0</v>
      </c>
      <c r="G113" s="211">
        <v>0</v>
      </c>
      <c r="H113" s="211">
        <v>0</v>
      </c>
      <c r="I113" s="211">
        <v>0</v>
      </c>
    </row>
    <row r="114" spans="1:9" ht="11.25" customHeight="1">
      <c r="A114" s="184" t="s">
        <v>50</v>
      </c>
      <c r="B114" s="211">
        <v>5</v>
      </c>
      <c r="C114" s="211">
        <v>5</v>
      </c>
      <c r="D114" s="211">
        <v>0</v>
      </c>
      <c r="E114" s="211">
        <v>0</v>
      </c>
      <c r="F114" s="211">
        <v>5</v>
      </c>
      <c r="G114" s="211">
        <v>5</v>
      </c>
      <c r="H114" s="211">
        <v>0</v>
      </c>
      <c r="I114" s="211">
        <v>0</v>
      </c>
    </row>
    <row r="115" spans="1:9" ht="11.25" customHeight="1">
      <c r="A115" s="184" t="s">
        <v>51</v>
      </c>
      <c r="B115" s="211">
        <v>5</v>
      </c>
      <c r="C115" s="211">
        <v>5</v>
      </c>
      <c r="D115" s="211">
        <v>0</v>
      </c>
      <c r="E115" s="211">
        <v>0</v>
      </c>
      <c r="F115" s="211">
        <v>5</v>
      </c>
      <c r="G115" s="211">
        <v>5</v>
      </c>
      <c r="H115" s="211">
        <v>0</v>
      </c>
      <c r="I115" s="211">
        <v>0</v>
      </c>
    </row>
    <row r="116" spans="1:9" ht="11.25" customHeight="1">
      <c r="A116" s="184" t="s">
        <v>52</v>
      </c>
      <c r="B116" s="211">
        <v>20</v>
      </c>
      <c r="C116" s="211">
        <v>15</v>
      </c>
      <c r="D116" s="211">
        <v>5</v>
      </c>
      <c r="E116" s="211">
        <v>0</v>
      </c>
      <c r="F116" s="211">
        <v>15</v>
      </c>
      <c r="G116" s="211">
        <v>10</v>
      </c>
      <c r="H116" s="211">
        <v>5</v>
      </c>
      <c r="I116" s="211">
        <v>0</v>
      </c>
    </row>
    <row r="117" spans="1:9" ht="11.25" customHeight="1">
      <c r="A117" s="184" t="s">
        <v>53</v>
      </c>
      <c r="B117" s="211">
        <v>25</v>
      </c>
      <c r="C117" s="211">
        <v>25</v>
      </c>
      <c r="D117" s="211">
        <v>5</v>
      </c>
      <c r="E117" s="211">
        <v>0</v>
      </c>
      <c r="F117" s="211">
        <v>10</v>
      </c>
      <c r="G117" s="211">
        <v>10</v>
      </c>
      <c r="H117" s="211">
        <v>5</v>
      </c>
      <c r="I117" s="211">
        <v>0</v>
      </c>
    </row>
    <row r="118" spans="1:9" ht="11.25" customHeight="1">
      <c r="A118" s="184" t="s">
        <v>54</v>
      </c>
      <c r="B118" s="211">
        <v>10</v>
      </c>
      <c r="C118" s="211">
        <v>10</v>
      </c>
      <c r="D118" s="211">
        <v>0</v>
      </c>
      <c r="E118" s="211">
        <v>0</v>
      </c>
      <c r="F118" s="211">
        <v>5</v>
      </c>
      <c r="G118" s="211">
        <v>5</v>
      </c>
      <c r="H118" s="211">
        <v>0</v>
      </c>
      <c r="I118" s="211">
        <v>0</v>
      </c>
    </row>
    <row r="119" spans="1:9" ht="11.25" customHeight="1">
      <c r="A119" s="184" t="s">
        <v>127</v>
      </c>
      <c r="B119" s="211">
        <v>90</v>
      </c>
      <c r="C119" s="211">
        <v>50</v>
      </c>
      <c r="D119" s="211">
        <v>40</v>
      </c>
      <c r="E119" s="211">
        <v>0</v>
      </c>
      <c r="F119" s="211">
        <v>40</v>
      </c>
      <c r="G119" s="211">
        <v>5</v>
      </c>
      <c r="H119" s="211">
        <v>35</v>
      </c>
      <c r="I119" s="211">
        <v>0</v>
      </c>
    </row>
    <row r="120" spans="1:9" ht="11.25" customHeight="1">
      <c r="A120" s="196"/>
      <c r="B120" s="125"/>
      <c r="C120" s="125"/>
      <c r="D120" s="125"/>
      <c r="E120" s="125"/>
      <c r="F120" s="125"/>
      <c r="G120" s="125"/>
      <c r="H120" s="125"/>
      <c r="I120" s="125"/>
    </row>
    <row r="121" spans="1:9" ht="11.25" customHeight="1">
      <c r="A121" s="196"/>
      <c r="B121" s="247" t="s">
        <v>41</v>
      </c>
      <c r="C121" s="247"/>
      <c r="D121" s="247"/>
      <c r="E121" s="247"/>
      <c r="F121" s="247"/>
      <c r="G121" s="247"/>
      <c r="H121" s="247"/>
      <c r="I121" s="247"/>
    </row>
    <row r="122" spans="1:9" ht="11.25" customHeight="1">
      <c r="A122" s="195" t="s">
        <v>96</v>
      </c>
      <c r="B122" s="211">
        <v>1010</v>
      </c>
      <c r="C122" s="211">
        <v>810</v>
      </c>
      <c r="D122" s="211">
        <v>200</v>
      </c>
      <c r="E122" s="211">
        <v>0</v>
      </c>
      <c r="F122" s="211">
        <v>515</v>
      </c>
      <c r="G122" s="211">
        <v>335</v>
      </c>
      <c r="H122" s="211">
        <v>180</v>
      </c>
      <c r="I122" s="211">
        <v>0</v>
      </c>
    </row>
    <row r="123" spans="1:9" ht="11.25" customHeight="1">
      <c r="A123" s="184" t="s">
        <v>47</v>
      </c>
      <c r="B123" s="211">
        <v>0</v>
      </c>
      <c r="C123" s="211">
        <v>0</v>
      </c>
      <c r="D123" s="211">
        <v>0</v>
      </c>
      <c r="E123" s="211">
        <v>0</v>
      </c>
      <c r="F123" s="211">
        <v>0</v>
      </c>
      <c r="G123" s="211">
        <v>0</v>
      </c>
      <c r="H123" s="211">
        <v>0</v>
      </c>
      <c r="I123" s="211">
        <v>0</v>
      </c>
    </row>
    <row r="124" spans="1:9" ht="11.25" customHeight="1">
      <c r="A124" s="184" t="s">
        <v>124</v>
      </c>
      <c r="B124" s="211">
        <v>0</v>
      </c>
      <c r="C124" s="211">
        <v>0</v>
      </c>
      <c r="D124" s="211">
        <v>0</v>
      </c>
      <c r="E124" s="211">
        <v>0</v>
      </c>
      <c r="F124" s="211">
        <v>0</v>
      </c>
      <c r="G124" s="211">
        <v>0</v>
      </c>
      <c r="H124" s="211">
        <v>0</v>
      </c>
      <c r="I124" s="211">
        <v>0</v>
      </c>
    </row>
    <row r="125" spans="1:9" ht="11.25" customHeight="1">
      <c r="A125" s="184" t="s">
        <v>125</v>
      </c>
      <c r="B125" s="211">
        <v>0</v>
      </c>
      <c r="C125" s="211">
        <v>0</v>
      </c>
      <c r="D125" s="211">
        <v>0</v>
      </c>
      <c r="E125" s="211">
        <v>0</v>
      </c>
      <c r="F125" s="211">
        <v>0</v>
      </c>
      <c r="G125" s="211">
        <v>0</v>
      </c>
      <c r="H125" s="211">
        <v>0</v>
      </c>
      <c r="I125" s="211">
        <v>0</v>
      </c>
    </row>
    <row r="126" spans="1:9" ht="11.25" customHeight="1">
      <c r="A126" s="184" t="s">
        <v>126</v>
      </c>
      <c r="B126" s="211">
        <v>0</v>
      </c>
      <c r="C126" s="211">
        <v>0</v>
      </c>
      <c r="D126" s="211">
        <v>0</v>
      </c>
      <c r="E126" s="211">
        <v>0</v>
      </c>
      <c r="F126" s="211">
        <v>0</v>
      </c>
      <c r="G126" s="211">
        <v>0</v>
      </c>
      <c r="H126" s="211">
        <v>0</v>
      </c>
      <c r="I126" s="211">
        <v>0</v>
      </c>
    </row>
    <row r="127" spans="1:9" ht="11.25" customHeight="1">
      <c r="A127" s="184" t="s">
        <v>48</v>
      </c>
      <c r="B127" s="211">
        <v>0</v>
      </c>
      <c r="C127" s="211">
        <v>0</v>
      </c>
      <c r="D127" s="211">
        <v>0</v>
      </c>
      <c r="E127" s="211">
        <v>0</v>
      </c>
      <c r="F127" s="211">
        <v>0</v>
      </c>
      <c r="G127" s="211">
        <v>0</v>
      </c>
      <c r="H127" s="211">
        <v>0</v>
      </c>
      <c r="I127" s="211">
        <v>0</v>
      </c>
    </row>
    <row r="128" spans="1:9" ht="11.25" customHeight="1">
      <c r="A128" s="184" t="s">
        <v>49</v>
      </c>
      <c r="B128" s="211">
        <v>5</v>
      </c>
      <c r="C128" s="211">
        <v>0</v>
      </c>
      <c r="D128" s="211">
        <v>0</v>
      </c>
      <c r="E128" s="211">
        <v>0</v>
      </c>
      <c r="F128" s="211">
        <v>5</v>
      </c>
      <c r="G128" s="211">
        <v>0</v>
      </c>
      <c r="H128" s="211">
        <v>0</v>
      </c>
      <c r="I128" s="211">
        <v>0</v>
      </c>
    </row>
    <row r="129" spans="1:9" ht="11.25" customHeight="1">
      <c r="A129" s="184" t="s">
        <v>50</v>
      </c>
      <c r="B129" s="211">
        <v>35</v>
      </c>
      <c r="C129" s="211">
        <v>30</v>
      </c>
      <c r="D129" s="211">
        <v>5</v>
      </c>
      <c r="E129" s="211">
        <v>0</v>
      </c>
      <c r="F129" s="211">
        <v>15</v>
      </c>
      <c r="G129" s="211">
        <v>15</v>
      </c>
      <c r="H129" s="211">
        <v>5</v>
      </c>
      <c r="I129" s="211">
        <v>0</v>
      </c>
    </row>
    <row r="130" spans="1:9" ht="11.25" customHeight="1">
      <c r="A130" s="184" t="s">
        <v>51</v>
      </c>
      <c r="B130" s="211">
        <v>100</v>
      </c>
      <c r="C130" s="211">
        <v>95</v>
      </c>
      <c r="D130" s="211">
        <v>5</v>
      </c>
      <c r="E130" s="211">
        <v>0</v>
      </c>
      <c r="F130" s="211">
        <v>70</v>
      </c>
      <c r="G130" s="211">
        <v>65</v>
      </c>
      <c r="H130" s="211">
        <v>5</v>
      </c>
      <c r="I130" s="211">
        <v>0</v>
      </c>
    </row>
    <row r="131" spans="1:9" ht="11.25" customHeight="1">
      <c r="A131" s="184" t="s">
        <v>52</v>
      </c>
      <c r="B131" s="211">
        <v>275</v>
      </c>
      <c r="C131" s="211">
        <v>250</v>
      </c>
      <c r="D131" s="211">
        <v>25</v>
      </c>
      <c r="E131" s="211">
        <v>0</v>
      </c>
      <c r="F131" s="211">
        <v>170</v>
      </c>
      <c r="G131" s="211">
        <v>150</v>
      </c>
      <c r="H131" s="211">
        <v>20</v>
      </c>
      <c r="I131" s="211">
        <v>0</v>
      </c>
    </row>
    <row r="132" spans="1:9" ht="11.25" customHeight="1">
      <c r="A132" s="184" t="s">
        <v>53</v>
      </c>
      <c r="B132" s="211">
        <v>165</v>
      </c>
      <c r="C132" s="211">
        <v>140</v>
      </c>
      <c r="D132" s="211">
        <v>25</v>
      </c>
      <c r="E132" s="211">
        <v>0</v>
      </c>
      <c r="F132" s="211">
        <v>70</v>
      </c>
      <c r="G132" s="211">
        <v>50</v>
      </c>
      <c r="H132" s="211">
        <v>20</v>
      </c>
      <c r="I132" s="211">
        <v>0</v>
      </c>
    </row>
    <row r="133" spans="1:9" ht="11.25" customHeight="1">
      <c r="A133" s="184" t="s">
        <v>54</v>
      </c>
      <c r="B133" s="211">
        <v>130</v>
      </c>
      <c r="C133" s="211">
        <v>95</v>
      </c>
      <c r="D133" s="211">
        <v>35</v>
      </c>
      <c r="E133" s="211">
        <v>0</v>
      </c>
      <c r="F133" s="211">
        <v>50</v>
      </c>
      <c r="G133" s="211">
        <v>20</v>
      </c>
      <c r="H133" s="211">
        <v>30</v>
      </c>
      <c r="I133" s="211">
        <v>0</v>
      </c>
    </row>
    <row r="134" spans="1:9" ht="11.25" customHeight="1">
      <c r="A134" s="184" t="s">
        <v>127</v>
      </c>
      <c r="B134" s="211">
        <v>300</v>
      </c>
      <c r="C134" s="211">
        <v>195</v>
      </c>
      <c r="D134" s="211">
        <v>100</v>
      </c>
      <c r="E134" s="211">
        <v>0</v>
      </c>
      <c r="F134" s="211">
        <v>130</v>
      </c>
      <c r="G134" s="211">
        <v>35</v>
      </c>
      <c r="H134" s="211">
        <v>95</v>
      </c>
      <c r="I134" s="211">
        <v>0</v>
      </c>
    </row>
    <row r="135" spans="1:9" ht="11.25" customHeight="1">
      <c r="A135" s="184"/>
      <c r="B135" s="211"/>
      <c r="C135" s="211"/>
      <c r="D135" s="211"/>
      <c r="E135" s="211"/>
      <c r="F135" s="211"/>
      <c r="G135" s="211"/>
      <c r="H135" s="211"/>
      <c r="I135" s="211"/>
    </row>
    <row r="136" spans="1:9" ht="11.25" customHeight="1">
      <c r="A136" s="195" t="s">
        <v>163</v>
      </c>
      <c r="B136" s="211">
        <v>975</v>
      </c>
      <c r="C136" s="211">
        <v>775</v>
      </c>
      <c r="D136" s="211">
        <v>200</v>
      </c>
      <c r="E136" s="211">
        <v>0</v>
      </c>
      <c r="F136" s="211">
        <v>505</v>
      </c>
      <c r="G136" s="211">
        <v>330</v>
      </c>
      <c r="H136" s="211">
        <v>180</v>
      </c>
      <c r="I136" s="211">
        <v>0</v>
      </c>
    </row>
    <row r="137" spans="1:9" ht="11.25" customHeight="1">
      <c r="A137" s="184" t="s">
        <v>47</v>
      </c>
      <c r="B137" s="211">
        <v>0</v>
      </c>
      <c r="C137" s="211">
        <v>0</v>
      </c>
      <c r="D137" s="211">
        <v>0</v>
      </c>
      <c r="E137" s="211">
        <v>0</v>
      </c>
      <c r="F137" s="211">
        <v>0</v>
      </c>
      <c r="G137" s="211">
        <v>0</v>
      </c>
      <c r="H137" s="211">
        <v>0</v>
      </c>
      <c r="I137" s="211">
        <v>0</v>
      </c>
    </row>
    <row r="138" spans="1:9" ht="11.25" customHeight="1">
      <c r="A138" s="184" t="s">
        <v>124</v>
      </c>
      <c r="B138" s="211">
        <v>0</v>
      </c>
      <c r="C138" s="211">
        <v>0</v>
      </c>
      <c r="D138" s="211">
        <v>0</v>
      </c>
      <c r="E138" s="211">
        <v>0</v>
      </c>
      <c r="F138" s="211">
        <v>0</v>
      </c>
      <c r="G138" s="211">
        <v>0</v>
      </c>
      <c r="H138" s="211">
        <v>0</v>
      </c>
      <c r="I138" s="211">
        <v>0</v>
      </c>
    </row>
    <row r="139" spans="1:9" ht="11.25" customHeight="1">
      <c r="A139" s="184" t="s">
        <v>125</v>
      </c>
      <c r="B139" s="211">
        <v>0</v>
      </c>
      <c r="C139" s="211">
        <v>0</v>
      </c>
      <c r="D139" s="211">
        <v>0</v>
      </c>
      <c r="E139" s="211">
        <v>0</v>
      </c>
      <c r="F139" s="211">
        <v>0</v>
      </c>
      <c r="G139" s="211">
        <v>0</v>
      </c>
      <c r="H139" s="211">
        <v>0</v>
      </c>
      <c r="I139" s="211">
        <v>0</v>
      </c>
    </row>
    <row r="140" spans="1:9" ht="11.25" customHeight="1">
      <c r="A140" s="184" t="s">
        <v>126</v>
      </c>
      <c r="B140" s="211">
        <v>0</v>
      </c>
      <c r="C140" s="211">
        <v>0</v>
      </c>
      <c r="D140" s="211">
        <v>0</v>
      </c>
      <c r="E140" s="211">
        <v>0</v>
      </c>
      <c r="F140" s="211">
        <v>0</v>
      </c>
      <c r="G140" s="211">
        <v>0</v>
      </c>
      <c r="H140" s="211">
        <v>0</v>
      </c>
      <c r="I140" s="211">
        <v>0</v>
      </c>
    </row>
    <row r="141" spans="1:9" ht="11.25" customHeight="1">
      <c r="A141" s="184" t="s">
        <v>48</v>
      </c>
      <c r="B141" s="211">
        <v>0</v>
      </c>
      <c r="C141" s="211">
        <v>0</v>
      </c>
      <c r="D141" s="211">
        <v>0</v>
      </c>
      <c r="E141" s="211">
        <v>0</v>
      </c>
      <c r="F141" s="211">
        <v>0</v>
      </c>
      <c r="G141" s="211">
        <v>0</v>
      </c>
      <c r="H141" s="211">
        <v>0</v>
      </c>
      <c r="I141" s="211">
        <v>0</v>
      </c>
    </row>
    <row r="142" spans="1:9" ht="11.25" customHeight="1">
      <c r="A142" s="184" t="s">
        <v>49</v>
      </c>
      <c r="B142" s="211">
        <v>5</v>
      </c>
      <c r="C142" s="211">
        <v>0</v>
      </c>
      <c r="D142" s="211">
        <v>0</v>
      </c>
      <c r="E142" s="211">
        <v>0</v>
      </c>
      <c r="F142" s="211">
        <v>5</v>
      </c>
      <c r="G142" s="211">
        <v>0</v>
      </c>
      <c r="H142" s="211">
        <v>0</v>
      </c>
      <c r="I142" s="211">
        <v>0</v>
      </c>
    </row>
    <row r="143" spans="1:9" ht="11.25" customHeight="1">
      <c r="A143" s="184" t="s">
        <v>50</v>
      </c>
      <c r="B143" s="211">
        <v>35</v>
      </c>
      <c r="C143" s="211">
        <v>30</v>
      </c>
      <c r="D143" s="211">
        <v>5</v>
      </c>
      <c r="E143" s="211">
        <v>0</v>
      </c>
      <c r="F143" s="211">
        <v>15</v>
      </c>
      <c r="G143" s="211">
        <v>15</v>
      </c>
      <c r="H143" s="211">
        <v>5</v>
      </c>
      <c r="I143" s="211">
        <v>0</v>
      </c>
    </row>
    <row r="144" spans="1:9" ht="11.25" customHeight="1">
      <c r="A144" s="184" t="s">
        <v>51</v>
      </c>
      <c r="B144" s="211">
        <v>95</v>
      </c>
      <c r="C144" s="211">
        <v>90</v>
      </c>
      <c r="D144" s="211">
        <v>5</v>
      </c>
      <c r="E144" s="211">
        <v>0</v>
      </c>
      <c r="F144" s="211">
        <v>65</v>
      </c>
      <c r="G144" s="211">
        <v>65</v>
      </c>
      <c r="H144" s="211">
        <v>5</v>
      </c>
      <c r="I144" s="211">
        <v>0</v>
      </c>
    </row>
    <row r="145" spans="1:9" ht="11.25" customHeight="1">
      <c r="A145" s="184" t="s">
        <v>52</v>
      </c>
      <c r="B145" s="211">
        <v>265</v>
      </c>
      <c r="C145" s="211">
        <v>245</v>
      </c>
      <c r="D145" s="211">
        <v>25</v>
      </c>
      <c r="E145" s="211">
        <v>0</v>
      </c>
      <c r="F145" s="211">
        <v>170</v>
      </c>
      <c r="G145" s="211">
        <v>150</v>
      </c>
      <c r="H145" s="211">
        <v>20</v>
      </c>
      <c r="I145" s="211">
        <v>0</v>
      </c>
    </row>
    <row r="146" spans="1:9" ht="11.25" customHeight="1">
      <c r="A146" s="184" t="s">
        <v>53</v>
      </c>
      <c r="B146" s="211">
        <v>160</v>
      </c>
      <c r="C146" s="211">
        <v>135</v>
      </c>
      <c r="D146" s="211">
        <v>25</v>
      </c>
      <c r="E146" s="211">
        <v>0</v>
      </c>
      <c r="F146" s="211">
        <v>70</v>
      </c>
      <c r="G146" s="211">
        <v>45</v>
      </c>
      <c r="H146" s="211">
        <v>20</v>
      </c>
      <c r="I146" s="211">
        <v>0</v>
      </c>
    </row>
    <row r="147" spans="1:9" ht="11.25" customHeight="1">
      <c r="A147" s="184" t="s">
        <v>54</v>
      </c>
      <c r="B147" s="211">
        <v>125</v>
      </c>
      <c r="C147" s="211">
        <v>90</v>
      </c>
      <c r="D147" s="211">
        <v>35</v>
      </c>
      <c r="E147" s="211">
        <v>0</v>
      </c>
      <c r="F147" s="211">
        <v>50</v>
      </c>
      <c r="G147" s="211">
        <v>20</v>
      </c>
      <c r="H147" s="211">
        <v>30</v>
      </c>
      <c r="I147" s="211">
        <v>0</v>
      </c>
    </row>
    <row r="148" spans="1:9" ht="11.25" customHeight="1">
      <c r="A148" s="184" t="s">
        <v>127</v>
      </c>
      <c r="B148" s="211">
        <v>290</v>
      </c>
      <c r="C148" s="211">
        <v>190</v>
      </c>
      <c r="D148" s="211">
        <v>100</v>
      </c>
      <c r="E148" s="211">
        <v>0</v>
      </c>
      <c r="F148" s="211">
        <v>130</v>
      </c>
      <c r="G148" s="211">
        <v>35</v>
      </c>
      <c r="H148" s="211">
        <v>95</v>
      </c>
      <c r="I148" s="211">
        <v>0</v>
      </c>
    </row>
    <row r="149" spans="1:9" ht="11.25" customHeight="1">
      <c r="A149" s="69"/>
      <c r="B149" s="127"/>
      <c r="C149" s="127"/>
      <c r="D149" s="127"/>
      <c r="E149" s="127"/>
      <c r="F149" s="127"/>
      <c r="G149" s="127"/>
      <c r="H149" s="127"/>
      <c r="I149" s="127"/>
    </row>
    <row r="150" spans="1:9" s="43" customFormat="1" ht="33" customHeight="1">
      <c r="A150" s="246" t="s">
        <v>197</v>
      </c>
      <c r="B150" s="246"/>
      <c r="C150" s="246"/>
      <c r="D150" s="246"/>
      <c r="E150" s="246"/>
      <c r="F150" s="246"/>
      <c r="G150" s="246"/>
      <c r="H150" s="246"/>
      <c r="I150" s="246"/>
    </row>
    <row r="151" spans="1:9" ht="11.25" customHeight="1">
      <c r="A151" s="69"/>
      <c r="B151" s="127"/>
      <c r="C151" s="127"/>
      <c r="D151" s="127"/>
      <c r="E151" s="127"/>
      <c r="F151" s="127"/>
      <c r="G151" s="127"/>
      <c r="H151" s="127"/>
      <c r="I151" s="127"/>
    </row>
    <row r="152" spans="1:9" ht="12" customHeight="1">
      <c r="A152" s="69"/>
      <c r="B152" s="127"/>
      <c r="C152" s="127"/>
      <c r="D152" s="127"/>
      <c r="E152" s="127"/>
      <c r="F152" s="127"/>
      <c r="G152" s="127"/>
      <c r="H152" s="127"/>
      <c r="I152" s="127"/>
    </row>
    <row r="153" spans="1:9" ht="12" customHeight="1">
      <c r="A153" s="69"/>
      <c r="B153" s="127"/>
      <c r="C153" s="127"/>
      <c r="D153" s="127"/>
      <c r="E153" s="127"/>
      <c r="F153" s="127"/>
      <c r="G153" s="127"/>
      <c r="H153" s="127"/>
      <c r="I153" s="127"/>
    </row>
    <row r="154" spans="1:9" ht="12" customHeight="1">
      <c r="A154" s="69"/>
      <c r="B154" s="127"/>
      <c r="C154" s="127"/>
      <c r="D154" s="127"/>
      <c r="E154" s="127"/>
      <c r="F154" s="127"/>
      <c r="G154" s="127"/>
      <c r="H154" s="127"/>
      <c r="I154" s="127"/>
    </row>
    <row r="155" spans="1:9" ht="12" customHeight="1">
      <c r="A155" s="69"/>
      <c r="B155" s="127"/>
      <c r="C155" s="127"/>
      <c r="D155" s="127"/>
      <c r="E155" s="127"/>
      <c r="F155" s="127"/>
      <c r="G155" s="127"/>
      <c r="H155" s="127"/>
      <c r="I155" s="127"/>
    </row>
    <row r="156" spans="1:9" ht="12" customHeight="1">
      <c r="A156" s="69"/>
      <c r="B156" s="127"/>
      <c r="C156" s="127"/>
      <c r="D156" s="127"/>
      <c r="E156" s="127"/>
      <c r="F156" s="127"/>
      <c r="G156" s="127"/>
      <c r="H156" s="127"/>
      <c r="I156" s="127"/>
    </row>
    <row r="157" spans="1:9" ht="12" customHeight="1">
      <c r="A157" s="69"/>
      <c r="B157" s="127"/>
      <c r="C157" s="127"/>
      <c r="D157" s="127"/>
      <c r="E157" s="127"/>
      <c r="F157" s="127"/>
      <c r="G157" s="127"/>
      <c r="H157" s="127"/>
      <c r="I157" s="127"/>
    </row>
    <row r="158" spans="1:9" ht="12" customHeight="1">
      <c r="A158" s="69"/>
      <c r="B158" s="127"/>
      <c r="C158" s="127"/>
      <c r="D158" s="127"/>
      <c r="E158" s="127"/>
      <c r="F158" s="127"/>
      <c r="G158" s="127"/>
      <c r="H158" s="127"/>
      <c r="I158" s="127"/>
    </row>
    <row r="159" spans="1:9" ht="12" customHeight="1">
      <c r="A159" s="69"/>
      <c r="B159" s="127"/>
      <c r="C159" s="127"/>
      <c r="D159" s="127"/>
      <c r="E159" s="127"/>
      <c r="F159" s="127"/>
      <c r="G159" s="127"/>
      <c r="H159" s="127"/>
      <c r="I159" s="127"/>
    </row>
    <row r="160" spans="1:9" ht="12" customHeight="1">
      <c r="A160" s="69"/>
      <c r="B160" s="127"/>
      <c r="C160" s="127"/>
      <c r="D160" s="127"/>
      <c r="E160" s="127"/>
      <c r="F160" s="127"/>
      <c r="G160" s="127"/>
      <c r="H160" s="127"/>
      <c r="I160" s="127"/>
    </row>
    <row r="161" spans="1:9" ht="12" customHeight="1">
      <c r="A161" s="69"/>
      <c r="B161" s="127"/>
      <c r="C161" s="127"/>
      <c r="D161" s="127"/>
      <c r="E161" s="127"/>
      <c r="F161" s="127"/>
      <c r="G161" s="127"/>
      <c r="H161" s="127"/>
      <c r="I161" s="127"/>
    </row>
    <row r="162" spans="1:9" ht="12" customHeight="1">
      <c r="A162" s="69"/>
      <c r="B162" s="127"/>
      <c r="C162" s="127"/>
      <c r="D162" s="127"/>
      <c r="E162" s="127"/>
      <c r="F162" s="127"/>
      <c r="G162" s="127"/>
      <c r="H162" s="127"/>
      <c r="I162" s="127"/>
    </row>
    <row r="163" spans="1:9" ht="12" customHeight="1">
      <c r="A163" s="69"/>
      <c r="B163" s="127"/>
      <c r="C163" s="127"/>
      <c r="D163" s="127"/>
      <c r="E163" s="127"/>
      <c r="F163" s="127"/>
      <c r="G163" s="127"/>
      <c r="H163" s="127"/>
      <c r="I163" s="127"/>
    </row>
    <row r="164" spans="1:9" ht="12" customHeight="1">
      <c r="A164" s="69"/>
      <c r="B164" s="127"/>
      <c r="C164" s="127"/>
      <c r="D164" s="127"/>
      <c r="E164" s="127"/>
      <c r="F164" s="127"/>
      <c r="G164" s="127"/>
      <c r="H164" s="127"/>
      <c r="I164" s="127"/>
    </row>
    <row r="165" spans="1:9" ht="12" customHeight="1">
      <c r="A165" s="69"/>
      <c r="B165" s="127"/>
      <c r="C165" s="127"/>
      <c r="D165" s="127"/>
      <c r="E165" s="127"/>
      <c r="F165" s="127"/>
      <c r="G165" s="127"/>
      <c r="H165" s="127"/>
      <c r="I165" s="127"/>
    </row>
    <row r="166" spans="1:9" ht="12" customHeight="1">
      <c r="A166" s="69"/>
      <c r="B166" s="127"/>
      <c r="C166" s="127"/>
      <c r="D166" s="127"/>
      <c r="E166" s="127"/>
      <c r="F166" s="127"/>
      <c r="G166" s="127"/>
      <c r="H166" s="127"/>
      <c r="I166" s="127"/>
    </row>
    <row r="167" spans="1:9" ht="12" customHeight="1">
      <c r="A167" s="69"/>
      <c r="B167" s="127"/>
      <c r="C167" s="127"/>
      <c r="D167" s="127"/>
      <c r="E167" s="127"/>
      <c r="F167" s="127"/>
      <c r="G167" s="127"/>
      <c r="H167" s="127"/>
      <c r="I167" s="127"/>
    </row>
    <row r="168" spans="1:9" ht="12" customHeight="1">
      <c r="A168" s="69"/>
      <c r="B168" s="127"/>
      <c r="C168" s="127"/>
      <c r="D168" s="127"/>
      <c r="E168" s="127"/>
      <c r="F168" s="127"/>
      <c r="G168" s="127"/>
      <c r="H168" s="127"/>
      <c r="I168" s="127"/>
    </row>
    <row r="169" spans="1:9" ht="12" customHeight="1">
      <c r="A169" s="69"/>
      <c r="B169" s="127"/>
      <c r="C169" s="127"/>
      <c r="D169" s="127"/>
      <c r="E169" s="127"/>
      <c r="F169" s="127"/>
      <c r="G169" s="127"/>
      <c r="H169" s="127"/>
      <c r="I169" s="127"/>
    </row>
    <row r="170" spans="1:9" ht="12" customHeight="1">
      <c r="A170" s="69"/>
      <c r="B170" s="127"/>
      <c r="C170" s="127"/>
      <c r="D170" s="127"/>
      <c r="E170" s="127"/>
      <c r="F170" s="127"/>
      <c r="G170" s="127"/>
      <c r="H170" s="127"/>
      <c r="I170" s="127"/>
    </row>
    <row r="171" spans="1:9" ht="12" customHeight="1">
      <c r="A171" s="69"/>
    </row>
    <row r="172" spans="1:9" ht="12" customHeight="1">
      <c r="A172" s="69"/>
    </row>
    <row r="173" spans="1:9" ht="12" customHeight="1">
      <c r="A173" s="69"/>
    </row>
    <row r="174" spans="1:9" ht="12" customHeight="1">
      <c r="A174" s="69"/>
    </row>
    <row r="175" spans="1:9" ht="12" customHeight="1">
      <c r="A175" s="69"/>
    </row>
    <row r="176" spans="1:9" ht="12" customHeight="1">
      <c r="A176" s="69"/>
    </row>
    <row r="177" spans="1:1" ht="12" customHeight="1">
      <c r="A177" s="69"/>
    </row>
    <row r="178" spans="1:1" ht="12" customHeight="1">
      <c r="A178" s="69"/>
    </row>
    <row r="179" spans="1:1" ht="12" customHeight="1">
      <c r="A179" s="69"/>
    </row>
    <row r="180" spans="1:1" ht="12" customHeight="1">
      <c r="A180" s="69"/>
    </row>
    <row r="181" spans="1:1" ht="12" customHeight="1">
      <c r="A181" s="69"/>
    </row>
    <row r="182" spans="1:1" ht="12" customHeight="1">
      <c r="A182" s="69"/>
    </row>
    <row r="183" spans="1:1" ht="12" customHeight="1">
      <c r="A183" s="69"/>
    </row>
    <row r="184" spans="1:1" ht="12" customHeight="1">
      <c r="A184" s="69"/>
    </row>
    <row r="185" spans="1:1" ht="12" customHeight="1">
      <c r="A185" s="69"/>
    </row>
    <row r="186" spans="1:1" ht="12" customHeight="1">
      <c r="A186" s="69"/>
    </row>
    <row r="187" spans="1:1" ht="12" customHeight="1">
      <c r="A187" s="69"/>
    </row>
    <row r="188" spans="1:1" ht="12" customHeight="1">
      <c r="A188" s="69"/>
    </row>
    <row r="189" spans="1:1" ht="12" customHeight="1">
      <c r="A189" s="69"/>
    </row>
    <row r="190" spans="1:1" ht="12" customHeight="1">
      <c r="A190" s="69"/>
    </row>
    <row r="191" spans="1:1" ht="12" customHeight="1">
      <c r="A191" s="69"/>
    </row>
    <row r="192" spans="1:1" ht="12" customHeight="1">
      <c r="A192" s="69"/>
    </row>
    <row r="193" spans="1:1" ht="12" customHeight="1">
      <c r="A193" s="69"/>
    </row>
    <row r="194" spans="1:1" ht="12" customHeight="1">
      <c r="A194" s="69"/>
    </row>
    <row r="195" spans="1:1" ht="12" customHeight="1">
      <c r="A195" s="69"/>
    </row>
    <row r="196" spans="1:1" ht="12" customHeight="1">
      <c r="A196" s="69"/>
    </row>
    <row r="197" spans="1:1" ht="12" customHeight="1">
      <c r="A197" s="69"/>
    </row>
    <row r="198" spans="1:1" ht="12" customHeight="1">
      <c r="A198" s="69"/>
    </row>
    <row r="199" spans="1:1" ht="12" customHeight="1">
      <c r="A199" s="69"/>
    </row>
    <row r="200" spans="1:1" ht="12" customHeight="1">
      <c r="A200" s="69"/>
    </row>
    <row r="201" spans="1:1" ht="12" customHeight="1">
      <c r="A201" s="69"/>
    </row>
    <row r="202" spans="1:1" ht="12" customHeight="1">
      <c r="A202" s="69"/>
    </row>
    <row r="203" spans="1:1" ht="12" customHeight="1">
      <c r="A203" s="69"/>
    </row>
    <row r="204" spans="1:1" ht="12" customHeight="1">
      <c r="A204" s="69"/>
    </row>
    <row r="205" spans="1:1" ht="12" customHeight="1">
      <c r="A205" s="69"/>
    </row>
    <row r="206" spans="1:1" ht="12" customHeight="1">
      <c r="A206" s="69"/>
    </row>
    <row r="207" spans="1:1" ht="12" customHeight="1">
      <c r="A207" s="69"/>
    </row>
    <row r="208" spans="1:1" ht="12" customHeight="1">
      <c r="A208" s="69"/>
    </row>
    <row r="209" spans="1:1" ht="12" customHeight="1">
      <c r="A209" s="69"/>
    </row>
    <row r="210" spans="1:1" ht="12" customHeight="1">
      <c r="A210" s="69"/>
    </row>
    <row r="211" spans="1:1" ht="12" customHeight="1">
      <c r="A211" s="69"/>
    </row>
    <row r="212" spans="1:1" ht="12" customHeight="1">
      <c r="A212" s="69"/>
    </row>
    <row r="213" spans="1:1" ht="12" customHeight="1">
      <c r="A213" s="69"/>
    </row>
    <row r="214" spans="1:1" ht="12" customHeight="1">
      <c r="A214" s="69"/>
    </row>
    <row r="215" spans="1:1" ht="12" customHeight="1">
      <c r="A215" s="69"/>
    </row>
    <row r="216" spans="1:1" ht="12" customHeight="1">
      <c r="A216" s="69"/>
    </row>
    <row r="217" spans="1:1" ht="12" customHeight="1">
      <c r="A217" s="69"/>
    </row>
    <row r="218" spans="1:1" ht="12" customHeight="1">
      <c r="A218" s="69"/>
    </row>
    <row r="219" spans="1:1" ht="12" customHeight="1">
      <c r="A219" s="69"/>
    </row>
    <row r="220" spans="1:1" ht="12" customHeight="1">
      <c r="A220" s="69"/>
    </row>
    <row r="221" spans="1:1" ht="12" customHeight="1">
      <c r="A221" s="69"/>
    </row>
    <row r="222" spans="1:1" ht="12" customHeight="1">
      <c r="A222" s="69"/>
    </row>
    <row r="223" spans="1:1" ht="12" customHeight="1">
      <c r="A223" s="69"/>
    </row>
    <row r="224" spans="1:1" ht="12" customHeight="1">
      <c r="A224" s="69"/>
    </row>
    <row r="225" spans="1:1" ht="12" customHeight="1">
      <c r="A225" s="69"/>
    </row>
    <row r="226" spans="1:1" ht="12" customHeight="1">
      <c r="A226" s="69"/>
    </row>
    <row r="227" spans="1:1" ht="12" customHeight="1">
      <c r="A227" s="69"/>
    </row>
    <row r="228" spans="1:1" ht="12" customHeight="1">
      <c r="A228" s="69"/>
    </row>
    <row r="229" spans="1:1" ht="12" customHeight="1">
      <c r="A229" s="69"/>
    </row>
    <row r="230" spans="1:1" ht="12" customHeight="1">
      <c r="A230" s="69"/>
    </row>
    <row r="231" spans="1:1" ht="12" customHeight="1">
      <c r="A231" s="69"/>
    </row>
    <row r="232" spans="1:1" ht="12" customHeight="1">
      <c r="A232" s="69"/>
    </row>
    <row r="233" spans="1:1" ht="12" customHeight="1">
      <c r="A233" s="69"/>
    </row>
    <row r="234" spans="1:1" ht="12" customHeight="1">
      <c r="A234" s="69"/>
    </row>
    <row r="235" spans="1:1" ht="12" customHeight="1">
      <c r="A235" s="69"/>
    </row>
    <row r="236" spans="1:1" ht="12" customHeight="1">
      <c r="A236" s="69"/>
    </row>
    <row r="237" spans="1:1" ht="12" customHeight="1">
      <c r="A237" s="69"/>
    </row>
    <row r="238" spans="1:1" ht="12" customHeight="1">
      <c r="A238" s="69"/>
    </row>
    <row r="239" spans="1:1" ht="12" customHeight="1">
      <c r="A239" s="69"/>
    </row>
    <row r="240" spans="1:1" ht="12" customHeight="1">
      <c r="A240" s="69"/>
    </row>
    <row r="241" spans="1:1" ht="12" customHeight="1">
      <c r="A241" s="69"/>
    </row>
    <row r="242" spans="1:1" ht="12" customHeight="1">
      <c r="A242" s="69"/>
    </row>
    <row r="243" spans="1:1" ht="12" customHeight="1">
      <c r="A243" s="69"/>
    </row>
    <row r="244" spans="1:1" ht="12" customHeight="1">
      <c r="A244" s="69"/>
    </row>
    <row r="245" spans="1:1" ht="12" customHeight="1">
      <c r="A245" s="69"/>
    </row>
    <row r="246" spans="1:1" ht="12" customHeight="1">
      <c r="A246" s="69"/>
    </row>
    <row r="247" spans="1:1" ht="12" customHeight="1">
      <c r="A247" s="69"/>
    </row>
    <row r="248" spans="1:1" ht="12" customHeight="1">
      <c r="A248" s="69"/>
    </row>
    <row r="249" spans="1:1" ht="12" customHeight="1">
      <c r="A249" s="69"/>
    </row>
    <row r="250" spans="1:1" ht="12" customHeight="1">
      <c r="A250" s="69"/>
    </row>
    <row r="251" spans="1:1" ht="12" customHeight="1">
      <c r="A251" s="69"/>
    </row>
    <row r="252" spans="1:1" ht="12" customHeight="1">
      <c r="A252" s="69"/>
    </row>
    <row r="253" spans="1:1" ht="12" customHeight="1">
      <c r="A253" s="69"/>
    </row>
    <row r="254" spans="1:1" ht="12" customHeight="1">
      <c r="A254" s="69"/>
    </row>
    <row r="255" spans="1:1" ht="12" customHeight="1">
      <c r="A255" s="69"/>
    </row>
    <row r="256" spans="1:1" ht="12" customHeight="1">
      <c r="A256" s="69"/>
    </row>
    <row r="257" spans="1:1" ht="12" customHeight="1">
      <c r="A257" s="69"/>
    </row>
    <row r="258" spans="1:1" ht="12" customHeight="1">
      <c r="A258" s="69"/>
    </row>
    <row r="259" spans="1:1" ht="12" customHeight="1">
      <c r="A259" s="69"/>
    </row>
    <row r="260" spans="1:1" ht="12" customHeight="1">
      <c r="A260" s="69"/>
    </row>
    <row r="261" spans="1:1" ht="12" customHeight="1">
      <c r="A261" s="69"/>
    </row>
  </sheetData>
  <mergeCells count="17">
    <mergeCell ref="A1:I1"/>
    <mergeCell ref="A3:A5"/>
    <mergeCell ref="B3:E3"/>
    <mergeCell ref="F3:I3"/>
    <mergeCell ref="B4:B5"/>
    <mergeCell ref="C4:C5"/>
    <mergeCell ref="D4:D5"/>
    <mergeCell ref="E4:E5"/>
    <mergeCell ref="F4:F5"/>
    <mergeCell ref="G4:G5"/>
    <mergeCell ref="H4:H5"/>
    <mergeCell ref="A150:I150"/>
    <mergeCell ref="B7:I7"/>
    <mergeCell ref="I4:I5"/>
    <mergeCell ref="A6:I6"/>
    <mergeCell ref="B64:I64"/>
    <mergeCell ref="B121:I121"/>
  </mergeCells>
  <hyperlinks>
    <hyperlink ref="A1:I1" location="Inhaltsverzeichnis!E18" display="Inhaltsverzeichnis!E18" xr:uid="{00000000-0004-0000-0D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Brandenburg  &amp;G</oddFooter>
  </headerFooter>
  <rowBreaks count="2" manualBreakCount="2">
    <brk id="63" max="16383" man="1"/>
    <brk id="120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/>
  <dimension ref="A1:Q111"/>
  <sheetViews>
    <sheetView zoomScaleNormal="100" workbookViewId="0">
      <pane ySplit="5" topLeftCell="A6" activePane="bottomLeft" state="frozen"/>
      <selection sqref="A1:XFD1048576"/>
      <selection pane="bottomLeft" activeCell="A6" sqref="A6:H6"/>
    </sheetView>
  </sheetViews>
  <sheetFormatPr baseColWidth="10" defaultColWidth="11.44140625" defaultRowHeight="12" customHeight="1"/>
  <cols>
    <col min="1" max="1" width="40.5546875" style="123" customWidth="1"/>
    <col min="2" max="2" width="7.5546875" style="80" customWidth="1"/>
    <col min="3" max="3" width="6.5546875" style="80" customWidth="1"/>
    <col min="4" max="5" width="7.5546875" style="80" customWidth="1"/>
    <col min="6" max="6" width="6.5546875" style="80" customWidth="1"/>
    <col min="7" max="8" width="7.5546875" style="80" customWidth="1"/>
    <col min="9" max="16384" width="11.44140625" style="75"/>
  </cols>
  <sheetData>
    <row r="1" spans="1:17" s="107" customFormat="1" ht="24" customHeight="1">
      <c r="A1" s="239" t="s">
        <v>221</v>
      </c>
      <c r="B1" s="239"/>
      <c r="C1" s="239"/>
      <c r="D1" s="239"/>
      <c r="E1" s="239"/>
      <c r="F1" s="239"/>
      <c r="G1" s="239"/>
      <c r="H1" s="239"/>
      <c r="I1" s="106"/>
      <c r="J1" s="106"/>
      <c r="K1" s="106"/>
      <c r="L1" s="106"/>
      <c r="M1" s="106"/>
      <c r="N1" s="106"/>
      <c r="O1" s="106"/>
      <c r="P1" s="106"/>
      <c r="Q1" s="106"/>
    </row>
    <row r="2" spans="1:17" s="79" customFormat="1" ht="12" customHeight="1">
      <c r="A2" s="124"/>
      <c r="B2" s="124"/>
      <c r="C2" s="124"/>
      <c r="D2" s="124"/>
      <c r="E2" s="124"/>
      <c r="F2" s="124"/>
      <c r="G2" s="124"/>
      <c r="H2" s="124"/>
    </row>
    <row r="3" spans="1:17" s="79" customFormat="1" ht="12" customHeight="1">
      <c r="A3" s="302" t="s">
        <v>60</v>
      </c>
      <c r="B3" s="303" t="s">
        <v>66</v>
      </c>
      <c r="C3" s="295" t="s">
        <v>78</v>
      </c>
      <c r="D3" s="295" t="s">
        <v>77</v>
      </c>
      <c r="E3" s="295" t="s">
        <v>158</v>
      </c>
      <c r="F3" s="295" t="s">
        <v>42</v>
      </c>
      <c r="G3" s="295" t="s">
        <v>157</v>
      </c>
      <c r="H3" s="298" t="s">
        <v>154</v>
      </c>
    </row>
    <row r="4" spans="1:17" s="76" customFormat="1" ht="12" customHeight="1">
      <c r="A4" s="250"/>
      <c r="B4" s="296"/>
      <c r="C4" s="296"/>
      <c r="D4" s="296"/>
      <c r="E4" s="296"/>
      <c r="F4" s="297"/>
      <c r="G4" s="297"/>
      <c r="H4" s="299"/>
    </row>
    <row r="5" spans="1:17" s="76" customFormat="1" ht="12" customHeight="1">
      <c r="A5" s="251"/>
      <c r="B5" s="297"/>
      <c r="C5" s="297"/>
      <c r="D5" s="297"/>
      <c r="E5" s="297"/>
      <c r="F5" s="300" t="s">
        <v>44</v>
      </c>
      <c r="G5" s="301"/>
      <c r="H5" s="301"/>
    </row>
    <row r="6" spans="1:17" s="79" customFormat="1" ht="7.5" customHeight="1">
      <c r="A6" s="260"/>
      <c r="B6" s="260"/>
      <c r="C6" s="260"/>
      <c r="D6" s="260"/>
      <c r="E6" s="260"/>
      <c r="F6" s="260"/>
      <c r="G6" s="260"/>
      <c r="H6" s="260"/>
    </row>
    <row r="7" spans="1:17" s="79" customFormat="1" ht="12" customHeight="1">
      <c r="A7" s="142"/>
      <c r="B7" s="293" t="s">
        <v>37</v>
      </c>
      <c r="C7" s="294"/>
      <c r="D7" s="294"/>
      <c r="E7" s="294"/>
      <c r="F7" s="294"/>
      <c r="G7" s="294"/>
      <c r="H7" s="294"/>
    </row>
    <row r="8" spans="1:17" s="118" customFormat="1" ht="12" customHeight="1">
      <c r="A8" s="183" t="s">
        <v>37</v>
      </c>
      <c r="B8" s="210">
        <v>1440</v>
      </c>
      <c r="C8" s="210">
        <v>735</v>
      </c>
      <c r="D8" s="210">
        <v>315</v>
      </c>
      <c r="E8" s="210">
        <v>385</v>
      </c>
      <c r="F8" s="210">
        <v>510</v>
      </c>
      <c r="G8" s="210">
        <v>645</v>
      </c>
      <c r="H8" s="210">
        <v>280</v>
      </c>
      <c r="I8" s="117"/>
    </row>
    <row r="9" spans="1:17" ht="12" customHeight="1">
      <c r="A9" s="176" t="s">
        <v>165</v>
      </c>
      <c r="B9" s="211">
        <v>205</v>
      </c>
      <c r="C9" s="211">
        <v>110</v>
      </c>
      <c r="D9" s="211">
        <v>40</v>
      </c>
      <c r="E9" s="211">
        <v>60</v>
      </c>
      <c r="F9" s="211">
        <v>55</v>
      </c>
      <c r="G9" s="211">
        <v>105</v>
      </c>
      <c r="H9" s="211">
        <v>50</v>
      </c>
      <c r="I9" s="119"/>
    </row>
    <row r="10" spans="1:17" ht="12" customHeight="1">
      <c r="A10" s="177" t="s">
        <v>92</v>
      </c>
      <c r="B10" s="211">
        <v>15</v>
      </c>
      <c r="C10" s="211">
        <v>5</v>
      </c>
      <c r="D10" s="211">
        <v>5</v>
      </c>
      <c r="E10" s="211">
        <v>0</v>
      </c>
      <c r="F10" s="211">
        <v>5</v>
      </c>
      <c r="G10" s="211">
        <v>5</v>
      </c>
      <c r="H10" s="211">
        <v>0</v>
      </c>
      <c r="I10" s="119"/>
    </row>
    <row r="11" spans="1:17" ht="12" customHeight="1">
      <c r="A11" s="177" t="s">
        <v>93</v>
      </c>
      <c r="B11" s="211">
        <v>15</v>
      </c>
      <c r="C11" s="211">
        <v>5</v>
      </c>
      <c r="D11" s="211">
        <v>5</v>
      </c>
      <c r="E11" s="211">
        <v>5</v>
      </c>
      <c r="F11" s="211">
        <v>5</v>
      </c>
      <c r="G11" s="211">
        <v>5</v>
      </c>
      <c r="H11" s="211">
        <v>5</v>
      </c>
      <c r="I11" s="119"/>
    </row>
    <row r="12" spans="1:17" ht="12" customHeight="1">
      <c r="A12" s="177" t="s">
        <v>94</v>
      </c>
      <c r="B12" s="211">
        <v>35</v>
      </c>
      <c r="C12" s="211">
        <v>15</v>
      </c>
      <c r="D12" s="211">
        <v>10</v>
      </c>
      <c r="E12" s="211">
        <v>10</v>
      </c>
      <c r="F12" s="211">
        <v>10</v>
      </c>
      <c r="G12" s="211">
        <v>15</v>
      </c>
      <c r="H12" s="211">
        <v>10</v>
      </c>
      <c r="I12" s="119"/>
    </row>
    <row r="13" spans="1:17" ht="12" customHeight="1">
      <c r="A13" s="177" t="s">
        <v>95</v>
      </c>
      <c r="B13" s="211">
        <v>60</v>
      </c>
      <c r="C13" s="211">
        <v>30</v>
      </c>
      <c r="D13" s="211">
        <v>10</v>
      </c>
      <c r="E13" s="211">
        <v>20</v>
      </c>
      <c r="F13" s="211">
        <v>15</v>
      </c>
      <c r="G13" s="211">
        <v>30</v>
      </c>
      <c r="H13" s="211">
        <v>15</v>
      </c>
      <c r="I13" s="119"/>
    </row>
    <row r="14" spans="1:17" ht="12" customHeight="1">
      <c r="A14" s="177" t="s">
        <v>91</v>
      </c>
      <c r="B14" s="211">
        <v>80</v>
      </c>
      <c r="C14" s="211">
        <v>50</v>
      </c>
      <c r="D14" s="211">
        <v>5</v>
      </c>
      <c r="E14" s="211">
        <v>25</v>
      </c>
      <c r="F14" s="211">
        <v>20</v>
      </c>
      <c r="G14" s="211">
        <v>50</v>
      </c>
      <c r="H14" s="211">
        <v>15</v>
      </c>
      <c r="I14" s="119"/>
    </row>
    <row r="15" spans="1:17" ht="12" customHeight="1">
      <c r="A15" s="176" t="s">
        <v>166</v>
      </c>
      <c r="B15" s="211">
        <v>210</v>
      </c>
      <c r="C15" s="211">
        <v>0</v>
      </c>
      <c r="D15" s="211">
        <v>210</v>
      </c>
      <c r="E15" s="211">
        <v>0</v>
      </c>
      <c r="F15" s="211">
        <v>5</v>
      </c>
      <c r="G15" s="211">
        <v>70</v>
      </c>
      <c r="H15" s="211">
        <v>140</v>
      </c>
      <c r="I15" s="119"/>
    </row>
    <row r="16" spans="1:17" ht="12" customHeight="1">
      <c r="A16" s="176" t="s">
        <v>62</v>
      </c>
      <c r="B16" s="211">
        <v>60</v>
      </c>
      <c r="C16" s="211">
        <v>0</v>
      </c>
      <c r="D16" s="211">
        <v>60</v>
      </c>
      <c r="E16" s="211">
        <v>0</v>
      </c>
      <c r="F16" s="211">
        <v>0</v>
      </c>
      <c r="G16" s="211">
        <v>20</v>
      </c>
      <c r="H16" s="211">
        <v>40</v>
      </c>
      <c r="I16" s="119"/>
    </row>
    <row r="17" spans="1:9" ht="24" customHeight="1">
      <c r="A17" s="214" t="s">
        <v>201</v>
      </c>
      <c r="B17" s="211">
        <v>90</v>
      </c>
      <c r="C17" s="211">
        <v>50</v>
      </c>
      <c r="D17" s="211">
        <v>5</v>
      </c>
      <c r="E17" s="211">
        <v>35</v>
      </c>
      <c r="F17" s="211">
        <v>40</v>
      </c>
      <c r="G17" s="211">
        <v>45</v>
      </c>
      <c r="H17" s="211">
        <v>10</v>
      </c>
      <c r="I17" s="120"/>
    </row>
    <row r="18" spans="1:9" ht="12" customHeight="1">
      <c r="A18" s="176" t="s">
        <v>167</v>
      </c>
      <c r="B18" s="211">
        <v>675</v>
      </c>
      <c r="C18" s="211">
        <v>510</v>
      </c>
      <c r="D18" s="211">
        <v>0</v>
      </c>
      <c r="E18" s="211">
        <v>165</v>
      </c>
      <c r="F18" s="211">
        <v>300</v>
      </c>
      <c r="G18" s="211">
        <v>345</v>
      </c>
      <c r="H18" s="211">
        <v>35</v>
      </c>
      <c r="I18" s="119"/>
    </row>
    <row r="19" spans="1:9" ht="12" customHeight="1">
      <c r="A19" s="176" t="s">
        <v>67</v>
      </c>
      <c r="B19" s="211">
        <v>150</v>
      </c>
      <c r="C19" s="211">
        <v>60</v>
      </c>
      <c r="D19" s="211">
        <v>0</v>
      </c>
      <c r="E19" s="211">
        <v>90</v>
      </c>
      <c r="F19" s="211">
        <v>80</v>
      </c>
      <c r="G19" s="211">
        <v>60</v>
      </c>
      <c r="H19" s="211">
        <v>10</v>
      </c>
      <c r="I19" s="119"/>
    </row>
    <row r="20" spans="1:9" ht="12" customHeight="1">
      <c r="A20" s="176" t="s">
        <v>68</v>
      </c>
      <c r="B20" s="211">
        <v>0</v>
      </c>
      <c r="C20" s="211">
        <v>0</v>
      </c>
      <c r="D20" s="211">
        <v>0</v>
      </c>
      <c r="E20" s="211">
        <v>0</v>
      </c>
      <c r="F20" s="211">
        <v>0</v>
      </c>
      <c r="G20" s="211">
        <v>0</v>
      </c>
      <c r="H20" s="211">
        <v>0</v>
      </c>
      <c r="I20" s="119"/>
    </row>
    <row r="21" spans="1:9" ht="12" customHeight="1">
      <c r="A21" s="176" t="s">
        <v>45</v>
      </c>
      <c r="B21" s="211">
        <v>30</v>
      </c>
      <c r="C21" s="211">
        <v>10</v>
      </c>
      <c r="D21" s="211">
        <v>0</v>
      </c>
      <c r="E21" s="211">
        <v>20</v>
      </c>
      <c r="F21" s="211">
        <v>15</v>
      </c>
      <c r="G21" s="211">
        <v>10</v>
      </c>
      <c r="H21" s="211">
        <v>0</v>
      </c>
      <c r="I21" s="119"/>
    </row>
    <row r="22" spans="1:9" ht="12" customHeight="1">
      <c r="A22" s="176" t="s">
        <v>168</v>
      </c>
      <c r="B22" s="211">
        <v>0</v>
      </c>
      <c r="C22" s="211">
        <v>0</v>
      </c>
      <c r="D22" s="211">
        <v>0</v>
      </c>
      <c r="E22" s="211">
        <v>0</v>
      </c>
      <c r="F22" s="211">
        <v>0</v>
      </c>
      <c r="G22" s="211">
        <v>0</v>
      </c>
      <c r="H22" s="211">
        <v>0</v>
      </c>
      <c r="I22" s="119"/>
    </row>
    <row r="23" spans="1:9" ht="12" customHeight="1">
      <c r="A23" s="176" t="s">
        <v>171</v>
      </c>
      <c r="B23" s="211">
        <v>15</v>
      </c>
      <c r="C23" s="211">
        <v>0</v>
      </c>
      <c r="D23" s="211">
        <v>0</v>
      </c>
      <c r="E23" s="211">
        <v>15</v>
      </c>
      <c r="F23" s="211">
        <v>15</v>
      </c>
      <c r="G23" s="211">
        <v>0</v>
      </c>
      <c r="H23" s="211">
        <v>0</v>
      </c>
      <c r="I23" s="119"/>
    </row>
    <row r="24" spans="1:9" ht="7.5" customHeight="1">
      <c r="A24" s="182"/>
      <c r="B24" s="204"/>
      <c r="C24" s="204"/>
      <c r="D24" s="204"/>
      <c r="E24" s="204"/>
      <c r="F24" s="204"/>
      <c r="G24" s="204"/>
      <c r="H24" s="204"/>
    </row>
    <row r="25" spans="1:9" ht="12" customHeight="1">
      <c r="A25" s="176" t="s">
        <v>159</v>
      </c>
      <c r="B25" s="211">
        <v>1355</v>
      </c>
      <c r="C25" s="211">
        <v>735</v>
      </c>
      <c r="D25" s="211">
        <v>300</v>
      </c>
      <c r="E25" s="211">
        <v>320</v>
      </c>
      <c r="F25" s="211">
        <v>480</v>
      </c>
      <c r="G25" s="211">
        <v>620</v>
      </c>
      <c r="H25" s="211">
        <v>260</v>
      </c>
      <c r="I25" s="120"/>
    </row>
    <row r="26" spans="1:9" ht="12" customHeight="1">
      <c r="A26" s="176" t="s">
        <v>165</v>
      </c>
      <c r="B26" s="211">
        <v>195</v>
      </c>
      <c r="C26" s="211">
        <v>110</v>
      </c>
      <c r="D26" s="211">
        <v>35</v>
      </c>
      <c r="E26" s="211">
        <v>50</v>
      </c>
      <c r="F26" s="211">
        <v>55</v>
      </c>
      <c r="G26" s="211">
        <v>100</v>
      </c>
      <c r="H26" s="211">
        <v>45</v>
      </c>
      <c r="I26" s="120"/>
    </row>
    <row r="27" spans="1:9" ht="12" customHeight="1">
      <c r="A27" s="177" t="s">
        <v>92</v>
      </c>
      <c r="B27" s="211">
        <v>15</v>
      </c>
      <c r="C27" s="211">
        <v>5</v>
      </c>
      <c r="D27" s="211">
        <v>5</v>
      </c>
      <c r="E27" s="211">
        <v>0</v>
      </c>
      <c r="F27" s="211">
        <v>5</v>
      </c>
      <c r="G27" s="211">
        <v>5</v>
      </c>
      <c r="H27" s="211">
        <v>0</v>
      </c>
      <c r="I27" s="120"/>
    </row>
    <row r="28" spans="1:9" ht="12" customHeight="1">
      <c r="A28" s="177" t="s">
        <v>93</v>
      </c>
      <c r="B28" s="211">
        <v>15</v>
      </c>
      <c r="C28" s="211">
        <v>5</v>
      </c>
      <c r="D28" s="211">
        <v>5</v>
      </c>
      <c r="E28" s="211">
        <v>5</v>
      </c>
      <c r="F28" s="211">
        <v>5</v>
      </c>
      <c r="G28" s="211">
        <v>5</v>
      </c>
      <c r="H28" s="211">
        <v>5</v>
      </c>
      <c r="I28" s="120"/>
    </row>
    <row r="29" spans="1:9" ht="12" customHeight="1">
      <c r="A29" s="177" t="s">
        <v>94</v>
      </c>
      <c r="B29" s="211">
        <v>35</v>
      </c>
      <c r="C29" s="211">
        <v>15</v>
      </c>
      <c r="D29" s="211">
        <v>10</v>
      </c>
      <c r="E29" s="211">
        <v>10</v>
      </c>
      <c r="F29" s="211">
        <v>10</v>
      </c>
      <c r="G29" s="211">
        <v>10</v>
      </c>
      <c r="H29" s="211">
        <v>10</v>
      </c>
      <c r="I29" s="120"/>
    </row>
    <row r="30" spans="1:9" ht="12" customHeight="1">
      <c r="A30" s="177" t="s">
        <v>95</v>
      </c>
      <c r="B30" s="211">
        <v>60</v>
      </c>
      <c r="C30" s="211">
        <v>30</v>
      </c>
      <c r="D30" s="211">
        <v>10</v>
      </c>
      <c r="E30" s="211">
        <v>15</v>
      </c>
      <c r="F30" s="211">
        <v>15</v>
      </c>
      <c r="G30" s="211">
        <v>30</v>
      </c>
      <c r="H30" s="211">
        <v>15</v>
      </c>
      <c r="I30" s="120"/>
    </row>
    <row r="31" spans="1:9" ht="12" customHeight="1">
      <c r="A31" s="177" t="s">
        <v>91</v>
      </c>
      <c r="B31" s="211">
        <v>80</v>
      </c>
      <c r="C31" s="211">
        <v>50</v>
      </c>
      <c r="D31" s="211">
        <v>5</v>
      </c>
      <c r="E31" s="211">
        <v>20</v>
      </c>
      <c r="F31" s="211">
        <v>20</v>
      </c>
      <c r="G31" s="211">
        <v>45</v>
      </c>
      <c r="H31" s="211">
        <v>10</v>
      </c>
      <c r="I31" s="120"/>
    </row>
    <row r="32" spans="1:9" ht="12" customHeight="1">
      <c r="A32" s="176" t="s">
        <v>166</v>
      </c>
      <c r="B32" s="211">
        <v>200</v>
      </c>
      <c r="C32" s="211">
        <v>0</v>
      </c>
      <c r="D32" s="211">
        <v>200</v>
      </c>
      <c r="E32" s="211">
        <v>0</v>
      </c>
      <c r="F32" s="211">
        <v>5</v>
      </c>
      <c r="G32" s="211">
        <v>65</v>
      </c>
      <c r="H32" s="211">
        <v>130</v>
      </c>
      <c r="I32" s="120"/>
    </row>
    <row r="33" spans="1:9" ht="12" customHeight="1">
      <c r="A33" s="176" t="s">
        <v>62</v>
      </c>
      <c r="B33" s="211">
        <v>60</v>
      </c>
      <c r="C33" s="211">
        <v>0</v>
      </c>
      <c r="D33" s="211">
        <v>60</v>
      </c>
      <c r="E33" s="211">
        <v>0</v>
      </c>
      <c r="F33" s="211">
        <v>0</v>
      </c>
      <c r="G33" s="211">
        <v>20</v>
      </c>
      <c r="H33" s="211">
        <v>40</v>
      </c>
      <c r="I33" s="120"/>
    </row>
    <row r="34" spans="1:9" ht="24" customHeight="1">
      <c r="A34" s="214" t="s">
        <v>201</v>
      </c>
      <c r="B34" s="211">
        <v>85</v>
      </c>
      <c r="C34" s="211">
        <v>50</v>
      </c>
      <c r="D34" s="211">
        <v>5</v>
      </c>
      <c r="E34" s="211">
        <v>30</v>
      </c>
      <c r="F34" s="211">
        <v>35</v>
      </c>
      <c r="G34" s="211">
        <v>40</v>
      </c>
      <c r="H34" s="211">
        <v>10</v>
      </c>
      <c r="I34" s="120"/>
    </row>
    <row r="35" spans="1:9" ht="12" customHeight="1">
      <c r="A35" s="176" t="s">
        <v>167</v>
      </c>
      <c r="B35" s="211">
        <v>650</v>
      </c>
      <c r="C35" s="211">
        <v>510</v>
      </c>
      <c r="D35" s="211">
        <v>0</v>
      </c>
      <c r="E35" s="211">
        <v>140</v>
      </c>
      <c r="F35" s="211">
        <v>290</v>
      </c>
      <c r="G35" s="211">
        <v>325</v>
      </c>
      <c r="H35" s="211">
        <v>30</v>
      </c>
      <c r="I35" s="120"/>
    </row>
    <row r="36" spans="1:9" ht="12" customHeight="1">
      <c r="A36" s="176" t="s">
        <v>67</v>
      </c>
      <c r="B36" s="211">
        <v>145</v>
      </c>
      <c r="C36" s="211">
        <v>60</v>
      </c>
      <c r="D36" s="211">
        <v>0</v>
      </c>
      <c r="E36" s="211">
        <v>80</v>
      </c>
      <c r="F36" s="211">
        <v>80</v>
      </c>
      <c r="G36" s="211">
        <v>55</v>
      </c>
      <c r="H36" s="211">
        <v>5</v>
      </c>
      <c r="I36" s="120"/>
    </row>
    <row r="37" spans="1:9" ht="12" customHeight="1">
      <c r="A37" s="176" t="s">
        <v>68</v>
      </c>
      <c r="B37" s="211">
        <v>0</v>
      </c>
      <c r="C37" s="211">
        <v>0</v>
      </c>
      <c r="D37" s="211">
        <v>0</v>
      </c>
      <c r="E37" s="211">
        <v>0</v>
      </c>
      <c r="F37" s="211">
        <v>0</v>
      </c>
      <c r="G37" s="211">
        <v>0</v>
      </c>
      <c r="H37" s="211">
        <v>0</v>
      </c>
      <c r="I37" s="120"/>
    </row>
    <row r="38" spans="1:9" ht="12" customHeight="1">
      <c r="A38" s="176" t="s">
        <v>45</v>
      </c>
      <c r="B38" s="211">
        <v>25</v>
      </c>
      <c r="C38" s="211">
        <v>10</v>
      </c>
      <c r="D38" s="211">
        <v>0</v>
      </c>
      <c r="E38" s="211">
        <v>20</v>
      </c>
      <c r="F38" s="211">
        <v>15</v>
      </c>
      <c r="G38" s="211">
        <v>10</v>
      </c>
      <c r="H38" s="211">
        <v>0</v>
      </c>
      <c r="I38" s="120"/>
    </row>
    <row r="39" spans="1:9" ht="12" customHeight="1">
      <c r="A39" s="176" t="s">
        <v>168</v>
      </c>
      <c r="B39" s="211">
        <v>0</v>
      </c>
      <c r="C39" s="211">
        <v>0</v>
      </c>
      <c r="D39" s="211">
        <v>0</v>
      </c>
      <c r="E39" s="211">
        <v>0</v>
      </c>
      <c r="F39" s="211">
        <v>0</v>
      </c>
      <c r="G39" s="211">
        <v>0</v>
      </c>
      <c r="H39" s="211">
        <v>0</v>
      </c>
      <c r="I39" s="120"/>
    </row>
    <row r="40" spans="1:9" ht="12" customHeight="1">
      <c r="A40" s="176" t="s">
        <v>171</v>
      </c>
      <c r="B40" s="211">
        <v>0</v>
      </c>
      <c r="C40" s="211">
        <v>0</v>
      </c>
      <c r="D40" s="211">
        <v>0</v>
      </c>
      <c r="E40" s="211">
        <v>0</v>
      </c>
      <c r="F40" s="211">
        <v>0</v>
      </c>
      <c r="G40" s="211">
        <v>0</v>
      </c>
      <c r="H40" s="211">
        <v>0</v>
      </c>
      <c r="I40" s="120"/>
    </row>
    <row r="41" spans="1:9" ht="7.5" customHeight="1">
      <c r="A41" s="182"/>
      <c r="B41" s="204"/>
      <c r="C41" s="204"/>
      <c r="D41" s="204"/>
      <c r="E41" s="204"/>
      <c r="F41" s="204"/>
      <c r="G41" s="204"/>
      <c r="H41" s="204"/>
    </row>
    <row r="42" spans="1:9" ht="12" customHeight="1">
      <c r="A42" s="176" t="s">
        <v>160</v>
      </c>
      <c r="B42" s="211">
        <v>80</v>
      </c>
      <c r="C42" s="211">
        <v>0</v>
      </c>
      <c r="D42" s="211">
        <v>15</v>
      </c>
      <c r="E42" s="211">
        <v>65</v>
      </c>
      <c r="F42" s="211">
        <v>30</v>
      </c>
      <c r="G42" s="211">
        <v>30</v>
      </c>
      <c r="H42" s="211">
        <v>20</v>
      </c>
      <c r="I42" s="119"/>
    </row>
    <row r="43" spans="1:9" ht="12" customHeight="1">
      <c r="A43" s="176" t="s">
        <v>165</v>
      </c>
      <c r="B43" s="211">
        <v>10</v>
      </c>
      <c r="C43" s="211">
        <v>0</v>
      </c>
      <c r="D43" s="211">
        <v>0</v>
      </c>
      <c r="E43" s="211">
        <v>10</v>
      </c>
      <c r="F43" s="211">
        <v>0</v>
      </c>
      <c r="G43" s="211">
        <v>5</v>
      </c>
      <c r="H43" s="211">
        <v>5</v>
      </c>
      <c r="I43" s="119"/>
    </row>
    <row r="44" spans="1:9" ht="12" customHeight="1">
      <c r="A44" s="177" t="s">
        <v>92</v>
      </c>
      <c r="B44" s="211">
        <v>0</v>
      </c>
      <c r="C44" s="211">
        <v>0</v>
      </c>
      <c r="D44" s="211">
        <v>0</v>
      </c>
      <c r="E44" s="211">
        <v>0</v>
      </c>
      <c r="F44" s="211">
        <v>0</v>
      </c>
      <c r="G44" s="211">
        <v>0</v>
      </c>
      <c r="H44" s="211">
        <v>0</v>
      </c>
      <c r="I44" s="119"/>
    </row>
    <row r="45" spans="1:9" ht="12" customHeight="1">
      <c r="A45" s="177" t="s">
        <v>93</v>
      </c>
      <c r="B45" s="211">
        <v>0</v>
      </c>
      <c r="C45" s="211">
        <v>0</v>
      </c>
      <c r="D45" s="211">
        <v>0</v>
      </c>
      <c r="E45" s="211">
        <v>0</v>
      </c>
      <c r="F45" s="211">
        <v>0</v>
      </c>
      <c r="G45" s="211">
        <v>0</v>
      </c>
      <c r="H45" s="211">
        <v>0</v>
      </c>
      <c r="I45" s="119"/>
    </row>
    <row r="46" spans="1:9" ht="12" customHeight="1">
      <c r="A46" s="177" t="s">
        <v>94</v>
      </c>
      <c r="B46" s="211">
        <v>5</v>
      </c>
      <c r="C46" s="211">
        <v>0</v>
      </c>
      <c r="D46" s="211">
        <v>0</v>
      </c>
      <c r="E46" s="211">
        <v>0</v>
      </c>
      <c r="F46" s="211">
        <v>0</v>
      </c>
      <c r="G46" s="211">
        <v>0</v>
      </c>
      <c r="H46" s="211">
        <v>0</v>
      </c>
      <c r="I46" s="119"/>
    </row>
    <row r="47" spans="1:9" ht="12" customHeight="1">
      <c r="A47" s="177" t="s">
        <v>95</v>
      </c>
      <c r="B47" s="211">
        <v>0</v>
      </c>
      <c r="C47" s="211">
        <v>0</v>
      </c>
      <c r="D47" s="211">
        <v>0</v>
      </c>
      <c r="E47" s="211">
        <v>0</v>
      </c>
      <c r="F47" s="211">
        <v>0</v>
      </c>
      <c r="G47" s="211">
        <v>0</v>
      </c>
      <c r="H47" s="211">
        <v>0</v>
      </c>
      <c r="I47" s="119"/>
    </row>
    <row r="48" spans="1:9" ht="12" customHeight="1">
      <c r="A48" s="177" t="s">
        <v>91</v>
      </c>
      <c r="B48" s="211">
        <v>5</v>
      </c>
      <c r="C48" s="211">
        <v>0</v>
      </c>
      <c r="D48" s="211">
        <v>0</v>
      </c>
      <c r="E48" s="211">
        <v>5</v>
      </c>
      <c r="F48" s="211">
        <v>0</v>
      </c>
      <c r="G48" s="211">
        <v>5</v>
      </c>
      <c r="H48" s="211">
        <v>0</v>
      </c>
      <c r="I48" s="119"/>
    </row>
    <row r="49" spans="1:17" ht="12" customHeight="1">
      <c r="A49" s="176" t="s">
        <v>166</v>
      </c>
      <c r="B49" s="211">
        <v>10</v>
      </c>
      <c r="C49" s="211">
        <v>0</v>
      </c>
      <c r="D49" s="211">
        <v>10</v>
      </c>
      <c r="E49" s="211">
        <v>0</v>
      </c>
      <c r="F49" s="211">
        <v>0</v>
      </c>
      <c r="G49" s="211">
        <v>0</v>
      </c>
      <c r="H49" s="211">
        <v>10</v>
      </c>
      <c r="I49" s="119"/>
    </row>
    <row r="50" spans="1:17" ht="12" customHeight="1">
      <c r="A50" s="176" t="s">
        <v>62</v>
      </c>
      <c r="B50" s="211">
        <v>0</v>
      </c>
      <c r="C50" s="211">
        <v>0</v>
      </c>
      <c r="D50" s="211">
        <v>0</v>
      </c>
      <c r="E50" s="211">
        <v>0</v>
      </c>
      <c r="F50" s="211">
        <v>0</v>
      </c>
      <c r="G50" s="211">
        <v>0</v>
      </c>
      <c r="H50" s="211">
        <v>0</v>
      </c>
      <c r="I50" s="119"/>
    </row>
    <row r="51" spans="1:17" ht="24" customHeight="1">
      <c r="A51" s="214" t="s">
        <v>201</v>
      </c>
      <c r="B51" s="211">
        <v>5</v>
      </c>
      <c r="C51" s="211">
        <v>0</v>
      </c>
      <c r="D51" s="211">
        <v>0</v>
      </c>
      <c r="E51" s="211">
        <v>5</v>
      </c>
      <c r="F51" s="211">
        <v>5</v>
      </c>
      <c r="G51" s="211">
        <v>5</v>
      </c>
      <c r="H51" s="211">
        <v>0</v>
      </c>
      <c r="I51" s="120"/>
    </row>
    <row r="52" spans="1:17" ht="12" customHeight="1">
      <c r="A52" s="176" t="s">
        <v>167</v>
      </c>
      <c r="B52" s="211">
        <v>30</v>
      </c>
      <c r="C52" s="211">
        <v>0</v>
      </c>
      <c r="D52" s="211">
        <v>0</v>
      </c>
      <c r="E52" s="211">
        <v>30</v>
      </c>
      <c r="F52" s="211">
        <v>10</v>
      </c>
      <c r="G52" s="211">
        <v>15</v>
      </c>
      <c r="H52" s="211">
        <v>5</v>
      </c>
      <c r="I52" s="119"/>
    </row>
    <row r="53" spans="1:17" ht="12" customHeight="1">
      <c r="A53" s="176" t="s">
        <v>67</v>
      </c>
      <c r="B53" s="211">
        <v>10</v>
      </c>
      <c r="C53" s="211">
        <v>0</v>
      </c>
      <c r="D53" s="211">
        <v>0</v>
      </c>
      <c r="E53" s="211">
        <v>10</v>
      </c>
      <c r="F53" s="211">
        <v>0</v>
      </c>
      <c r="G53" s="211">
        <v>5</v>
      </c>
      <c r="H53" s="211">
        <v>5</v>
      </c>
      <c r="I53" s="119"/>
    </row>
    <row r="54" spans="1:17" ht="12" customHeight="1">
      <c r="A54" s="176" t="s">
        <v>68</v>
      </c>
      <c r="B54" s="211">
        <v>0</v>
      </c>
      <c r="C54" s="211">
        <v>0</v>
      </c>
      <c r="D54" s="211">
        <v>0</v>
      </c>
      <c r="E54" s="211">
        <v>0</v>
      </c>
      <c r="F54" s="211">
        <v>0</v>
      </c>
      <c r="G54" s="211">
        <v>0</v>
      </c>
      <c r="H54" s="211">
        <v>0</v>
      </c>
      <c r="I54" s="119"/>
    </row>
    <row r="55" spans="1:17" ht="12" customHeight="1">
      <c r="A55" s="176" t="s">
        <v>45</v>
      </c>
      <c r="B55" s="211">
        <v>0</v>
      </c>
      <c r="C55" s="211">
        <v>0</v>
      </c>
      <c r="D55" s="211">
        <v>0</v>
      </c>
      <c r="E55" s="211">
        <v>0</v>
      </c>
      <c r="F55" s="211">
        <v>0</v>
      </c>
      <c r="G55" s="211">
        <v>0</v>
      </c>
      <c r="H55" s="211">
        <v>0</v>
      </c>
      <c r="I55" s="119"/>
    </row>
    <row r="56" spans="1:17" ht="12" customHeight="1">
      <c r="A56" s="176" t="s">
        <v>168</v>
      </c>
      <c r="B56" s="211">
        <v>0</v>
      </c>
      <c r="C56" s="211">
        <v>0</v>
      </c>
      <c r="D56" s="211">
        <v>0</v>
      </c>
      <c r="E56" s="211">
        <v>0</v>
      </c>
      <c r="F56" s="211">
        <v>0</v>
      </c>
      <c r="G56" s="211">
        <v>0</v>
      </c>
      <c r="H56" s="211">
        <v>0</v>
      </c>
      <c r="I56" s="119"/>
    </row>
    <row r="57" spans="1:17" ht="12" customHeight="1">
      <c r="A57" s="176" t="s">
        <v>171</v>
      </c>
      <c r="B57" s="211">
        <v>15</v>
      </c>
      <c r="C57" s="211">
        <v>0</v>
      </c>
      <c r="D57" s="211">
        <v>0</v>
      </c>
      <c r="E57" s="211">
        <v>15</v>
      </c>
      <c r="F57" s="211">
        <v>15</v>
      </c>
      <c r="G57" s="211">
        <v>0</v>
      </c>
      <c r="H57" s="211">
        <v>0</v>
      </c>
      <c r="I57" s="119"/>
    </row>
    <row r="58" spans="1:17" ht="7.5" customHeight="1">
      <c r="A58" s="197"/>
      <c r="B58" s="150"/>
      <c r="C58" s="150"/>
      <c r="D58" s="150"/>
      <c r="E58" s="150"/>
      <c r="F58" s="150"/>
      <c r="G58" s="150"/>
      <c r="H58" s="150"/>
    </row>
    <row r="59" spans="1:17" s="109" customFormat="1" ht="12" customHeight="1">
      <c r="A59" s="198"/>
      <c r="B59" s="247" t="s">
        <v>156</v>
      </c>
      <c r="C59" s="247"/>
      <c r="D59" s="247"/>
      <c r="E59" s="247"/>
      <c r="F59" s="247"/>
      <c r="G59" s="247"/>
      <c r="H59" s="247"/>
      <c r="I59" s="122"/>
      <c r="J59" s="106"/>
      <c r="K59" s="106"/>
      <c r="L59" s="106"/>
      <c r="M59" s="106"/>
      <c r="N59" s="106"/>
      <c r="O59" s="106"/>
      <c r="P59" s="106"/>
      <c r="Q59" s="106"/>
    </row>
    <row r="60" spans="1:17" s="144" customFormat="1" ht="12" customHeight="1">
      <c r="A60" s="183" t="s">
        <v>96</v>
      </c>
      <c r="B60" s="210">
        <v>865</v>
      </c>
      <c r="C60" s="210">
        <v>615</v>
      </c>
      <c r="D60" s="210">
        <v>50</v>
      </c>
      <c r="E60" s="210">
        <v>200</v>
      </c>
      <c r="F60" s="210">
        <v>325</v>
      </c>
      <c r="G60" s="210">
        <v>465</v>
      </c>
      <c r="H60" s="210">
        <v>80</v>
      </c>
    </row>
    <row r="61" spans="1:17" s="76" customFormat="1" ht="12" customHeight="1">
      <c r="A61" s="176" t="s">
        <v>165</v>
      </c>
      <c r="B61" s="211">
        <v>135</v>
      </c>
      <c r="C61" s="211">
        <v>90</v>
      </c>
      <c r="D61" s="211">
        <v>15</v>
      </c>
      <c r="E61" s="211">
        <v>30</v>
      </c>
      <c r="F61" s="211">
        <v>40</v>
      </c>
      <c r="G61" s="211">
        <v>75</v>
      </c>
      <c r="H61" s="211">
        <v>20</v>
      </c>
    </row>
    <row r="62" spans="1:17" s="76" customFormat="1" ht="12" customHeight="1">
      <c r="A62" s="177" t="s">
        <v>92</v>
      </c>
      <c r="B62" s="211">
        <v>5</v>
      </c>
      <c r="C62" s="211">
        <v>5</v>
      </c>
      <c r="D62" s="211">
        <v>0</v>
      </c>
      <c r="E62" s="211">
        <v>0</v>
      </c>
      <c r="F62" s="211">
        <v>5</v>
      </c>
      <c r="G62" s="211">
        <v>0</v>
      </c>
      <c r="H62" s="211">
        <v>0</v>
      </c>
    </row>
    <row r="63" spans="1:17" s="76" customFormat="1" ht="12" customHeight="1">
      <c r="A63" s="177" t="s">
        <v>93</v>
      </c>
      <c r="B63" s="211">
        <v>10</v>
      </c>
      <c r="C63" s="211">
        <v>0</v>
      </c>
      <c r="D63" s="211">
        <v>5</v>
      </c>
      <c r="E63" s="211">
        <v>5</v>
      </c>
      <c r="F63" s="211">
        <v>0</v>
      </c>
      <c r="G63" s="211">
        <v>5</v>
      </c>
      <c r="H63" s="211">
        <v>5</v>
      </c>
    </row>
    <row r="64" spans="1:17" s="79" customFormat="1" ht="12" customHeight="1">
      <c r="A64" s="177" t="s">
        <v>94</v>
      </c>
      <c r="B64" s="211">
        <v>25</v>
      </c>
      <c r="C64" s="211">
        <v>15</v>
      </c>
      <c r="D64" s="211">
        <v>5</v>
      </c>
      <c r="E64" s="211">
        <v>5</v>
      </c>
      <c r="F64" s="211">
        <v>10</v>
      </c>
      <c r="G64" s="211">
        <v>10</v>
      </c>
      <c r="H64" s="211">
        <v>5</v>
      </c>
    </row>
    <row r="65" spans="1:10" ht="12" customHeight="1">
      <c r="A65" s="177" t="s">
        <v>95</v>
      </c>
      <c r="B65" s="211">
        <v>35</v>
      </c>
      <c r="C65" s="211">
        <v>25</v>
      </c>
      <c r="D65" s="211">
        <v>5</v>
      </c>
      <c r="E65" s="211">
        <v>5</v>
      </c>
      <c r="F65" s="211">
        <v>10</v>
      </c>
      <c r="G65" s="211">
        <v>25</v>
      </c>
      <c r="H65" s="211">
        <v>5</v>
      </c>
    </row>
    <row r="66" spans="1:10" ht="12" customHeight="1">
      <c r="A66" s="177" t="s">
        <v>91</v>
      </c>
      <c r="B66" s="211">
        <v>55</v>
      </c>
      <c r="C66" s="211">
        <v>45</v>
      </c>
      <c r="D66" s="211">
        <v>0</v>
      </c>
      <c r="E66" s="211">
        <v>10</v>
      </c>
      <c r="F66" s="211">
        <v>15</v>
      </c>
      <c r="G66" s="211">
        <v>35</v>
      </c>
      <c r="H66" s="211">
        <v>5</v>
      </c>
    </row>
    <row r="67" spans="1:10" ht="12" customHeight="1">
      <c r="A67" s="176" t="s">
        <v>166</v>
      </c>
      <c r="B67" s="211">
        <v>25</v>
      </c>
      <c r="C67" s="211">
        <v>0</v>
      </c>
      <c r="D67" s="211">
        <v>25</v>
      </c>
      <c r="E67" s="211">
        <v>0</v>
      </c>
      <c r="F67" s="211">
        <v>0</v>
      </c>
      <c r="G67" s="211">
        <v>10</v>
      </c>
      <c r="H67" s="211">
        <v>15</v>
      </c>
    </row>
    <row r="68" spans="1:10" ht="12" customHeight="1">
      <c r="A68" s="176" t="s">
        <v>62</v>
      </c>
      <c r="B68" s="211">
        <v>10</v>
      </c>
      <c r="C68" s="211">
        <v>0</v>
      </c>
      <c r="D68" s="211">
        <v>10</v>
      </c>
      <c r="E68" s="211">
        <v>0</v>
      </c>
      <c r="F68" s="211">
        <v>0</v>
      </c>
      <c r="G68" s="211">
        <v>5</v>
      </c>
      <c r="H68" s="211">
        <v>5</v>
      </c>
    </row>
    <row r="69" spans="1:10" ht="24" customHeight="1">
      <c r="A69" s="214" t="s">
        <v>201</v>
      </c>
      <c r="B69" s="211">
        <v>60</v>
      </c>
      <c r="C69" s="211">
        <v>45</v>
      </c>
      <c r="D69" s="211">
        <v>0</v>
      </c>
      <c r="E69" s="211">
        <v>15</v>
      </c>
      <c r="F69" s="211">
        <v>25</v>
      </c>
      <c r="G69" s="211">
        <v>35</v>
      </c>
      <c r="H69" s="211">
        <v>5</v>
      </c>
      <c r="I69" s="120"/>
    </row>
    <row r="70" spans="1:10" ht="12" customHeight="1">
      <c r="A70" s="176" t="s">
        <v>167</v>
      </c>
      <c r="B70" s="211">
        <v>530</v>
      </c>
      <c r="C70" s="211">
        <v>425</v>
      </c>
      <c r="D70" s="211">
        <v>0</v>
      </c>
      <c r="E70" s="211">
        <v>105</v>
      </c>
      <c r="F70" s="211">
        <v>205</v>
      </c>
      <c r="G70" s="211">
        <v>295</v>
      </c>
      <c r="H70" s="211">
        <v>30</v>
      </c>
    </row>
    <row r="71" spans="1:10" ht="12" customHeight="1">
      <c r="A71" s="176" t="s">
        <v>67</v>
      </c>
      <c r="B71" s="211">
        <v>85</v>
      </c>
      <c r="C71" s="211">
        <v>45</v>
      </c>
      <c r="D71" s="211">
        <v>0</v>
      </c>
      <c r="E71" s="211">
        <v>40</v>
      </c>
      <c r="F71" s="211">
        <v>40</v>
      </c>
      <c r="G71" s="211">
        <v>40</v>
      </c>
      <c r="H71" s="211">
        <v>5</v>
      </c>
    </row>
    <row r="72" spans="1:10" s="118" customFormat="1" ht="12" customHeight="1">
      <c r="A72" s="176" t="s">
        <v>68</v>
      </c>
      <c r="B72" s="211">
        <v>0</v>
      </c>
      <c r="C72" s="211">
        <v>0</v>
      </c>
      <c r="D72" s="211">
        <v>0</v>
      </c>
      <c r="E72" s="211">
        <v>0</v>
      </c>
      <c r="F72" s="211">
        <v>0</v>
      </c>
      <c r="G72" s="211">
        <v>0</v>
      </c>
      <c r="H72" s="211">
        <v>0</v>
      </c>
    </row>
    <row r="73" spans="1:10" ht="12" customHeight="1">
      <c r="A73" s="176" t="s">
        <v>45</v>
      </c>
      <c r="B73" s="211">
        <v>15</v>
      </c>
      <c r="C73" s="211">
        <v>5</v>
      </c>
      <c r="D73" s="211">
        <v>0</v>
      </c>
      <c r="E73" s="211">
        <v>5</v>
      </c>
      <c r="F73" s="211">
        <v>5</v>
      </c>
      <c r="G73" s="211">
        <v>5</v>
      </c>
      <c r="H73" s="211">
        <v>0</v>
      </c>
    </row>
    <row r="74" spans="1:10" ht="12" customHeight="1">
      <c r="A74" s="176" t="s">
        <v>168</v>
      </c>
      <c r="B74" s="211">
        <v>0</v>
      </c>
      <c r="C74" s="211">
        <v>0</v>
      </c>
      <c r="D74" s="211">
        <v>0</v>
      </c>
      <c r="E74" s="211">
        <v>0</v>
      </c>
      <c r="F74" s="211">
        <v>0</v>
      </c>
      <c r="G74" s="211">
        <v>0</v>
      </c>
      <c r="H74" s="211">
        <v>0</v>
      </c>
    </row>
    <row r="75" spans="1:10" ht="12" customHeight="1">
      <c r="A75" s="176" t="s">
        <v>171</v>
      </c>
      <c r="B75" s="211">
        <v>5</v>
      </c>
      <c r="C75" s="211">
        <v>0</v>
      </c>
      <c r="D75" s="211">
        <v>0</v>
      </c>
      <c r="E75" s="211">
        <v>5</v>
      </c>
      <c r="F75" s="211">
        <v>5</v>
      </c>
      <c r="G75" s="211">
        <v>0</v>
      </c>
      <c r="H75" s="211">
        <v>0</v>
      </c>
    </row>
    <row r="76" spans="1:10" ht="9" customHeight="1">
      <c r="A76" s="182"/>
      <c r="B76" s="211"/>
      <c r="C76" s="211"/>
      <c r="D76" s="211"/>
      <c r="E76" s="211"/>
      <c r="F76" s="211"/>
      <c r="G76" s="211"/>
      <c r="H76" s="211"/>
    </row>
    <row r="77" spans="1:10" ht="12" customHeight="1">
      <c r="A77" s="176" t="s">
        <v>159</v>
      </c>
      <c r="B77" s="211">
        <v>830</v>
      </c>
      <c r="C77" s="211">
        <v>615</v>
      </c>
      <c r="D77" s="211">
        <v>50</v>
      </c>
      <c r="E77" s="211">
        <v>165</v>
      </c>
      <c r="F77" s="211">
        <v>315</v>
      </c>
      <c r="G77" s="211">
        <v>445</v>
      </c>
      <c r="H77" s="211">
        <v>75</v>
      </c>
    </row>
    <row r="78" spans="1:10" ht="12" customHeight="1">
      <c r="A78" s="176" t="s">
        <v>165</v>
      </c>
      <c r="B78" s="211">
        <v>130</v>
      </c>
      <c r="C78" s="211">
        <v>90</v>
      </c>
      <c r="D78" s="211">
        <v>15</v>
      </c>
      <c r="E78" s="211">
        <v>25</v>
      </c>
      <c r="F78" s="211">
        <v>40</v>
      </c>
      <c r="G78" s="211">
        <v>75</v>
      </c>
      <c r="H78" s="211">
        <v>15</v>
      </c>
    </row>
    <row r="79" spans="1:10" s="104" customFormat="1" ht="12" customHeight="1">
      <c r="A79" s="177" t="s">
        <v>92</v>
      </c>
      <c r="B79" s="211">
        <v>5</v>
      </c>
      <c r="C79" s="211">
        <v>5</v>
      </c>
      <c r="D79" s="211">
        <v>0</v>
      </c>
      <c r="E79" s="211">
        <v>0</v>
      </c>
      <c r="F79" s="211">
        <v>5</v>
      </c>
      <c r="G79" s="211">
        <v>0</v>
      </c>
      <c r="H79" s="211">
        <v>0</v>
      </c>
      <c r="I79" s="116"/>
      <c r="J79" s="116"/>
    </row>
    <row r="80" spans="1:10" s="112" customFormat="1" ht="12" customHeight="1">
      <c r="A80" s="177" t="s">
        <v>93</v>
      </c>
      <c r="B80" s="211">
        <v>10</v>
      </c>
      <c r="C80" s="211">
        <v>0</v>
      </c>
      <c r="D80" s="211">
        <v>5</v>
      </c>
      <c r="E80" s="211">
        <v>5</v>
      </c>
      <c r="F80" s="211">
        <v>0</v>
      </c>
      <c r="G80" s="211">
        <v>5</v>
      </c>
      <c r="H80" s="211">
        <v>5</v>
      </c>
      <c r="I80" s="51"/>
      <c r="J80" s="51"/>
    </row>
    <row r="81" spans="1:9" ht="12" customHeight="1">
      <c r="A81" s="177" t="s">
        <v>94</v>
      </c>
      <c r="B81" s="211">
        <v>25</v>
      </c>
      <c r="C81" s="211">
        <v>15</v>
      </c>
      <c r="D81" s="211">
        <v>5</v>
      </c>
      <c r="E81" s="211">
        <v>5</v>
      </c>
      <c r="F81" s="211">
        <v>10</v>
      </c>
      <c r="G81" s="211">
        <v>10</v>
      </c>
      <c r="H81" s="211">
        <v>5</v>
      </c>
    </row>
    <row r="82" spans="1:9" ht="12" customHeight="1">
      <c r="A82" s="177" t="s">
        <v>95</v>
      </c>
      <c r="B82" s="211">
        <v>35</v>
      </c>
      <c r="C82" s="211">
        <v>25</v>
      </c>
      <c r="D82" s="211">
        <v>5</v>
      </c>
      <c r="E82" s="211">
        <v>5</v>
      </c>
      <c r="F82" s="211">
        <v>10</v>
      </c>
      <c r="G82" s="211">
        <v>25</v>
      </c>
      <c r="H82" s="211">
        <v>5</v>
      </c>
    </row>
    <row r="83" spans="1:9" ht="12" customHeight="1">
      <c r="A83" s="177" t="s">
        <v>91</v>
      </c>
      <c r="B83" s="211">
        <v>55</v>
      </c>
      <c r="C83" s="211">
        <v>45</v>
      </c>
      <c r="D83" s="211">
        <v>0</v>
      </c>
      <c r="E83" s="211">
        <v>10</v>
      </c>
      <c r="F83" s="211">
        <v>15</v>
      </c>
      <c r="G83" s="211">
        <v>35</v>
      </c>
      <c r="H83" s="211">
        <v>5</v>
      </c>
    </row>
    <row r="84" spans="1:9" ht="12" customHeight="1">
      <c r="A84" s="176" t="s">
        <v>166</v>
      </c>
      <c r="B84" s="211">
        <v>25</v>
      </c>
      <c r="C84" s="211">
        <v>0</v>
      </c>
      <c r="D84" s="211">
        <v>25</v>
      </c>
      <c r="E84" s="211">
        <v>0</v>
      </c>
      <c r="F84" s="211">
        <v>0</v>
      </c>
      <c r="G84" s="211">
        <v>10</v>
      </c>
      <c r="H84" s="211">
        <v>15</v>
      </c>
    </row>
    <row r="85" spans="1:9" ht="12" customHeight="1">
      <c r="A85" s="176" t="s">
        <v>62</v>
      </c>
      <c r="B85" s="211">
        <v>10</v>
      </c>
      <c r="C85" s="211">
        <v>0</v>
      </c>
      <c r="D85" s="211">
        <v>10</v>
      </c>
      <c r="E85" s="211">
        <v>0</v>
      </c>
      <c r="F85" s="211">
        <v>0</v>
      </c>
      <c r="G85" s="211">
        <v>5</v>
      </c>
      <c r="H85" s="211">
        <v>5</v>
      </c>
    </row>
    <row r="86" spans="1:9" ht="24" customHeight="1">
      <c r="A86" s="214" t="s">
        <v>201</v>
      </c>
      <c r="B86" s="211">
        <v>60</v>
      </c>
      <c r="C86" s="211">
        <v>45</v>
      </c>
      <c r="D86" s="211">
        <v>0</v>
      </c>
      <c r="E86" s="211">
        <v>15</v>
      </c>
      <c r="F86" s="211">
        <v>25</v>
      </c>
      <c r="G86" s="211">
        <v>30</v>
      </c>
      <c r="H86" s="211">
        <v>5</v>
      </c>
      <c r="I86" s="120"/>
    </row>
    <row r="87" spans="1:9" ht="12" customHeight="1">
      <c r="A87" s="176" t="s">
        <v>167</v>
      </c>
      <c r="B87" s="211">
        <v>510</v>
      </c>
      <c r="C87" s="211">
        <v>425</v>
      </c>
      <c r="D87" s="211">
        <v>0</v>
      </c>
      <c r="E87" s="211">
        <v>85</v>
      </c>
      <c r="F87" s="211">
        <v>205</v>
      </c>
      <c r="G87" s="211">
        <v>280</v>
      </c>
      <c r="H87" s="211">
        <v>25</v>
      </c>
    </row>
    <row r="88" spans="1:9" ht="12" customHeight="1">
      <c r="A88" s="176" t="s">
        <v>67</v>
      </c>
      <c r="B88" s="211">
        <v>80</v>
      </c>
      <c r="C88" s="211">
        <v>45</v>
      </c>
      <c r="D88" s="211">
        <v>0</v>
      </c>
      <c r="E88" s="211">
        <v>35</v>
      </c>
      <c r="F88" s="211">
        <v>40</v>
      </c>
      <c r="G88" s="211">
        <v>35</v>
      </c>
      <c r="H88" s="211">
        <v>5</v>
      </c>
    </row>
    <row r="89" spans="1:9" ht="12" customHeight="1">
      <c r="A89" s="176" t="s">
        <v>68</v>
      </c>
      <c r="B89" s="211">
        <v>0</v>
      </c>
      <c r="C89" s="211">
        <v>0</v>
      </c>
      <c r="D89" s="211">
        <v>0</v>
      </c>
      <c r="E89" s="211">
        <v>0</v>
      </c>
      <c r="F89" s="211">
        <v>0</v>
      </c>
      <c r="G89" s="211">
        <v>0</v>
      </c>
      <c r="H89" s="211">
        <v>0</v>
      </c>
    </row>
    <row r="90" spans="1:9" ht="12" customHeight="1">
      <c r="A90" s="176" t="s">
        <v>45</v>
      </c>
      <c r="B90" s="211">
        <v>15</v>
      </c>
      <c r="C90" s="211">
        <v>5</v>
      </c>
      <c r="D90" s="211">
        <v>0</v>
      </c>
      <c r="E90" s="211">
        <v>5</v>
      </c>
      <c r="F90" s="211">
        <v>5</v>
      </c>
      <c r="G90" s="211">
        <v>5</v>
      </c>
      <c r="H90" s="211">
        <v>0</v>
      </c>
    </row>
    <row r="91" spans="1:9" ht="12" customHeight="1">
      <c r="A91" s="176" t="s">
        <v>168</v>
      </c>
      <c r="B91" s="211">
        <v>0</v>
      </c>
      <c r="C91" s="211">
        <v>0</v>
      </c>
      <c r="D91" s="211">
        <v>0</v>
      </c>
      <c r="E91" s="211">
        <v>0</v>
      </c>
      <c r="F91" s="211">
        <v>0</v>
      </c>
      <c r="G91" s="211">
        <v>0</v>
      </c>
      <c r="H91" s="211">
        <v>0</v>
      </c>
    </row>
    <row r="92" spans="1:9" ht="12" customHeight="1">
      <c r="A92" s="176" t="s">
        <v>171</v>
      </c>
      <c r="B92" s="211">
        <v>0</v>
      </c>
      <c r="C92" s="211">
        <v>0</v>
      </c>
      <c r="D92" s="211">
        <v>0</v>
      </c>
      <c r="E92" s="211">
        <v>0</v>
      </c>
      <c r="F92" s="211">
        <v>0</v>
      </c>
      <c r="G92" s="211">
        <v>0</v>
      </c>
      <c r="H92" s="211">
        <v>0</v>
      </c>
    </row>
    <row r="93" spans="1:9" ht="7.5" customHeight="1">
      <c r="A93" s="182"/>
      <c r="B93" s="211"/>
      <c r="C93" s="211"/>
      <c r="D93" s="211"/>
      <c r="E93" s="211"/>
      <c r="F93" s="211"/>
      <c r="G93" s="211"/>
      <c r="H93" s="211"/>
    </row>
    <row r="94" spans="1:9" ht="12" customHeight="1">
      <c r="A94" s="176" t="s">
        <v>160</v>
      </c>
      <c r="B94" s="211">
        <v>35</v>
      </c>
      <c r="C94" s="211">
        <v>0</v>
      </c>
      <c r="D94" s="211">
        <v>0</v>
      </c>
      <c r="E94" s="211">
        <v>35</v>
      </c>
      <c r="F94" s="211">
        <v>5</v>
      </c>
      <c r="G94" s="211">
        <v>20</v>
      </c>
      <c r="H94" s="211">
        <v>5</v>
      </c>
    </row>
    <row r="95" spans="1:9" ht="12" customHeight="1">
      <c r="A95" s="176" t="s">
        <v>165</v>
      </c>
      <c r="B95" s="211">
        <v>5</v>
      </c>
      <c r="C95" s="211">
        <v>0</v>
      </c>
      <c r="D95" s="211">
        <v>0</v>
      </c>
      <c r="E95" s="211">
        <v>5</v>
      </c>
      <c r="F95" s="211">
        <v>0</v>
      </c>
      <c r="G95" s="211">
        <v>0</v>
      </c>
      <c r="H95" s="211">
        <v>0</v>
      </c>
    </row>
    <row r="96" spans="1:9" ht="12" customHeight="1">
      <c r="A96" s="177" t="s">
        <v>92</v>
      </c>
      <c r="B96" s="211">
        <v>0</v>
      </c>
      <c r="C96" s="211">
        <v>0</v>
      </c>
      <c r="D96" s="211">
        <v>0</v>
      </c>
      <c r="E96" s="211">
        <v>0</v>
      </c>
      <c r="F96" s="211">
        <v>0</v>
      </c>
      <c r="G96" s="211">
        <v>0</v>
      </c>
      <c r="H96" s="211">
        <v>0</v>
      </c>
    </row>
    <row r="97" spans="1:9" ht="12" customHeight="1">
      <c r="A97" s="177" t="s">
        <v>93</v>
      </c>
      <c r="B97" s="211">
        <v>0</v>
      </c>
      <c r="C97" s="211">
        <v>0</v>
      </c>
      <c r="D97" s="211">
        <v>0</v>
      </c>
      <c r="E97" s="211">
        <v>0</v>
      </c>
      <c r="F97" s="211">
        <v>0</v>
      </c>
      <c r="G97" s="211">
        <v>0</v>
      </c>
      <c r="H97" s="211">
        <v>0</v>
      </c>
    </row>
    <row r="98" spans="1:9" ht="12" customHeight="1">
      <c r="A98" s="177" t="s">
        <v>94</v>
      </c>
      <c r="B98" s="211">
        <v>0</v>
      </c>
      <c r="C98" s="211">
        <v>0</v>
      </c>
      <c r="D98" s="211">
        <v>0</v>
      </c>
      <c r="E98" s="211">
        <v>0</v>
      </c>
      <c r="F98" s="211">
        <v>0</v>
      </c>
      <c r="G98" s="211">
        <v>0</v>
      </c>
      <c r="H98" s="211">
        <v>0</v>
      </c>
    </row>
    <row r="99" spans="1:9" ht="12" customHeight="1">
      <c r="A99" s="177" t="s">
        <v>95</v>
      </c>
      <c r="B99" s="211">
        <v>0</v>
      </c>
      <c r="C99" s="211">
        <v>0</v>
      </c>
      <c r="D99" s="211">
        <v>0</v>
      </c>
      <c r="E99" s="211">
        <v>0</v>
      </c>
      <c r="F99" s="211">
        <v>0</v>
      </c>
      <c r="G99" s="211">
        <v>0</v>
      </c>
      <c r="H99" s="211">
        <v>0</v>
      </c>
    </row>
    <row r="100" spans="1:9" ht="12" customHeight="1">
      <c r="A100" s="177" t="s">
        <v>91</v>
      </c>
      <c r="B100" s="211">
        <v>0</v>
      </c>
      <c r="C100" s="211">
        <v>0</v>
      </c>
      <c r="D100" s="211">
        <v>0</v>
      </c>
      <c r="E100" s="211">
        <v>0</v>
      </c>
      <c r="F100" s="211">
        <v>0</v>
      </c>
      <c r="G100" s="211">
        <v>0</v>
      </c>
      <c r="H100" s="211">
        <v>0</v>
      </c>
    </row>
    <row r="101" spans="1:9" ht="12" customHeight="1">
      <c r="A101" s="176" t="s">
        <v>166</v>
      </c>
      <c r="B101" s="211">
        <v>0</v>
      </c>
      <c r="C101" s="211">
        <v>0</v>
      </c>
      <c r="D101" s="211">
        <v>0</v>
      </c>
      <c r="E101" s="211">
        <v>0</v>
      </c>
      <c r="F101" s="211">
        <v>0</v>
      </c>
      <c r="G101" s="211">
        <v>0</v>
      </c>
      <c r="H101" s="211">
        <v>0</v>
      </c>
    </row>
    <row r="102" spans="1:9" ht="12" customHeight="1">
      <c r="A102" s="176" t="s">
        <v>62</v>
      </c>
      <c r="B102" s="211">
        <v>0</v>
      </c>
      <c r="C102" s="211">
        <v>0</v>
      </c>
      <c r="D102" s="211">
        <v>0</v>
      </c>
      <c r="E102" s="211">
        <v>0</v>
      </c>
      <c r="F102" s="211">
        <v>0</v>
      </c>
      <c r="G102" s="211">
        <v>0</v>
      </c>
      <c r="H102" s="211">
        <v>0</v>
      </c>
    </row>
    <row r="103" spans="1:9" ht="24" customHeight="1">
      <c r="A103" s="214" t="s">
        <v>201</v>
      </c>
      <c r="B103" s="211">
        <v>0</v>
      </c>
      <c r="C103" s="211">
        <v>0</v>
      </c>
      <c r="D103" s="211">
        <v>0</v>
      </c>
      <c r="E103" s="211">
        <v>0</v>
      </c>
      <c r="F103" s="211">
        <v>0</v>
      </c>
      <c r="G103" s="211">
        <v>0</v>
      </c>
      <c r="H103" s="211">
        <v>0</v>
      </c>
      <c r="I103" s="120"/>
    </row>
    <row r="104" spans="1:9" ht="12" customHeight="1">
      <c r="A104" s="176" t="s">
        <v>167</v>
      </c>
      <c r="B104" s="211">
        <v>20</v>
      </c>
      <c r="C104" s="211">
        <v>0</v>
      </c>
      <c r="D104" s="211">
        <v>0</v>
      </c>
      <c r="E104" s="211">
        <v>20</v>
      </c>
      <c r="F104" s="211">
        <v>5</v>
      </c>
      <c r="G104" s="211">
        <v>15</v>
      </c>
      <c r="H104" s="211">
        <v>5</v>
      </c>
    </row>
    <row r="105" spans="1:9" ht="12" customHeight="1">
      <c r="A105" s="176" t="s">
        <v>67</v>
      </c>
      <c r="B105" s="211">
        <v>5</v>
      </c>
      <c r="C105" s="211">
        <v>0</v>
      </c>
      <c r="D105" s="211">
        <v>0</v>
      </c>
      <c r="E105" s="211">
        <v>5</v>
      </c>
      <c r="F105" s="211">
        <v>0</v>
      </c>
      <c r="G105" s="211">
        <v>0</v>
      </c>
      <c r="H105" s="211">
        <v>0</v>
      </c>
    </row>
    <row r="106" spans="1:9" ht="12" customHeight="1">
      <c r="A106" s="176" t="s">
        <v>68</v>
      </c>
      <c r="B106" s="211">
        <v>0</v>
      </c>
      <c r="C106" s="211">
        <v>0</v>
      </c>
      <c r="D106" s="211">
        <v>0</v>
      </c>
      <c r="E106" s="211">
        <v>0</v>
      </c>
      <c r="F106" s="211">
        <v>0</v>
      </c>
      <c r="G106" s="211">
        <v>0</v>
      </c>
      <c r="H106" s="211">
        <v>0</v>
      </c>
    </row>
    <row r="107" spans="1:9" ht="12" customHeight="1">
      <c r="A107" s="176" t="s">
        <v>45</v>
      </c>
      <c r="B107" s="211">
        <v>0</v>
      </c>
      <c r="C107" s="211">
        <v>0</v>
      </c>
      <c r="D107" s="211">
        <v>0</v>
      </c>
      <c r="E107" s="211">
        <v>0</v>
      </c>
      <c r="F107" s="211">
        <v>0</v>
      </c>
      <c r="G107" s="211">
        <v>0</v>
      </c>
      <c r="H107" s="211">
        <v>0</v>
      </c>
    </row>
    <row r="108" spans="1:9" ht="12" customHeight="1">
      <c r="A108" s="176" t="s">
        <v>168</v>
      </c>
      <c r="B108" s="211">
        <v>0</v>
      </c>
      <c r="C108" s="211">
        <v>0</v>
      </c>
      <c r="D108" s="211">
        <v>0</v>
      </c>
      <c r="E108" s="211">
        <v>0</v>
      </c>
      <c r="F108" s="211">
        <v>0</v>
      </c>
      <c r="G108" s="211">
        <v>0</v>
      </c>
      <c r="H108" s="211">
        <v>0</v>
      </c>
    </row>
    <row r="109" spans="1:9" ht="12" customHeight="1">
      <c r="A109" s="176" t="s">
        <v>171</v>
      </c>
      <c r="B109" s="211">
        <v>5</v>
      </c>
      <c r="C109" s="211">
        <v>0</v>
      </c>
      <c r="D109" s="211">
        <v>0</v>
      </c>
      <c r="E109" s="211">
        <v>5</v>
      </c>
      <c r="F109" s="211">
        <v>5</v>
      </c>
      <c r="G109" s="211">
        <v>0</v>
      </c>
      <c r="H109" s="211">
        <v>0</v>
      </c>
    </row>
    <row r="110" spans="1:9" ht="9" customHeight="1">
      <c r="A110" s="121"/>
      <c r="B110" s="151"/>
      <c r="C110" s="151"/>
      <c r="D110" s="151"/>
      <c r="E110" s="151"/>
      <c r="F110" s="151"/>
      <c r="G110" s="151"/>
      <c r="H110" s="151"/>
    </row>
    <row r="111" spans="1:9" s="43" customFormat="1" ht="33" customHeight="1">
      <c r="A111" s="246" t="s">
        <v>197</v>
      </c>
      <c r="B111" s="246"/>
      <c r="C111" s="246"/>
      <c r="D111" s="246"/>
      <c r="E111" s="246"/>
      <c r="F111" s="246"/>
      <c r="G111" s="246"/>
      <c r="H111" s="246"/>
      <c r="I111" s="143"/>
    </row>
  </sheetData>
  <mergeCells count="14">
    <mergeCell ref="A6:H6"/>
    <mergeCell ref="B59:H59"/>
    <mergeCell ref="B7:H7"/>
    <mergeCell ref="A111:H111"/>
    <mergeCell ref="A1:H1"/>
    <mergeCell ref="C3:C5"/>
    <mergeCell ref="D3:D5"/>
    <mergeCell ref="E3:E5"/>
    <mergeCell ref="F3:F4"/>
    <mergeCell ref="G3:G4"/>
    <mergeCell ref="H3:H4"/>
    <mergeCell ref="F5:H5"/>
    <mergeCell ref="A3:A5"/>
    <mergeCell ref="B3:B5"/>
  </mergeCells>
  <hyperlinks>
    <hyperlink ref="A1:H1" location="Inhaltsverzeichnis!E22" display="Inhaltsverzeichnis!E22" xr:uid="{00000000-0004-0000-0E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Brandenburg  &amp;G</oddFooter>
  </headerFooter>
  <rowBreaks count="1" manualBreakCount="1">
    <brk id="58" max="16383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3"/>
  <dimension ref="A1:I58"/>
  <sheetViews>
    <sheetView zoomScaleNormal="100" workbookViewId="0">
      <pane ySplit="4" topLeftCell="A5" activePane="bottomLeft" state="frozen"/>
      <selection sqref="A1:XFD1048576"/>
      <selection pane="bottomLeft" activeCell="A5" sqref="A5:E5"/>
    </sheetView>
  </sheetViews>
  <sheetFormatPr baseColWidth="10" defaultRowHeight="12" customHeight="1"/>
  <cols>
    <col min="1" max="1" width="41.6640625" style="67" customWidth="1"/>
    <col min="2" max="5" width="8.6640625" customWidth="1"/>
  </cols>
  <sheetData>
    <row r="1" spans="1:9" s="74" customFormat="1" ht="24" customHeight="1">
      <c r="A1" s="239" t="s">
        <v>223</v>
      </c>
      <c r="B1" s="240"/>
      <c r="C1" s="240"/>
      <c r="D1" s="240"/>
      <c r="E1" s="240"/>
    </row>
    <row r="2" spans="1:9" ht="12" customHeight="1">
      <c r="A2" s="124"/>
      <c r="B2" s="124"/>
      <c r="C2" s="124"/>
      <c r="D2" s="124"/>
      <c r="E2" s="124"/>
      <c r="F2" s="162"/>
    </row>
    <row r="3" spans="1:9" ht="24" customHeight="1">
      <c r="A3" s="302" t="s">
        <v>123</v>
      </c>
      <c r="B3" s="304" t="s">
        <v>37</v>
      </c>
      <c r="C3" s="39" t="s">
        <v>42</v>
      </c>
      <c r="D3" s="40" t="s">
        <v>43</v>
      </c>
      <c r="E3" s="137" t="s">
        <v>154</v>
      </c>
    </row>
    <row r="4" spans="1:9" ht="12" customHeight="1">
      <c r="A4" s="251"/>
      <c r="B4" s="305"/>
      <c r="C4" s="306" t="s">
        <v>44</v>
      </c>
      <c r="D4" s="307"/>
      <c r="E4" s="307"/>
    </row>
    <row r="5" spans="1:9" ht="12" customHeight="1">
      <c r="A5" s="260"/>
      <c r="B5" s="260"/>
      <c r="C5" s="260"/>
      <c r="D5" s="260"/>
      <c r="E5" s="260"/>
    </row>
    <row r="6" spans="1:9" ht="12" customHeight="1">
      <c r="A6" s="62"/>
      <c r="B6" s="254" t="s">
        <v>37</v>
      </c>
      <c r="C6" s="254"/>
      <c r="D6" s="254"/>
      <c r="E6" s="254"/>
    </row>
    <row r="7" spans="1:9" ht="12" customHeight="1">
      <c r="A7" s="183" t="s">
        <v>37</v>
      </c>
      <c r="B7" s="205">
        <v>62.6</v>
      </c>
      <c r="C7" s="205">
        <v>63.2</v>
      </c>
      <c r="D7" s="205">
        <v>62.8</v>
      </c>
      <c r="E7" s="205">
        <v>61</v>
      </c>
      <c r="F7" s="126"/>
      <c r="G7" s="2"/>
      <c r="H7" s="2"/>
      <c r="I7" s="2"/>
    </row>
    <row r="8" spans="1:9" ht="12" customHeight="1">
      <c r="A8" s="176" t="s">
        <v>38</v>
      </c>
      <c r="B8" s="206">
        <v>62.5</v>
      </c>
      <c r="C8" s="206">
        <v>63.2</v>
      </c>
      <c r="D8" s="206">
        <v>62.7</v>
      </c>
      <c r="E8" s="206">
        <v>60.9</v>
      </c>
      <c r="F8" s="2"/>
      <c r="G8" s="2"/>
      <c r="H8" s="2"/>
      <c r="I8" s="2"/>
    </row>
    <row r="9" spans="1:9" ht="12" customHeight="1">
      <c r="A9" s="177" t="s">
        <v>120</v>
      </c>
      <c r="B9" s="206">
        <v>63</v>
      </c>
      <c r="C9" s="206">
        <v>62.8</v>
      </c>
      <c r="D9" s="206">
        <v>63.1</v>
      </c>
      <c r="E9" s="162" t="s">
        <v>222</v>
      </c>
      <c r="G9" s="2"/>
      <c r="H9" s="2"/>
      <c r="I9" s="2"/>
    </row>
    <row r="10" spans="1:9" ht="12" customHeight="1">
      <c r="A10" s="177" t="s">
        <v>121</v>
      </c>
      <c r="B10" s="206">
        <v>60.6</v>
      </c>
      <c r="C10" s="206">
        <v>62.1</v>
      </c>
      <c r="D10" s="206">
        <v>60.4</v>
      </c>
      <c r="E10" s="206">
        <v>60.6</v>
      </c>
      <c r="F10" s="2"/>
      <c r="G10" s="2"/>
      <c r="H10" s="2"/>
      <c r="I10" s="2"/>
    </row>
    <row r="11" spans="1:9" ht="12" customHeight="1">
      <c r="A11" s="177" t="s">
        <v>161</v>
      </c>
      <c r="B11" s="206">
        <v>63.3</v>
      </c>
      <c r="C11" s="206">
        <v>63.9</v>
      </c>
      <c r="D11" s="206">
        <v>63.3</v>
      </c>
      <c r="E11" s="206">
        <v>61.8</v>
      </c>
      <c r="F11" s="2"/>
      <c r="G11" s="2"/>
      <c r="H11" s="2"/>
      <c r="I11" s="2"/>
    </row>
    <row r="12" spans="1:9" ht="12" customHeight="1">
      <c r="A12" s="176" t="s">
        <v>41</v>
      </c>
      <c r="B12" s="206">
        <v>63.7</v>
      </c>
      <c r="C12" s="206">
        <v>63.2</v>
      </c>
      <c r="D12" s="209">
        <v>63.9</v>
      </c>
      <c r="E12" s="162">
        <v>63.7</v>
      </c>
      <c r="F12" s="2"/>
      <c r="G12" s="2"/>
      <c r="H12" s="2"/>
      <c r="I12" s="2"/>
    </row>
    <row r="13" spans="1:9" ht="12" customHeight="1">
      <c r="A13" s="182"/>
      <c r="B13" s="206"/>
      <c r="C13" s="206"/>
      <c r="D13" s="206"/>
      <c r="E13" s="206"/>
      <c r="G13" s="2"/>
      <c r="H13" s="2"/>
      <c r="I13" s="2"/>
    </row>
    <row r="14" spans="1:9" s="59" customFormat="1" ht="12" customHeight="1">
      <c r="A14" s="176" t="s">
        <v>73</v>
      </c>
      <c r="B14" s="206">
        <v>62.6</v>
      </c>
      <c r="C14" s="206">
        <v>63.4</v>
      </c>
      <c r="D14" s="206">
        <v>62.7</v>
      </c>
      <c r="E14" s="206">
        <v>60.9</v>
      </c>
      <c r="F14" s="2"/>
      <c r="G14" s="2"/>
      <c r="H14" s="2"/>
      <c r="I14" s="2"/>
    </row>
    <row r="15" spans="1:9" ht="12" customHeight="1">
      <c r="A15" s="182" t="s">
        <v>38</v>
      </c>
      <c r="B15" s="206">
        <v>62.6</v>
      </c>
      <c r="C15" s="206">
        <v>63.4</v>
      </c>
      <c r="D15" s="206">
        <v>62.7</v>
      </c>
      <c r="E15" s="206">
        <v>60.9</v>
      </c>
      <c r="F15" s="2"/>
      <c r="G15" s="2"/>
      <c r="H15" s="2"/>
      <c r="I15" s="2"/>
    </row>
    <row r="16" spans="1:9" ht="12" customHeight="1">
      <c r="A16" s="181" t="s">
        <v>120</v>
      </c>
      <c r="B16" s="206">
        <v>63</v>
      </c>
      <c r="C16" s="206">
        <v>62.8</v>
      </c>
      <c r="D16" s="206">
        <v>63.1</v>
      </c>
      <c r="E16" s="162" t="s">
        <v>222</v>
      </c>
      <c r="F16" s="2"/>
      <c r="G16" s="2"/>
      <c r="H16" s="2"/>
      <c r="I16" s="2"/>
    </row>
    <row r="17" spans="1:9" ht="12" customHeight="1">
      <c r="A17" s="181" t="s">
        <v>121</v>
      </c>
      <c r="B17" s="206">
        <v>60.6</v>
      </c>
      <c r="C17" s="206">
        <v>62.1</v>
      </c>
      <c r="D17" s="206">
        <v>60.4</v>
      </c>
      <c r="E17" s="206">
        <v>60.7</v>
      </c>
      <c r="F17" s="2"/>
      <c r="G17" s="2"/>
      <c r="H17" s="2"/>
      <c r="I17" s="2"/>
    </row>
    <row r="18" spans="1:9" ht="12" customHeight="1">
      <c r="A18" s="181" t="s">
        <v>161</v>
      </c>
      <c r="B18" s="206">
        <v>63.6</v>
      </c>
      <c r="C18" s="206">
        <v>64.900000000000006</v>
      </c>
      <c r="D18" s="206">
        <v>63.3</v>
      </c>
      <c r="E18" s="206">
        <v>61.5</v>
      </c>
      <c r="F18" s="2"/>
      <c r="G18" s="2"/>
      <c r="H18" s="2"/>
      <c r="I18" s="2"/>
    </row>
    <row r="19" spans="1:9" ht="12" customHeight="1">
      <c r="A19" s="182" t="s">
        <v>41</v>
      </c>
      <c r="B19" s="162" t="s">
        <v>222</v>
      </c>
      <c r="C19" s="162" t="s">
        <v>222</v>
      </c>
      <c r="D19" s="162" t="s">
        <v>222</v>
      </c>
      <c r="E19" s="162" t="s">
        <v>222</v>
      </c>
      <c r="F19" s="2"/>
      <c r="G19" s="2"/>
      <c r="H19" s="2"/>
      <c r="I19" s="2"/>
    </row>
    <row r="20" spans="1:9" ht="12" customHeight="1">
      <c r="A20" s="182"/>
      <c r="B20" s="206"/>
      <c r="C20" s="206"/>
      <c r="D20" s="206"/>
      <c r="E20" s="206"/>
      <c r="F20" s="2"/>
      <c r="G20" s="2"/>
      <c r="H20" s="2"/>
      <c r="I20" s="2"/>
    </row>
    <row r="21" spans="1:9" s="59" customFormat="1" ht="12" customHeight="1">
      <c r="A21" s="176" t="s">
        <v>74</v>
      </c>
      <c r="B21" s="206">
        <v>61.5</v>
      </c>
      <c r="C21" s="206">
        <v>60.1</v>
      </c>
      <c r="D21" s="206">
        <v>63.1</v>
      </c>
      <c r="E21" s="206">
        <v>61.5</v>
      </c>
      <c r="F21" s="2"/>
      <c r="G21" s="2"/>
      <c r="H21" s="2"/>
      <c r="I21" s="2"/>
    </row>
    <row r="22" spans="1:9" ht="12" customHeight="1">
      <c r="A22" s="182" t="s">
        <v>38</v>
      </c>
      <c r="B22" s="206">
        <v>61.5</v>
      </c>
      <c r="C22" s="206">
        <v>60.1</v>
      </c>
      <c r="D22" s="206">
        <v>63.1</v>
      </c>
      <c r="E22" s="206">
        <v>61.5</v>
      </c>
      <c r="F22" s="2"/>
      <c r="G22" s="2"/>
      <c r="H22" s="2"/>
      <c r="I22" s="2"/>
    </row>
    <row r="23" spans="1:9" ht="12" customHeight="1">
      <c r="A23" s="181" t="s">
        <v>121</v>
      </c>
      <c r="B23" s="206">
        <v>59.6</v>
      </c>
      <c r="C23" s="162" t="s">
        <v>222</v>
      </c>
      <c r="D23" s="162" t="s">
        <v>222</v>
      </c>
      <c r="E23" s="206">
        <v>59.5</v>
      </c>
      <c r="F23" s="2"/>
      <c r="G23" s="2"/>
      <c r="H23" s="2"/>
      <c r="I23" s="2"/>
    </row>
    <row r="24" spans="1:9" ht="12" customHeight="1">
      <c r="A24" s="181" t="s">
        <v>161</v>
      </c>
      <c r="B24" s="206">
        <v>61.9</v>
      </c>
      <c r="C24" s="206">
        <v>60.1</v>
      </c>
      <c r="D24" s="206">
        <v>63.2</v>
      </c>
      <c r="E24" s="162">
        <v>64.8</v>
      </c>
      <c r="F24" s="2"/>
      <c r="G24" s="2"/>
      <c r="H24" s="2"/>
      <c r="I24" s="2"/>
    </row>
    <row r="25" spans="1:9" ht="12" customHeight="1">
      <c r="A25" s="182" t="s">
        <v>41</v>
      </c>
      <c r="B25" s="162" t="s">
        <v>222</v>
      </c>
      <c r="C25" s="162" t="s">
        <v>222</v>
      </c>
      <c r="D25" s="162" t="s">
        <v>222</v>
      </c>
      <c r="E25" s="162" t="s">
        <v>222</v>
      </c>
      <c r="F25" s="2"/>
      <c r="G25" s="2"/>
      <c r="H25" s="2"/>
      <c r="I25" s="2"/>
    </row>
    <row r="26" spans="1:9" ht="12" customHeight="1">
      <c r="A26" s="191"/>
      <c r="B26" s="206"/>
      <c r="C26" s="206"/>
      <c r="D26" s="206"/>
      <c r="E26" s="206"/>
      <c r="F26" s="2"/>
      <c r="G26" s="2"/>
      <c r="H26" s="2"/>
      <c r="I26" s="2"/>
    </row>
    <row r="27" spans="1:9" ht="12" customHeight="1">
      <c r="A27" s="182" t="s">
        <v>87</v>
      </c>
      <c r="B27" s="206">
        <v>63.8</v>
      </c>
      <c r="C27" s="162">
        <v>63.9</v>
      </c>
      <c r="D27" s="206">
        <v>63.9</v>
      </c>
      <c r="E27" s="162">
        <v>63.7</v>
      </c>
      <c r="F27" s="2"/>
      <c r="G27" s="2"/>
      <c r="H27" s="2"/>
      <c r="I27" s="2"/>
    </row>
    <row r="28" spans="1:9" ht="12" customHeight="1">
      <c r="A28" s="182" t="s">
        <v>38</v>
      </c>
      <c r="B28" s="162" t="s">
        <v>222</v>
      </c>
      <c r="C28" s="162" t="s">
        <v>222</v>
      </c>
      <c r="D28" s="162" t="s">
        <v>222</v>
      </c>
      <c r="E28" s="162" t="s">
        <v>222</v>
      </c>
      <c r="F28" s="2"/>
      <c r="G28" s="2"/>
      <c r="H28" s="2"/>
      <c r="I28" s="2"/>
    </row>
    <row r="29" spans="1:9" ht="12" customHeight="1">
      <c r="A29" s="181" t="s">
        <v>161</v>
      </c>
      <c r="B29" s="162" t="s">
        <v>222</v>
      </c>
      <c r="C29" s="162" t="s">
        <v>222</v>
      </c>
      <c r="D29" s="162" t="s">
        <v>222</v>
      </c>
      <c r="E29" s="162" t="s">
        <v>222</v>
      </c>
      <c r="F29" s="2"/>
      <c r="G29" s="2"/>
      <c r="H29" s="2"/>
      <c r="I29" s="2"/>
    </row>
    <row r="30" spans="1:9" ht="12" customHeight="1">
      <c r="A30" s="182" t="s">
        <v>41</v>
      </c>
      <c r="B30" s="206">
        <v>63.8</v>
      </c>
      <c r="C30" s="162">
        <v>63.9</v>
      </c>
      <c r="D30" s="209">
        <v>63.9</v>
      </c>
      <c r="E30" s="162">
        <v>63.7</v>
      </c>
      <c r="F30" s="2"/>
      <c r="G30" s="2"/>
      <c r="H30" s="2"/>
      <c r="I30" s="2"/>
    </row>
    <row r="31" spans="1:9" ht="12" customHeight="1">
      <c r="A31" s="191"/>
      <c r="B31" s="149"/>
      <c r="C31" s="149"/>
      <c r="D31" s="149"/>
      <c r="E31" s="149"/>
    </row>
    <row r="32" spans="1:9" ht="12" customHeight="1">
      <c r="A32" s="182"/>
      <c r="B32" s="254" t="s">
        <v>156</v>
      </c>
      <c r="C32" s="254"/>
      <c r="D32" s="254"/>
      <c r="E32" s="254"/>
    </row>
    <row r="33" spans="1:5" ht="12" customHeight="1">
      <c r="A33" s="183" t="s">
        <v>96</v>
      </c>
      <c r="B33" s="205">
        <v>62.8</v>
      </c>
      <c r="C33" s="205">
        <v>63</v>
      </c>
      <c r="D33" s="205">
        <v>62.9</v>
      </c>
      <c r="E33" s="205">
        <v>61.5</v>
      </c>
    </row>
    <row r="34" spans="1:5" ht="12" customHeight="1">
      <c r="A34" s="182" t="s">
        <v>38</v>
      </c>
      <c r="B34" s="206">
        <v>62.8</v>
      </c>
      <c r="C34" s="206">
        <v>63</v>
      </c>
      <c r="D34" s="206">
        <v>62.9</v>
      </c>
      <c r="E34" s="206">
        <v>61.4</v>
      </c>
    </row>
    <row r="35" spans="1:5" ht="12" customHeight="1">
      <c r="A35" s="181" t="s">
        <v>120</v>
      </c>
      <c r="B35" s="206">
        <v>63</v>
      </c>
      <c r="C35" s="206">
        <v>62.7</v>
      </c>
      <c r="D35" s="206">
        <v>63.1</v>
      </c>
      <c r="E35" s="162" t="s">
        <v>222</v>
      </c>
    </row>
    <row r="36" spans="1:5" ht="12" customHeight="1">
      <c r="A36" s="181" t="s">
        <v>121</v>
      </c>
      <c r="B36" s="206">
        <v>59</v>
      </c>
      <c r="C36" s="162" t="s">
        <v>222</v>
      </c>
      <c r="D36" s="206">
        <v>57.8</v>
      </c>
      <c r="E36" s="206">
        <v>59.7</v>
      </c>
    </row>
    <row r="37" spans="1:5" ht="12" customHeight="1">
      <c r="A37" s="181" t="s">
        <v>161</v>
      </c>
      <c r="B37" s="206">
        <v>63.2</v>
      </c>
      <c r="C37" s="206">
        <v>64</v>
      </c>
      <c r="D37" s="206">
        <v>63.1</v>
      </c>
      <c r="E37" s="206">
        <v>62.5</v>
      </c>
    </row>
    <row r="38" spans="1:5" ht="12" customHeight="1">
      <c r="A38" s="182" t="s">
        <v>41</v>
      </c>
      <c r="B38" s="206">
        <v>63.8</v>
      </c>
      <c r="C38" s="162" t="s">
        <v>222</v>
      </c>
      <c r="D38" s="209">
        <v>63.6</v>
      </c>
      <c r="E38" s="209">
        <v>63.7</v>
      </c>
    </row>
    <row r="39" spans="1:5" ht="12" customHeight="1">
      <c r="A39" s="182"/>
      <c r="B39" s="206"/>
      <c r="C39" s="206"/>
      <c r="D39" s="206"/>
      <c r="E39" s="206"/>
    </row>
    <row r="40" spans="1:5" s="59" customFormat="1" ht="12" customHeight="1">
      <c r="A40" s="176" t="s">
        <v>73</v>
      </c>
      <c r="B40" s="206">
        <v>62.8</v>
      </c>
      <c r="C40" s="206">
        <v>63.1</v>
      </c>
      <c r="D40" s="206">
        <v>62.9</v>
      </c>
      <c r="E40" s="206">
        <v>61.1</v>
      </c>
    </row>
    <row r="41" spans="1:5" ht="12" customHeight="1">
      <c r="A41" s="182" t="s">
        <v>38</v>
      </c>
      <c r="B41" s="206">
        <v>62.8</v>
      </c>
      <c r="C41" s="206">
        <v>63.1</v>
      </c>
      <c r="D41" s="206">
        <v>62.9</v>
      </c>
      <c r="E41" s="206">
        <v>61.1</v>
      </c>
    </row>
    <row r="42" spans="1:5" ht="12" customHeight="1">
      <c r="A42" s="181" t="s">
        <v>120</v>
      </c>
      <c r="B42" s="206">
        <v>63</v>
      </c>
      <c r="C42" s="206">
        <v>62.7</v>
      </c>
      <c r="D42" s="206">
        <v>63.1</v>
      </c>
      <c r="E42" s="162" t="s">
        <v>222</v>
      </c>
    </row>
    <row r="43" spans="1:5" ht="12" customHeight="1">
      <c r="A43" s="181" t="s">
        <v>121</v>
      </c>
      <c r="B43" s="206">
        <v>58.9</v>
      </c>
      <c r="C43" s="162" t="s">
        <v>222</v>
      </c>
      <c r="D43" s="206">
        <v>57.8</v>
      </c>
      <c r="E43" s="206">
        <v>59.6</v>
      </c>
    </row>
    <row r="44" spans="1:5" ht="12" customHeight="1">
      <c r="A44" s="181" t="s">
        <v>161</v>
      </c>
      <c r="B44" s="206">
        <v>63.2</v>
      </c>
      <c r="C44" s="206">
        <v>64.7</v>
      </c>
      <c r="D44" s="206">
        <v>62.9</v>
      </c>
      <c r="E44" s="206">
        <v>62.2</v>
      </c>
    </row>
    <row r="45" spans="1:5" ht="12" customHeight="1">
      <c r="A45" s="182" t="s">
        <v>41</v>
      </c>
      <c r="B45" s="162" t="s">
        <v>222</v>
      </c>
      <c r="C45" s="162" t="s">
        <v>222</v>
      </c>
      <c r="D45" s="162" t="s">
        <v>222</v>
      </c>
      <c r="E45" s="162" t="s">
        <v>222</v>
      </c>
    </row>
    <row r="46" spans="1:5" ht="12" customHeight="1">
      <c r="A46" s="182"/>
      <c r="B46" s="206"/>
      <c r="C46" s="206"/>
      <c r="D46" s="206"/>
      <c r="E46" s="206"/>
    </row>
    <row r="47" spans="1:5" s="59" customFormat="1" ht="12" customHeight="1">
      <c r="A47" s="176" t="s">
        <v>74</v>
      </c>
      <c r="B47" s="206">
        <v>63</v>
      </c>
      <c r="C47" s="162">
        <v>58.9</v>
      </c>
      <c r="D47" s="206">
        <v>64</v>
      </c>
      <c r="E47" s="162">
        <v>63.9</v>
      </c>
    </row>
    <row r="48" spans="1:5" ht="12" customHeight="1">
      <c r="A48" s="182" t="s">
        <v>38</v>
      </c>
      <c r="B48" s="206">
        <v>63</v>
      </c>
      <c r="C48" s="162">
        <v>58.9</v>
      </c>
      <c r="D48" s="206">
        <v>64</v>
      </c>
      <c r="E48" s="162">
        <v>63.9</v>
      </c>
    </row>
    <row r="49" spans="1:5" ht="12" customHeight="1">
      <c r="A49" s="181" t="s">
        <v>121</v>
      </c>
      <c r="B49" s="162" t="s">
        <v>222</v>
      </c>
      <c r="C49" s="162" t="s">
        <v>222</v>
      </c>
      <c r="D49" s="162" t="s">
        <v>222</v>
      </c>
      <c r="E49" s="162" t="s">
        <v>222</v>
      </c>
    </row>
    <row r="50" spans="1:5" ht="12" customHeight="1">
      <c r="A50" s="181" t="s">
        <v>161</v>
      </c>
      <c r="B50" s="206">
        <v>63.1</v>
      </c>
      <c r="C50" s="206">
        <v>58.9</v>
      </c>
      <c r="D50" s="206">
        <v>64</v>
      </c>
      <c r="E50" s="162">
        <v>64.400000000000006</v>
      </c>
    </row>
    <row r="51" spans="1:5" ht="12" customHeight="1">
      <c r="A51" s="182" t="s">
        <v>41</v>
      </c>
      <c r="B51" s="162" t="s">
        <v>222</v>
      </c>
      <c r="C51" s="162" t="s">
        <v>222</v>
      </c>
      <c r="D51" s="162" t="s">
        <v>222</v>
      </c>
      <c r="E51" s="162" t="s">
        <v>222</v>
      </c>
    </row>
    <row r="52" spans="1:5" ht="12" customHeight="1">
      <c r="A52" s="191"/>
      <c r="B52" s="206"/>
      <c r="C52" s="206"/>
      <c r="D52" s="206"/>
      <c r="E52" s="206"/>
    </row>
    <row r="53" spans="1:5" ht="12" customHeight="1">
      <c r="A53" s="182" t="s">
        <v>87</v>
      </c>
      <c r="B53" s="206">
        <v>63.6</v>
      </c>
      <c r="C53" s="162" t="s">
        <v>222</v>
      </c>
      <c r="D53" s="209">
        <v>63.6</v>
      </c>
      <c r="E53" s="209">
        <v>63.7</v>
      </c>
    </row>
    <row r="54" spans="1:5" ht="12" customHeight="1">
      <c r="A54" s="182" t="s">
        <v>38</v>
      </c>
      <c r="B54" s="162" t="s">
        <v>222</v>
      </c>
      <c r="C54" s="162" t="s">
        <v>222</v>
      </c>
      <c r="D54" s="162" t="s">
        <v>222</v>
      </c>
      <c r="E54" s="162" t="s">
        <v>222</v>
      </c>
    </row>
    <row r="55" spans="1:5" ht="12" customHeight="1">
      <c r="A55" s="181" t="s">
        <v>161</v>
      </c>
      <c r="B55" s="162" t="s">
        <v>222</v>
      </c>
      <c r="C55" s="162" t="s">
        <v>222</v>
      </c>
      <c r="D55" s="162" t="s">
        <v>222</v>
      </c>
      <c r="E55" s="162" t="s">
        <v>222</v>
      </c>
    </row>
    <row r="56" spans="1:5" ht="12" customHeight="1">
      <c r="A56" s="182" t="s">
        <v>41</v>
      </c>
      <c r="B56" s="206">
        <v>63.6</v>
      </c>
      <c r="C56" s="162" t="s">
        <v>222</v>
      </c>
      <c r="D56" s="209">
        <v>63.6</v>
      </c>
      <c r="E56" s="209">
        <v>63.7</v>
      </c>
    </row>
    <row r="58" spans="1:5" ht="33" customHeight="1">
      <c r="A58" s="246" t="s">
        <v>198</v>
      </c>
      <c r="B58" s="246"/>
      <c r="C58" s="246"/>
      <c r="D58" s="246"/>
      <c r="E58" s="246"/>
    </row>
  </sheetData>
  <mergeCells count="8">
    <mergeCell ref="A58:E58"/>
    <mergeCell ref="A1:E1"/>
    <mergeCell ref="B32:E32"/>
    <mergeCell ref="A5:E5"/>
    <mergeCell ref="B3:B4"/>
    <mergeCell ref="C4:E4"/>
    <mergeCell ref="B6:E6"/>
    <mergeCell ref="A3:A4"/>
  </mergeCells>
  <phoneticPr fontId="10" type="noConversion"/>
  <hyperlinks>
    <hyperlink ref="A1:E1" location="Inhaltsverzeichnis!E27" display="Inhaltsverzeichnis!E27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Brandenburg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I42"/>
  <sheetViews>
    <sheetView zoomScaleNormal="100" workbookViewId="0">
      <pane ySplit="4" topLeftCell="A5" activePane="bottomLeft" state="frozen"/>
      <selection sqref="A1:XFD1048576"/>
      <selection pane="bottomLeft" activeCell="A5" sqref="A5:F5"/>
    </sheetView>
  </sheetViews>
  <sheetFormatPr baseColWidth="10" defaultRowHeight="12" customHeight="1"/>
  <cols>
    <col min="1" max="1" width="41.6640625" customWidth="1"/>
    <col min="2" max="2" width="8.6640625" style="67" customWidth="1"/>
    <col min="3" max="5" width="8.6640625" customWidth="1"/>
    <col min="6" max="6" width="10.6640625" customWidth="1"/>
  </cols>
  <sheetData>
    <row r="1" spans="1:8" s="74" customFormat="1" ht="24" customHeight="1">
      <c r="A1" s="239" t="s">
        <v>224</v>
      </c>
      <c r="B1" s="240"/>
      <c r="C1" s="240"/>
      <c r="D1" s="240"/>
      <c r="E1" s="240"/>
      <c r="F1" s="240"/>
      <c r="G1"/>
    </row>
    <row r="2" spans="1:8" ht="12" customHeight="1">
      <c r="A2" s="70"/>
      <c r="D2" s="70"/>
      <c r="E2" s="124"/>
      <c r="F2" s="124"/>
    </row>
    <row r="3" spans="1:8" ht="24" customHeight="1">
      <c r="A3" s="269" t="s">
        <v>162</v>
      </c>
      <c r="B3" s="303" t="s">
        <v>37</v>
      </c>
      <c r="C3" s="39" t="s">
        <v>42</v>
      </c>
      <c r="D3" s="40" t="s">
        <v>43</v>
      </c>
      <c r="E3" s="137" t="s">
        <v>154</v>
      </c>
      <c r="F3" s="306" t="s">
        <v>100</v>
      </c>
    </row>
    <row r="4" spans="1:8" ht="12" customHeight="1">
      <c r="A4" s="309"/>
      <c r="B4" s="297"/>
      <c r="C4" s="306" t="s">
        <v>44</v>
      </c>
      <c r="D4" s="307"/>
      <c r="E4" s="307"/>
      <c r="F4" s="308"/>
    </row>
    <row r="5" spans="1:8" ht="12" customHeight="1">
      <c r="A5" s="289"/>
      <c r="B5" s="289"/>
      <c r="C5" s="289"/>
      <c r="D5" s="289"/>
      <c r="E5" s="289"/>
      <c r="F5" s="289"/>
    </row>
    <row r="6" spans="1:8" ht="12" customHeight="1">
      <c r="A6" s="62"/>
      <c r="B6" s="247" t="s">
        <v>37</v>
      </c>
      <c r="C6" s="247"/>
      <c r="D6" s="247"/>
      <c r="E6" s="247"/>
      <c r="F6" s="247"/>
      <c r="G6" s="52"/>
      <c r="H6" s="52"/>
    </row>
    <row r="7" spans="1:8" ht="12" customHeight="1">
      <c r="A7" s="187" t="s">
        <v>37</v>
      </c>
      <c r="B7" s="210">
        <v>210</v>
      </c>
      <c r="C7" s="210">
        <v>65</v>
      </c>
      <c r="D7" s="210">
        <v>75</v>
      </c>
      <c r="E7" s="210">
        <v>70</v>
      </c>
      <c r="F7" s="212">
        <v>62.6</v>
      </c>
      <c r="G7" s="233"/>
    </row>
    <row r="8" spans="1:8" ht="12" customHeight="1">
      <c r="A8" s="188" t="s">
        <v>38</v>
      </c>
      <c r="B8" s="211">
        <v>195</v>
      </c>
      <c r="C8" s="211">
        <v>60</v>
      </c>
      <c r="D8" s="211">
        <v>70</v>
      </c>
      <c r="E8" s="211">
        <v>65</v>
      </c>
      <c r="F8" s="162">
        <v>61.8</v>
      </c>
      <c r="G8" s="233"/>
    </row>
    <row r="9" spans="1:8" ht="12" customHeight="1">
      <c r="A9" s="189" t="s">
        <v>101</v>
      </c>
      <c r="B9" s="211">
        <v>170</v>
      </c>
      <c r="C9" s="211">
        <v>50</v>
      </c>
      <c r="D9" s="211">
        <v>65</v>
      </c>
      <c r="E9" s="211">
        <v>55</v>
      </c>
      <c r="F9" s="162">
        <v>68</v>
      </c>
      <c r="G9" s="233"/>
    </row>
    <row r="10" spans="1:8" ht="12" customHeight="1">
      <c r="A10" s="189" t="s">
        <v>102</v>
      </c>
      <c r="B10" s="211">
        <v>25</v>
      </c>
      <c r="C10" s="211">
        <v>10</v>
      </c>
      <c r="D10" s="211">
        <v>5</v>
      </c>
      <c r="E10" s="211">
        <v>10</v>
      </c>
      <c r="F10" s="162">
        <v>22.9</v>
      </c>
      <c r="G10" s="233"/>
    </row>
    <row r="11" spans="1:8" ht="12" customHeight="1">
      <c r="A11" s="188" t="s">
        <v>41</v>
      </c>
      <c r="B11" s="211">
        <v>15</v>
      </c>
      <c r="C11" s="211">
        <v>5</v>
      </c>
      <c r="D11" s="211">
        <v>5</v>
      </c>
      <c r="E11" s="211">
        <v>5</v>
      </c>
      <c r="F11" s="162">
        <v>73.900000000000006</v>
      </c>
      <c r="G11" s="233"/>
    </row>
    <row r="12" spans="1:8" ht="12" customHeight="1">
      <c r="A12" s="189" t="s">
        <v>101</v>
      </c>
      <c r="B12" s="211">
        <v>15</v>
      </c>
      <c r="C12" s="211">
        <v>5</v>
      </c>
      <c r="D12" s="211">
        <v>5</v>
      </c>
      <c r="E12" s="211">
        <v>5</v>
      </c>
      <c r="F12" s="162">
        <v>73.900000000000006</v>
      </c>
      <c r="G12" s="233"/>
    </row>
    <row r="13" spans="1:8" ht="12" customHeight="1">
      <c r="A13" s="189" t="s">
        <v>102</v>
      </c>
      <c r="B13" s="211">
        <v>0</v>
      </c>
      <c r="C13" s="211">
        <v>0</v>
      </c>
      <c r="D13" s="211">
        <v>0</v>
      </c>
      <c r="E13" s="211">
        <v>0</v>
      </c>
      <c r="F13" s="162" t="s">
        <v>15</v>
      </c>
      <c r="G13" s="233"/>
    </row>
    <row r="14" spans="1:8" ht="12" customHeight="1">
      <c r="A14" s="190"/>
      <c r="B14" s="204"/>
      <c r="C14" s="204"/>
      <c r="D14" s="204"/>
      <c r="E14" s="204"/>
      <c r="F14" s="162"/>
      <c r="G14" s="233"/>
    </row>
    <row r="15" spans="1:8" s="59" customFormat="1" ht="12" customHeight="1">
      <c r="A15" s="188" t="s">
        <v>159</v>
      </c>
      <c r="B15" s="211">
        <v>175</v>
      </c>
      <c r="C15" s="211">
        <v>55</v>
      </c>
      <c r="D15" s="211">
        <v>65</v>
      </c>
      <c r="E15" s="211">
        <v>60</v>
      </c>
      <c r="F15" s="162">
        <v>61.2</v>
      </c>
      <c r="G15" s="233"/>
    </row>
    <row r="16" spans="1:8" ht="12" customHeight="1">
      <c r="A16" s="188" t="s">
        <v>38</v>
      </c>
      <c r="B16" s="211">
        <v>175</v>
      </c>
      <c r="C16" s="211">
        <v>55</v>
      </c>
      <c r="D16" s="211">
        <v>65</v>
      </c>
      <c r="E16" s="211">
        <v>60</v>
      </c>
      <c r="F16" s="162">
        <v>61.2</v>
      </c>
      <c r="G16" s="233"/>
    </row>
    <row r="17" spans="1:8" ht="12" customHeight="1">
      <c r="A17" s="189" t="s">
        <v>101</v>
      </c>
      <c r="B17" s="211">
        <v>150</v>
      </c>
      <c r="C17" s="211">
        <v>40</v>
      </c>
      <c r="D17" s="211">
        <v>55</v>
      </c>
      <c r="E17" s="211">
        <v>50</v>
      </c>
      <c r="F17" s="162">
        <v>67.900000000000006</v>
      </c>
      <c r="G17" s="233"/>
    </row>
    <row r="18" spans="1:8" ht="12" customHeight="1">
      <c r="A18" s="189" t="s">
        <v>102</v>
      </c>
      <c r="B18" s="211">
        <v>25</v>
      </c>
      <c r="C18" s="211">
        <v>10</v>
      </c>
      <c r="D18" s="211">
        <v>5</v>
      </c>
      <c r="E18" s="211">
        <v>5</v>
      </c>
      <c r="F18" s="162">
        <v>22.8</v>
      </c>
      <c r="G18" s="233"/>
    </row>
    <row r="19" spans="1:8" ht="12" customHeight="1">
      <c r="A19" s="188" t="s">
        <v>41</v>
      </c>
      <c r="B19" s="211">
        <v>0</v>
      </c>
      <c r="C19" s="211">
        <v>0</v>
      </c>
      <c r="D19" s="211">
        <v>0</v>
      </c>
      <c r="E19" s="211">
        <v>0</v>
      </c>
      <c r="F19" s="162" t="s">
        <v>15</v>
      </c>
      <c r="G19" s="233"/>
    </row>
    <row r="20" spans="1:8" ht="12" customHeight="1">
      <c r="A20" s="189" t="s">
        <v>101</v>
      </c>
      <c r="B20" s="211">
        <v>0</v>
      </c>
      <c r="C20" s="211">
        <v>0</v>
      </c>
      <c r="D20" s="211">
        <v>0</v>
      </c>
      <c r="E20" s="211">
        <v>0</v>
      </c>
      <c r="F20" s="162" t="s">
        <v>15</v>
      </c>
      <c r="G20" s="233"/>
    </row>
    <row r="21" spans="1:8" ht="12" customHeight="1">
      <c r="A21" s="189" t="s">
        <v>102</v>
      </c>
      <c r="B21" s="211">
        <v>0</v>
      </c>
      <c r="C21" s="211">
        <v>0</v>
      </c>
      <c r="D21" s="211">
        <v>0</v>
      </c>
      <c r="E21" s="211">
        <v>0</v>
      </c>
      <c r="F21" s="162" t="s">
        <v>15</v>
      </c>
      <c r="G21" s="233"/>
    </row>
    <row r="22" spans="1:8" ht="12" customHeight="1">
      <c r="A22" s="190"/>
      <c r="B22" s="150"/>
      <c r="C22" s="150"/>
      <c r="D22" s="150"/>
      <c r="E22" s="150"/>
      <c r="F22" s="163"/>
      <c r="G22" s="233"/>
    </row>
    <row r="23" spans="1:8" ht="12" customHeight="1">
      <c r="A23" s="182"/>
      <c r="B23" s="247" t="s">
        <v>156</v>
      </c>
      <c r="C23" s="247"/>
      <c r="D23" s="247"/>
      <c r="E23" s="247"/>
      <c r="F23" s="247"/>
      <c r="G23" s="233"/>
      <c r="H23" s="52"/>
    </row>
    <row r="24" spans="1:8" ht="12" customHeight="1">
      <c r="A24" s="183" t="s">
        <v>96</v>
      </c>
      <c r="B24" s="210">
        <v>165</v>
      </c>
      <c r="C24" s="210">
        <v>55</v>
      </c>
      <c r="D24" s="210">
        <v>55</v>
      </c>
      <c r="E24" s="210">
        <v>55</v>
      </c>
      <c r="F24" s="212">
        <v>62.9</v>
      </c>
      <c r="G24" s="233"/>
    </row>
    <row r="25" spans="1:8" ht="12" customHeight="1">
      <c r="A25" s="188" t="s">
        <v>38</v>
      </c>
      <c r="B25" s="211">
        <v>155</v>
      </c>
      <c r="C25" s="211">
        <v>50</v>
      </c>
      <c r="D25" s="211">
        <v>55</v>
      </c>
      <c r="E25" s="211">
        <v>55</v>
      </c>
      <c r="F25" s="162">
        <v>62</v>
      </c>
      <c r="G25" s="233"/>
    </row>
    <row r="26" spans="1:8" ht="12" customHeight="1">
      <c r="A26" s="189" t="s">
        <v>101</v>
      </c>
      <c r="B26" s="211">
        <v>135</v>
      </c>
      <c r="C26" s="211">
        <v>40</v>
      </c>
      <c r="D26" s="211">
        <v>50</v>
      </c>
      <c r="E26" s="211">
        <v>45</v>
      </c>
      <c r="F26" s="162">
        <v>67.400000000000006</v>
      </c>
      <c r="G26" s="233"/>
    </row>
    <row r="27" spans="1:8" ht="12" customHeight="1">
      <c r="A27" s="189" t="s">
        <v>102</v>
      </c>
      <c r="B27" s="211">
        <v>20</v>
      </c>
      <c r="C27" s="211">
        <v>10</v>
      </c>
      <c r="D27" s="211">
        <v>5</v>
      </c>
      <c r="E27" s="211">
        <v>5</v>
      </c>
      <c r="F27" s="162">
        <v>23.3</v>
      </c>
      <c r="G27" s="233"/>
    </row>
    <row r="28" spans="1:8" ht="12" customHeight="1">
      <c r="A28" s="188" t="s">
        <v>41</v>
      </c>
      <c r="B28" s="211">
        <v>15</v>
      </c>
      <c r="C28" s="211">
        <v>5</v>
      </c>
      <c r="D28" s="211">
        <v>5</v>
      </c>
      <c r="E28" s="211">
        <v>5</v>
      </c>
      <c r="F28" s="162">
        <v>73.599999999999994</v>
      </c>
      <c r="G28" s="233"/>
    </row>
    <row r="29" spans="1:8" ht="12" customHeight="1">
      <c r="A29" s="189" t="s">
        <v>101</v>
      </c>
      <c r="B29" s="211">
        <v>15</v>
      </c>
      <c r="C29" s="211">
        <v>5</v>
      </c>
      <c r="D29" s="211">
        <v>5</v>
      </c>
      <c r="E29" s="211">
        <v>5</v>
      </c>
      <c r="F29" s="162">
        <v>73.599999999999994</v>
      </c>
      <c r="G29" s="233"/>
    </row>
    <row r="30" spans="1:8" ht="12" customHeight="1">
      <c r="A30" s="189" t="s">
        <v>102</v>
      </c>
      <c r="B30" s="211">
        <v>0</v>
      </c>
      <c r="C30" s="211">
        <v>0</v>
      </c>
      <c r="D30" s="211">
        <v>0</v>
      </c>
      <c r="E30" s="211">
        <v>0</v>
      </c>
      <c r="F30" s="162" t="s">
        <v>15</v>
      </c>
      <c r="G30" s="233"/>
    </row>
    <row r="31" spans="1:8" ht="12" customHeight="1">
      <c r="A31" s="190"/>
      <c r="B31" s="204"/>
      <c r="C31" s="204"/>
      <c r="D31" s="204"/>
      <c r="E31" s="204"/>
      <c r="F31" s="162"/>
      <c r="G31" s="233"/>
    </row>
    <row r="32" spans="1:8" s="59" customFormat="1" ht="12" customHeight="1">
      <c r="A32" s="188" t="s">
        <v>159</v>
      </c>
      <c r="B32" s="211">
        <v>135</v>
      </c>
      <c r="C32" s="211">
        <v>40</v>
      </c>
      <c r="D32" s="211">
        <v>45</v>
      </c>
      <c r="E32" s="211">
        <v>50</v>
      </c>
      <c r="F32" s="162">
        <v>61.3</v>
      </c>
      <c r="G32" s="233"/>
    </row>
    <row r="33" spans="1:9" ht="12" customHeight="1">
      <c r="A33" s="188" t="s">
        <v>38</v>
      </c>
      <c r="B33" s="211">
        <v>135</v>
      </c>
      <c r="C33" s="211">
        <v>40</v>
      </c>
      <c r="D33" s="211">
        <v>45</v>
      </c>
      <c r="E33" s="211">
        <v>50</v>
      </c>
      <c r="F33" s="162">
        <v>61.3</v>
      </c>
      <c r="G33" s="233"/>
    </row>
    <row r="34" spans="1:9" ht="12" customHeight="1">
      <c r="A34" s="189" t="s">
        <v>101</v>
      </c>
      <c r="B34" s="211">
        <v>115</v>
      </c>
      <c r="C34" s="211">
        <v>30</v>
      </c>
      <c r="D34" s="211">
        <v>40</v>
      </c>
      <c r="E34" s="211">
        <v>45</v>
      </c>
      <c r="F34" s="162">
        <v>67.2</v>
      </c>
      <c r="G34" s="233"/>
    </row>
    <row r="35" spans="1:9" ht="12" customHeight="1">
      <c r="A35" s="189" t="s">
        <v>102</v>
      </c>
      <c r="B35" s="211">
        <v>20</v>
      </c>
      <c r="C35" s="211">
        <v>10</v>
      </c>
      <c r="D35" s="211">
        <v>5</v>
      </c>
      <c r="E35" s="211">
        <v>5</v>
      </c>
      <c r="F35" s="162">
        <v>23.2</v>
      </c>
      <c r="G35" s="233"/>
    </row>
    <row r="36" spans="1:9" ht="12" customHeight="1">
      <c r="A36" s="188" t="s">
        <v>41</v>
      </c>
      <c r="B36" s="211">
        <v>0</v>
      </c>
      <c r="C36" s="211">
        <v>0</v>
      </c>
      <c r="D36" s="211">
        <v>0</v>
      </c>
      <c r="E36" s="211">
        <v>0</v>
      </c>
      <c r="F36" s="162" t="s">
        <v>15</v>
      </c>
    </row>
    <row r="37" spans="1:9" ht="12" customHeight="1">
      <c r="A37" s="193" t="s">
        <v>101</v>
      </c>
      <c r="B37" s="211">
        <v>0</v>
      </c>
      <c r="C37" s="211">
        <v>0</v>
      </c>
      <c r="D37" s="211">
        <v>0</v>
      </c>
      <c r="E37" s="211">
        <v>0</v>
      </c>
      <c r="F37" s="162" t="s">
        <v>15</v>
      </c>
    </row>
    <row r="38" spans="1:9" ht="12" customHeight="1">
      <c r="A38" s="193" t="s">
        <v>102</v>
      </c>
      <c r="B38" s="211">
        <v>0</v>
      </c>
      <c r="C38" s="211">
        <v>0</v>
      </c>
      <c r="D38" s="211">
        <v>0</v>
      </c>
      <c r="E38" s="211">
        <v>0</v>
      </c>
      <c r="F38" s="162" t="s">
        <v>15</v>
      </c>
    </row>
    <row r="39" spans="1:9" ht="12" customHeight="1">
      <c r="A39" s="49"/>
      <c r="B39" s="150"/>
      <c r="C39" s="150"/>
      <c r="D39" s="150"/>
      <c r="E39" s="150"/>
      <c r="F39" s="152"/>
    </row>
    <row r="40" spans="1:9" s="43" customFormat="1" ht="12" customHeight="1">
      <c r="A40" s="310" t="s">
        <v>170</v>
      </c>
      <c r="B40" s="310"/>
      <c r="C40" s="310"/>
      <c r="D40" s="310"/>
      <c r="E40" s="310"/>
      <c r="F40" s="310"/>
      <c r="G40" s="143"/>
      <c r="H40" s="143"/>
      <c r="I40" s="143"/>
    </row>
    <row r="42" spans="1:9" ht="33" customHeight="1">
      <c r="A42" s="246" t="s">
        <v>197</v>
      </c>
      <c r="B42" s="246"/>
      <c r="C42" s="246"/>
      <c r="D42" s="246"/>
      <c r="E42" s="246"/>
      <c r="F42" s="246"/>
    </row>
  </sheetData>
  <mergeCells count="10">
    <mergeCell ref="A42:F42"/>
    <mergeCell ref="B23:F23"/>
    <mergeCell ref="F3:F4"/>
    <mergeCell ref="A3:A4"/>
    <mergeCell ref="A40:F40"/>
    <mergeCell ref="A1:F1"/>
    <mergeCell ref="B3:B4"/>
    <mergeCell ref="C4:E4"/>
    <mergeCell ref="B6:F6"/>
    <mergeCell ref="A5:F5"/>
  </mergeCells>
  <hyperlinks>
    <hyperlink ref="A1:F1" location="Inhaltsverzeichnis!E31" display="Inhaltsverzeichnis!E31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Brandenburg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5"/>
  <dimension ref="A1:K269"/>
  <sheetViews>
    <sheetView zoomScaleNormal="100" workbookViewId="0">
      <pane ySplit="5" topLeftCell="A6" activePane="bottomLeft" state="frozen"/>
      <selection sqref="A1:XFD1048576"/>
      <selection pane="bottomLeft" activeCell="A6" sqref="A6:I6"/>
    </sheetView>
  </sheetViews>
  <sheetFormatPr baseColWidth="10" defaultColWidth="11.44140625" defaultRowHeight="12" customHeight="1"/>
  <cols>
    <col min="1" max="1" width="18" style="48" customWidth="1"/>
    <col min="2" max="2" width="9.33203125" style="110" bestFit="1" customWidth="1"/>
    <col min="3" max="5" width="7.88671875" style="110" customWidth="1"/>
    <col min="6" max="6" width="9.33203125" style="110" bestFit="1" customWidth="1"/>
    <col min="7" max="9" width="7.88671875" style="110" customWidth="1"/>
    <col min="10" max="16384" width="11.44140625" style="45"/>
  </cols>
  <sheetData>
    <row r="1" spans="1:11" s="73" customFormat="1" ht="12" customHeight="1">
      <c r="A1" s="239" t="s">
        <v>225</v>
      </c>
      <c r="B1" s="240"/>
      <c r="C1" s="240"/>
      <c r="D1" s="240"/>
      <c r="E1" s="240"/>
      <c r="F1" s="240"/>
      <c r="G1" s="240"/>
      <c r="H1" s="240"/>
      <c r="I1" s="240"/>
      <c r="J1" s="45"/>
      <c r="K1" s="19"/>
    </row>
    <row r="2" spans="1:11" s="8" customFormat="1" ht="12" customHeight="1">
      <c r="A2" s="229"/>
      <c r="B2" s="229"/>
      <c r="C2" s="229"/>
      <c r="D2" s="229"/>
      <c r="E2" s="229"/>
      <c r="F2" s="229"/>
      <c r="G2" s="229"/>
      <c r="H2" s="229"/>
      <c r="I2" s="229"/>
      <c r="J2" s="45"/>
    </row>
    <row r="3" spans="1:11" ht="12" customHeight="1">
      <c r="A3" s="313" t="s">
        <v>46</v>
      </c>
      <c r="B3" s="255" t="s">
        <v>29</v>
      </c>
      <c r="C3" s="256"/>
      <c r="D3" s="256"/>
      <c r="E3" s="257"/>
      <c r="F3" s="252" t="s">
        <v>64</v>
      </c>
      <c r="G3" s="253"/>
      <c r="H3" s="253"/>
      <c r="I3" s="253"/>
    </row>
    <row r="4" spans="1:11" ht="24" customHeight="1">
      <c r="A4" s="314"/>
      <c r="B4" s="242" t="s">
        <v>32</v>
      </c>
      <c r="C4" s="242" t="s">
        <v>34</v>
      </c>
      <c r="D4" s="242" t="s">
        <v>63</v>
      </c>
      <c r="E4" s="258" t="s">
        <v>35</v>
      </c>
      <c r="F4" s="292" t="s">
        <v>33</v>
      </c>
      <c r="G4" s="292" t="s">
        <v>34</v>
      </c>
      <c r="H4" s="292" t="s">
        <v>36</v>
      </c>
      <c r="I4" s="244" t="s">
        <v>84</v>
      </c>
    </row>
    <row r="5" spans="1:11" ht="12" customHeight="1">
      <c r="A5" s="315"/>
      <c r="B5" s="243"/>
      <c r="C5" s="243"/>
      <c r="D5" s="243"/>
      <c r="E5" s="259"/>
      <c r="F5" s="243"/>
      <c r="G5" s="243"/>
      <c r="H5" s="243"/>
      <c r="I5" s="245"/>
    </row>
    <row r="6" spans="1:11" s="2" customFormat="1" ht="12" customHeight="1">
      <c r="A6" s="312"/>
      <c r="B6" s="312"/>
      <c r="C6" s="312"/>
      <c r="D6" s="312"/>
      <c r="E6" s="312"/>
      <c r="F6" s="312"/>
      <c r="G6" s="312"/>
      <c r="H6" s="312"/>
      <c r="I6" s="312"/>
    </row>
    <row r="7" spans="1:11" s="46" customFormat="1" ht="12" customHeight="1">
      <c r="A7" s="194" t="s">
        <v>37</v>
      </c>
      <c r="B7" s="210">
        <v>340</v>
      </c>
      <c r="C7" s="210">
        <v>265</v>
      </c>
      <c r="D7" s="210">
        <v>45</v>
      </c>
      <c r="E7" s="210">
        <v>25</v>
      </c>
      <c r="F7" s="210">
        <v>110</v>
      </c>
      <c r="G7" s="210">
        <v>70</v>
      </c>
      <c r="H7" s="210">
        <v>35</v>
      </c>
      <c r="I7" s="210">
        <v>10</v>
      </c>
    </row>
    <row r="8" spans="1:11" s="46" customFormat="1" ht="12" customHeight="1">
      <c r="A8" s="185" t="s">
        <v>117</v>
      </c>
      <c r="B8" s="211">
        <v>10</v>
      </c>
      <c r="C8" s="211">
        <v>0</v>
      </c>
      <c r="D8" s="211">
        <v>0</v>
      </c>
      <c r="E8" s="211">
        <v>10</v>
      </c>
      <c r="F8" s="211">
        <v>5</v>
      </c>
      <c r="G8" s="211">
        <v>0</v>
      </c>
      <c r="H8" s="211">
        <v>0</v>
      </c>
      <c r="I8" s="211">
        <v>5</v>
      </c>
    </row>
    <row r="9" spans="1:11" s="46" customFormat="1" ht="12" customHeight="1">
      <c r="A9" s="185" t="s">
        <v>118</v>
      </c>
      <c r="B9" s="211">
        <v>15</v>
      </c>
      <c r="C9" s="211">
        <v>0</v>
      </c>
      <c r="D9" s="211">
        <v>0</v>
      </c>
      <c r="E9" s="211">
        <v>15</v>
      </c>
      <c r="F9" s="211">
        <v>5</v>
      </c>
      <c r="G9" s="211">
        <v>0</v>
      </c>
      <c r="H9" s="211">
        <v>0</v>
      </c>
      <c r="I9" s="211">
        <v>5</v>
      </c>
    </row>
    <row r="10" spans="1:11" s="2" customFormat="1" ht="12" customHeight="1">
      <c r="A10" s="185" t="s">
        <v>103</v>
      </c>
      <c r="B10" s="211">
        <v>10</v>
      </c>
      <c r="C10" s="211">
        <v>5</v>
      </c>
      <c r="D10" s="211">
        <v>0</v>
      </c>
      <c r="E10" s="211">
        <v>0</v>
      </c>
      <c r="F10" s="211">
        <v>5</v>
      </c>
      <c r="G10" s="211">
        <v>0</v>
      </c>
      <c r="H10" s="211">
        <v>0</v>
      </c>
      <c r="I10" s="211">
        <v>0</v>
      </c>
    </row>
    <row r="11" spans="1:11" s="2" customFormat="1" ht="12" customHeight="1">
      <c r="A11" s="185" t="s">
        <v>104</v>
      </c>
      <c r="B11" s="211">
        <v>100</v>
      </c>
      <c r="C11" s="211">
        <v>90</v>
      </c>
      <c r="D11" s="211">
        <v>10</v>
      </c>
      <c r="E11" s="211">
        <v>0</v>
      </c>
      <c r="F11" s="211">
        <v>30</v>
      </c>
      <c r="G11" s="211">
        <v>25</v>
      </c>
      <c r="H11" s="211">
        <v>5</v>
      </c>
      <c r="I11" s="211">
        <v>0</v>
      </c>
    </row>
    <row r="12" spans="1:11" s="2" customFormat="1" ht="12" customHeight="1">
      <c r="A12" s="184" t="s">
        <v>105</v>
      </c>
      <c r="B12" s="211">
        <v>140</v>
      </c>
      <c r="C12" s="211">
        <v>125</v>
      </c>
      <c r="D12" s="211">
        <v>15</v>
      </c>
      <c r="E12" s="211">
        <v>0</v>
      </c>
      <c r="F12" s="211">
        <v>45</v>
      </c>
      <c r="G12" s="211">
        <v>35</v>
      </c>
      <c r="H12" s="211">
        <v>10</v>
      </c>
      <c r="I12" s="211">
        <v>0</v>
      </c>
    </row>
    <row r="13" spans="1:11" s="2" customFormat="1" ht="12" customHeight="1">
      <c r="A13" s="184" t="s">
        <v>106</v>
      </c>
      <c r="B13" s="211">
        <v>50</v>
      </c>
      <c r="C13" s="211">
        <v>40</v>
      </c>
      <c r="D13" s="211">
        <v>10</v>
      </c>
      <c r="E13" s="211">
        <v>0</v>
      </c>
      <c r="F13" s="211">
        <v>15</v>
      </c>
      <c r="G13" s="211">
        <v>5</v>
      </c>
      <c r="H13" s="211">
        <v>10</v>
      </c>
      <c r="I13" s="211">
        <v>0</v>
      </c>
    </row>
    <row r="14" spans="1:11" s="2" customFormat="1" ht="12" customHeight="1">
      <c r="A14" s="184" t="s">
        <v>88</v>
      </c>
      <c r="B14" s="211">
        <v>15</v>
      </c>
      <c r="C14" s="211">
        <v>5</v>
      </c>
      <c r="D14" s="211">
        <v>5</v>
      </c>
      <c r="E14" s="211">
        <v>0</v>
      </c>
      <c r="F14" s="211">
        <v>10</v>
      </c>
      <c r="G14" s="211">
        <v>0</v>
      </c>
      <c r="H14" s="211">
        <v>5</v>
      </c>
      <c r="I14" s="211">
        <v>0</v>
      </c>
    </row>
    <row r="15" spans="1:11" ht="12" customHeight="1">
      <c r="A15" s="184"/>
      <c r="B15" s="204"/>
      <c r="C15" s="213"/>
      <c r="D15" s="213"/>
      <c r="E15" s="213"/>
      <c r="F15" s="213"/>
      <c r="G15" s="213"/>
      <c r="H15" s="213"/>
      <c r="I15" s="213"/>
    </row>
    <row r="16" spans="1:11" s="46" customFormat="1" ht="12" customHeight="1">
      <c r="A16" s="195" t="s">
        <v>73</v>
      </c>
      <c r="B16" s="211">
        <v>265</v>
      </c>
      <c r="C16" s="211">
        <v>215</v>
      </c>
      <c r="D16" s="211">
        <v>25</v>
      </c>
      <c r="E16" s="211">
        <v>25</v>
      </c>
      <c r="F16" s="211">
        <v>85</v>
      </c>
      <c r="G16" s="211">
        <v>55</v>
      </c>
      <c r="H16" s="211">
        <v>20</v>
      </c>
      <c r="I16" s="211">
        <v>10</v>
      </c>
    </row>
    <row r="17" spans="1:9" s="46" customFormat="1" ht="12" customHeight="1">
      <c r="A17" s="184" t="s">
        <v>117</v>
      </c>
      <c r="B17" s="211">
        <v>10</v>
      </c>
      <c r="C17" s="211">
        <v>0</v>
      </c>
      <c r="D17" s="211">
        <v>0</v>
      </c>
      <c r="E17" s="211">
        <v>10</v>
      </c>
      <c r="F17" s="211">
        <v>5</v>
      </c>
      <c r="G17" s="211">
        <v>0</v>
      </c>
      <c r="H17" s="211">
        <v>0</v>
      </c>
      <c r="I17" s="211">
        <v>5</v>
      </c>
    </row>
    <row r="18" spans="1:9" s="46" customFormat="1" ht="12" customHeight="1">
      <c r="A18" s="184" t="s">
        <v>118</v>
      </c>
      <c r="B18" s="211">
        <v>15</v>
      </c>
      <c r="C18" s="211">
        <v>0</v>
      </c>
      <c r="D18" s="211">
        <v>0</v>
      </c>
      <c r="E18" s="211">
        <v>15</v>
      </c>
      <c r="F18" s="211">
        <v>5</v>
      </c>
      <c r="G18" s="211">
        <v>0</v>
      </c>
      <c r="H18" s="211">
        <v>0</v>
      </c>
      <c r="I18" s="211">
        <v>5</v>
      </c>
    </row>
    <row r="19" spans="1:9" s="4" customFormat="1" ht="12" customHeight="1">
      <c r="A19" s="184" t="s">
        <v>103</v>
      </c>
      <c r="B19" s="211">
        <v>10</v>
      </c>
      <c r="C19" s="211">
        <v>5</v>
      </c>
      <c r="D19" s="211">
        <v>0</v>
      </c>
      <c r="E19" s="211">
        <v>0</v>
      </c>
      <c r="F19" s="211">
        <v>5</v>
      </c>
      <c r="G19" s="211">
        <v>0</v>
      </c>
      <c r="H19" s="211">
        <v>0</v>
      </c>
      <c r="I19" s="211">
        <v>0</v>
      </c>
    </row>
    <row r="20" spans="1:9" s="4" customFormat="1" ht="12" customHeight="1">
      <c r="A20" s="184" t="s">
        <v>104</v>
      </c>
      <c r="B20" s="211">
        <v>85</v>
      </c>
      <c r="C20" s="211">
        <v>80</v>
      </c>
      <c r="D20" s="211">
        <v>10</v>
      </c>
      <c r="E20" s="211">
        <v>0</v>
      </c>
      <c r="F20" s="211">
        <v>25</v>
      </c>
      <c r="G20" s="211">
        <v>20</v>
      </c>
      <c r="H20" s="211">
        <v>5</v>
      </c>
      <c r="I20" s="211">
        <v>0</v>
      </c>
    </row>
    <row r="21" spans="1:9" s="2" customFormat="1" ht="12" customHeight="1">
      <c r="A21" s="184" t="s">
        <v>105</v>
      </c>
      <c r="B21" s="211">
        <v>120</v>
      </c>
      <c r="C21" s="211">
        <v>110</v>
      </c>
      <c r="D21" s="211">
        <v>10</v>
      </c>
      <c r="E21" s="211">
        <v>0</v>
      </c>
      <c r="F21" s="211">
        <v>35</v>
      </c>
      <c r="G21" s="211">
        <v>30</v>
      </c>
      <c r="H21" s="211">
        <v>5</v>
      </c>
      <c r="I21" s="211">
        <v>0</v>
      </c>
    </row>
    <row r="22" spans="1:9" s="4" customFormat="1" ht="12" customHeight="1">
      <c r="A22" s="184" t="s">
        <v>106</v>
      </c>
      <c r="B22" s="211">
        <v>25</v>
      </c>
      <c r="C22" s="211">
        <v>20</v>
      </c>
      <c r="D22" s="211">
        <v>5</v>
      </c>
      <c r="E22" s="211">
        <v>0</v>
      </c>
      <c r="F22" s="211">
        <v>5</v>
      </c>
      <c r="G22" s="211">
        <v>0</v>
      </c>
      <c r="H22" s="211">
        <v>5</v>
      </c>
      <c r="I22" s="211">
        <v>0</v>
      </c>
    </row>
    <row r="23" spans="1:9" s="2" customFormat="1" ht="12" customHeight="1">
      <c r="A23" s="184" t="s">
        <v>88</v>
      </c>
      <c r="B23" s="211">
        <v>0</v>
      </c>
      <c r="C23" s="211">
        <v>0</v>
      </c>
      <c r="D23" s="211">
        <v>0</v>
      </c>
      <c r="E23" s="211">
        <v>0</v>
      </c>
      <c r="F23" s="211">
        <v>0</v>
      </c>
      <c r="G23" s="211">
        <v>0</v>
      </c>
      <c r="H23" s="211">
        <v>0</v>
      </c>
      <c r="I23" s="211">
        <v>0</v>
      </c>
    </row>
    <row r="24" spans="1:9" ht="12" customHeight="1">
      <c r="A24" s="184"/>
      <c r="B24" s="204"/>
      <c r="C24" s="213"/>
      <c r="D24" s="213"/>
      <c r="E24" s="213"/>
      <c r="F24" s="213"/>
      <c r="G24" s="213"/>
      <c r="H24" s="213"/>
      <c r="I24" s="213"/>
    </row>
    <row r="25" spans="1:9" ht="12" customHeight="1">
      <c r="A25" s="195" t="s">
        <v>74</v>
      </c>
      <c r="B25" s="211">
        <v>25</v>
      </c>
      <c r="C25" s="211">
        <v>20</v>
      </c>
      <c r="D25" s="211">
        <v>5</v>
      </c>
      <c r="E25" s="211">
        <v>0</v>
      </c>
      <c r="F25" s="211">
        <v>5</v>
      </c>
      <c r="G25" s="211">
        <v>0</v>
      </c>
      <c r="H25" s="211">
        <v>5</v>
      </c>
      <c r="I25" s="211">
        <v>0</v>
      </c>
    </row>
    <row r="26" spans="1:9" ht="12" customHeight="1">
      <c r="A26" s="184" t="s">
        <v>117</v>
      </c>
      <c r="B26" s="211">
        <v>0</v>
      </c>
      <c r="C26" s="211">
        <v>0</v>
      </c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</row>
    <row r="27" spans="1:9" ht="12" customHeight="1">
      <c r="A27" s="184" t="s">
        <v>118</v>
      </c>
      <c r="B27" s="211">
        <v>0</v>
      </c>
      <c r="C27" s="211">
        <v>0</v>
      </c>
      <c r="D27" s="211">
        <v>0</v>
      </c>
      <c r="E27" s="211">
        <v>0</v>
      </c>
      <c r="F27" s="211">
        <v>0</v>
      </c>
      <c r="G27" s="211">
        <v>0</v>
      </c>
      <c r="H27" s="211">
        <v>0</v>
      </c>
      <c r="I27" s="211">
        <v>0</v>
      </c>
    </row>
    <row r="28" spans="1:9" ht="12" customHeight="1">
      <c r="A28" s="184" t="s">
        <v>103</v>
      </c>
      <c r="B28" s="211">
        <v>0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0</v>
      </c>
    </row>
    <row r="29" spans="1:9" s="46" customFormat="1" ht="12" customHeight="1">
      <c r="A29" s="184" t="s">
        <v>104</v>
      </c>
      <c r="B29" s="211">
        <v>10</v>
      </c>
      <c r="C29" s="211">
        <v>10</v>
      </c>
      <c r="D29" s="211">
        <v>0</v>
      </c>
      <c r="E29" s="211">
        <v>0</v>
      </c>
      <c r="F29" s="211">
        <v>0</v>
      </c>
      <c r="G29" s="211">
        <v>0</v>
      </c>
      <c r="H29" s="211">
        <v>0</v>
      </c>
      <c r="I29" s="211">
        <v>0</v>
      </c>
    </row>
    <row r="30" spans="1:9" ht="12" customHeight="1">
      <c r="A30" s="184" t="s">
        <v>105</v>
      </c>
      <c r="B30" s="211">
        <v>5</v>
      </c>
      <c r="C30" s="211">
        <v>5</v>
      </c>
      <c r="D30" s="211">
        <v>0</v>
      </c>
      <c r="E30" s="211">
        <v>0</v>
      </c>
      <c r="F30" s="211">
        <v>5</v>
      </c>
      <c r="G30" s="211">
        <v>0</v>
      </c>
      <c r="H30" s="211">
        <v>0</v>
      </c>
      <c r="I30" s="211">
        <v>0</v>
      </c>
    </row>
    <row r="31" spans="1:9" ht="12" customHeight="1">
      <c r="A31" s="184" t="s">
        <v>106</v>
      </c>
      <c r="B31" s="211">
        <v>5</v>
      </c>
      <c r="C31" s="211">
        <v>5</v>
      </c>
      <c r="D31" s="211">
        <v>0</v>
      </c>
      <c r="E31" s="211">
        <v>0</v>
      </c>
      <c r="F31" s="211">
        <v>0</v>
      </c>
      <c r="G31" s="211">
        <v>0</v>
      </c>
      <c r="H31" s="211">
        <v>0</v>
      </c>
      <c r="I31" s="211">
        <v>0</v>
      </c>
    </row>
    <row r="32" spans="1:9" ht="12" customHeight="1">
      <c r="A32" s="184" t="s">
        <v>88</v>
      </c>
      <c r="B32" s="211">
        <v>0</v>
      </c>
      <c r="C32" s="211">
        <v>0</v>
      </c>
      <c r="D32" s="211">
        <v>0</v>
      </c>
      <c r="E32" s="211">
        <v>0</v>
      </c>
      <c r="F32" s="211">
        <v>0</v>
      </c>
      <c r="G32" s="211">
        <v>0</v>
      </c>
      <c r="H32" s="211">
        <v>0</v>
      </c>
      <c r="I32" s="211">
        <v>0</v>
      </c>
    </row>
    <row r="33" spans="1:9" ht="12" customHeight="1">
      <c r="A33" s="196"/>
      <c r="B33" s="204"/>
      <c r="C33" s="204"/>
      <c r="D33" s="204"/>
      <c r="E33" s="204"/>
      <c r="F33" s="204"/>
      <c r="G33" s="204"/>
      <c r="H33" s="204"/>
      <c r="I33" s="204"/>
    </row>
    <row r="34" spans="1:9" ht="12" customHeight="1">
      <c r="A34" s="195" t="s">
        <v>87</v>
      </c>
      <c r="B34" s="211">
        <v>50</v>
      </c>
      <c r="C34" s="211">
        <v>35</v>
      </c>
      <c r="D34" s="211">
        <v>15</v>
      </c>
      <c r="E34" s="211">
        <v>0</v>
      </c>
      <c r="F34" s="211">
        <v>20</v>
      </c>
      <c r="G34" s="211">
        <v>10</v>
      </c>
      <c r="H34" s="211">
        <v>10</v>
      </c>
      <c r="I34" s="211">
        <v>0</v>
      </c>
    </row>
    <row r="35" spans="1:9" ht="12" customHeight="1">
      <c r="A35" s="184" t="s">
        <v>117</v>
      </c>
      <c r="B35" s="211">
        <v>0</v>
      </c>
      <c r="C35" s="211">
        <v>0</v>
      </c>
      <c r="D35" s="211">
        <v>0</v>
      </c>
      <c r="E35" s="211">
        <v>0</v>
      </c>
      <c r="F35" s="211">
        <v>0</v>
      </c>
      <c r="G35" s="211">
        <v>0</v>
      </c>
      <c r="H35" s="211">
        <v>0</v>
      </c>
      <c r="I35" s="211">
        <v>0</v>
      </c>
    </row>
    <row r="36" spans="1:9" ht="12" customHeight="1">
      <c r="A36" s="184" t="s">
        <v>118</v>
      </c>
      <c r="B36" s="211">
        <v>0</v>
      </c>
      <c r="C36" s="211">
        <v>0</v>
      </c>
      <c r="D36" s="211">
        <v>0</v>
      </c>
      <c r="E36" s="211">
        <v>0</v>
      </c>
      <c r="F36" s="211">
        <v>0</v>
      </c>
      <c r="G36" s="211">
        <v>0</v>
      </c>
      <c r="H36" s="211">
        <v>0</v>
      </c>
      <c r="I36" s="211">
        <v>0</v>
      </c>
    </row>
    <row r="37" spans="1:9" ht="12" customHeight="1">
      <c r="A37" s="184" t="s">
        <v>103</v>
      </c>
      <c r="B37" s="211">
        <v>0</v>
      </c>
      <c r="C37" s="211">
        <v>0</v>
      </c>
      <c r="D37" s="211">
        <v>0</v>
      </c>
      <c r="E37" s="211">
        <v>0</v>
      </c>
      <c r="F37" s="211">
        <v>0</v>
      </c>
      <c r="G37" s="211">
        <v>0</v>
      </c>
      <c r="H37" s="211">
        <v>0</v>
      </c>
      <c r="I37" s="211">
        <v>0</v>
      </c>
    </row>
    <row r="38" spans="1:9" ht="12" customHeight="1">
      <c r="A38" s="184" t="s">
        <v>104</v>
      </c>
      <c r="B38" s="211">
        <v>5</v>
      </c>
      <c r="C38" s="211">
        <v>5</v>
      </c>
      <c r="D38" s="211">
        <v>0</v>
      </c>
      <c r="E38" s="211">
        <v>0</v>
      </c>
      <c r="F38" s="211">
        <v>0</v>
      </c>
      <c r="G38" s="211">
        <v>0</v>
      </c>
      <c r="H38" s="211">
        <v>0</v>
      </c>
      <c r="I38" s="211">
        <v>0</v>
      </c>
    </row>
    <row r="39" spans="1:9" ht="12" customHeight="1">
      <c r="A39" s="184" t="s">
        <v>105</v>
      </c>
      <c r="B39" s="211">
        <v>15</v>
      </c>
      <c r="C39" s="211">
        <v>10</v>
      </c>
      <c r="D39" s="211">
        <v>0</v>
      </c>
      <c r="E39" s="211">
        <v>0</v>
      </c>
      <c r="F39" s="211">
        <v>5</v>
      </c>
      <c r="G39" s="211">
        <v>5</v>
      </c>
      <c r="H39" s="211">
        <v>0</v>
      </c>
      <c r="I39" s="211">
        <v>0</v>
      </c>
    </row>
    <row r="40" spans="1:9" ht="12" customHeight="1">
      <c r="A40" s="184" t="s">
        <v>106</v>
      </c>
      <c r="B40" s="211">
        <v>20</v>
      </c>
      <c r="C40" s="211">
        <v>15</v>
      </c>
      <c r="D40" s="211">
        <v>5</v>
      </c>
      <c r="E40" s="211">
        <v>0</v>
      </c>
      <c r="F40" s="211">
        <v>5</v>
      </c>
      <c r="G40" s="211">
        <v>5</v>
      </c>
      <c r="H40" s="211">
        <v>5</v>
      </c>
      <c r="I40" s="211">
        <v>0</v>
      </c>
    </row>
    <row r="41" spans="1:9" ht="12" customHeight="1">
      <c r="A41" s="184" t="s">
        <v>88</v>
      </c>
      <c r="B41" s="211">
        <v>10</v>
      </c>
      <c r="C41" s="211">
        <v>5</v>
      </c>
      <c r="D41" s="211">
        <v>5</v>
      </c>
      <c r="E41" s="211">
        <v>0</v>
      </c>
      <c r="F41" s="211">
        <v>10</v>
      </c>
      <c r="G41" s="211">
        <v>0</v>
      </c>
      <c r="H41" s="211">
        <v>5</v>
      </c>
      <c r="I41" s="211">
        <v>0</v>
      </c>
    </row>
    <row r="42" spans="1:9" ht="12" customHeight="1">
      <c r="A42" s="68"/>
      <c r="B42" s="218"/>
      <c r="C42" s="218"/>
      <c r="D42" s="218"/>
      <c r="E42" s="218"/>
      <c r="F42" s="218"/>
      <c r="G42" s="218"/>
      <c r="H42" s="218"/>
      <c r="I42" s="218"/>
    </row>
    <row r="43" spans="1:9" ht="33" customHeight="1">
      <c r="A43" s="246" t="s">
        <v>197</v>
      </c>
      <c r="B43" s="246"/>
      <c r="C43" s="246"/>
      <c r="D43" s="246"/>
      <c r="E43" s="246"/>
      <c r="F43" s="246"/>
      <c r="G43" s="246"/>
      <c r="H43" s="246"/>
      <c r="I43" s="246"/>
    </row>
    <row r="44" spans="1:9" s="43" customFormat="1" ht="12" customHeight="1">
      <c r="A44" s="311" t="s">
        <v>65</v>
      </c>
      <c r="B44" s="311"/>
      <c r="C44" s="311"/>
      <c r="D44" s="311"/>
      <c r="E44" s="311"/>
      <c r="F44" s="311"/>
      <c r="G44" s="311"/>
      <c r="H44" s="311"/>
      <c r="I44" s="311"/>
    </row>
    <row r="45" spans="1:9" ht="12" customHeight="1">
      <c r="A45" s="69" t="s">
        <v>65</v>
      </c>
      <c r="B45" s="125"/>
      <c r="C45" s="125"/>
      <c r="D45" s="125"/>
      <c r="E45" s="125"/>
      <c r="F45" s="125"/>
      <c r="G45" s="125"/>
      <c r="H45" s="125"/>
      <c r="I45" s="125"/>
    </row>
    <row r="46" spans="1:9" ht="12" customHeight="1">
      <c r="A46" s="69"/>
      <c r="B46" s="125"/>
      <c r="C46" s="125"/>
      <c r="D46" s="125"/>
      <c r="E46" s="125"/>
      <c r="F46" s="125"/>
      <c r="G46" s="125"/>
      <c r="H46" s="125"/>
      <c r="I46" s="125"/>
    </row>
    <row r="47" spans="1:9" ht="12" customHeight="1">
      <c r="A47" s="69"/>
      <c r="B47" s="125"/>
      <c r="C47" s="125"/>
      <c r="D47" s="125"/>
      <c r="E47" s="125"/>
      <c r="F47" s="125"/>
      <c r="G47" s="125"/>
      <c r="H47" s="125"/>
      <c r="I47" s="125"/>
    </row>
    <row r="48" spans="1:9" ht="12" customHeight="1">
      <c r="A48" s="69"/>
      <c r="B48" s="125"/>
      <c r="C48" s="125"/>
      <c r="D48" s="125"/>
      <c r="E48" s="125"/>
      <c r="F48" s="125"/>
      <c r="G48" s="125"/>
      <c r="H48" s="125"/>
      <c r="I48" s="125"/>
    </row>
    <row r="49" spans="1:9" ht="12" customHeight="1">
      <c r="A49" s="69"/>
      <c r="B49" s="125"/>
      <c r="C49" s="125"/>
      <c r="D49" s="125"/>
      <c r="E49" s="125"/>
      <c r="F49" s="125"/>
      <c r="G49" s="125"/>
      <c r="H49" s="125"/>
      <c r="I49" s="125"/>
    </row>
    <row r="50" spans="1:9" ht="12" customHeight="1">
      <c r="A50" s="69"/>
      <c r="B50" s="125"/>
      <c r="C50" s="125"/>
      <c r="D50" s="125"/>
      <c r="E50" s="125"/>
      <c r="F50" s="125"/>
      <c r="G50" s="125"/>
      <c r="H50" s="125"/>
      <c r="I50" s="125"/>
    </row>
    <row r="51" spans="1:9" ht="12" customHeight="1">
      <c r="A51" s="69"/>
      <c r="B51" s="125"/>
      <c r="C51" s="125"/>
      <c r="D51" s="125"/>
      <c r="E51" s="125"/>
      <c r="F51" s="125"/>
      <c r="G51" s="125"/>
      <c r="H51" s="125"/>
      <c r="I51" s="125"/>
    </row>
    <row r="52" spans="1:9" ht="12" customHeight="1">
      <c r="A52" s="69"/>
      <c r="B52" s="125"/>
      <c r="C52" s="125"/>
      <c r="D52" s="125"/>
      <c r="E52" s="125"/>
      <c r="F52" s="125"/>
      <c r="G52" s="125"/>
      <c r="H52" s="125"/>
      <c r="I52" s="125"/>
    </row>
    <row r="53" spans="1:9" ht="12" customHeight="1">
      <c r="A53" s="69"/>
      <c r="B53" s="125"/>
      <c r="C53" s="125"/>
      <c r="D53" s="125"/>
      <c r="E53" s="125"/>
      <c r="F53" s="125"/>
      <c r="G53" s="125"/>
      <c r="H53" s="125"/>
      <c r="I53" s="125"/>
    </row>
    <row r="54" spans="1:9" ht="12" customHeight="1">
      <c r="A54" s="69"/>
      <c r="B54" s="125"/>
      <c r="C54" s="125"/>
      <c r="D54" s="125"/>
      <c r="E54" s="125"/>
      <c r="F54" s="125"/>
      <c r="G54" s="125"/>
      <c r="H54" s="125"/>
      <c r="I54" s="125"/>
    </row>
    <row r="55" spans="1:9" ht="12" customHeight="1">
      <c r="A55" s="69"/>
      <c r="B55" s="125"/>
      <c r="C55" s="125"/>
      <c r="D55" s="125"/>
      <c r="E55" s="125"/>
      <c r="F55" s="125"/>
      <c r="G55" s="125"/>
      <c r="H55" s="125"/>
      <c r="I55" s="125"/>
    </row>
    <row r="56" spans="1:9" ht="12" customHeight="1">
      <c r="A56" s="69"/>
      <c r="B56" s="125"/>
      <c r="C56" s="125"/>
      <c r="D56" s="125"/>
      <c r="E56" s="125"/>
      <c r="F56" s="125"/>
      <c r="G56" s="125"/>
      <c r="H56" s="125"/>
      <c r="I56" s="125"/>
    </row>
    <row r="57" spans="1:9" ht="12" customHeight="1">
      <c r="A57" s="69"/>
      <c r="B57" s="125"/>
      <c r="C57" s="125"/>
      <c r="D57" s="125"/>
      <c r="E57" s="125"/>
      <c r="F57" s="125"/>
      <c r="G57" s="125"/>
      <c r="H57" s="125"/>
      <c r="I57" s="125"/>
    </row>
    <row r="58" spans="1:9" ht="12" customHeight="1">
      <c r="A58" s="69"/>
      <c r="B58" s="125"/>
      <c r="C58" s="125"/>
      <c r="D58" s="125"/>
      <c r="E58" s="125"/>
      <c r="F58" s="125"/>
      <c r="G58" s="125"/>
      <c r="H58" s="125"/>
      <c r="I58" s="125"/>
    </row>
    <row r="59" spans="1:9" ht="12" customHeight="1">
      <c r="A59" s="69"/>
      <c r="B59" s="125"/>
      <c r="C59" s="125"/>
      <c r="D59" s="125"/>
      <c r="E59" s="125"/>
      <c r="F59" s="125"/>
      <c r="G59" s="125"/>
      <c r="H59" s="125"/>
      <c r="I59" s="125"/>
    </row>
    <row r="60" spans="1:9" ht="12" customHeight="1">
      <c r="A60" s="69"/>
      <c r="B60" s="125"/>
      <c r="C60" s="125"/>
      <c r="D60" s="125"/>
      <c r="E60" s="125"/>
      <c r="F60" s="125"/>
      <c r="G60" s="125"/>
      <c r="H60" s="125"/>
      <c r="I60" s="125"/>
    </row>
    <row r="61" spans="1:9" ht="12" customHeight="1">
      <c r="A61" s="69"/>
      <c r="B61" s="125"/>
      <c r="C61" s="125"/>
      <c r="D61" s="125"/>
      <c r="E61" s="125"/>
      <c r="F61" s="125"/>
      <c r="G61" s="125"/>
      <c r="H61" s="125"/>
      <c r="I61" s="125"/>
    </row>
    <row r="62" spans="1:9" ht="12" customHeight="1">
      <c r="A62" s="69"/>
      <c r="B62" s="125"/>
      <c r="C62" s="125"/>
      <c r="D62" s="125"/>
      <c r="E62" s="125"/>
      <c r="F62" s="125"/>
      <c r="G62" s="125"/>
      <c r="H62" s="125"/>
      <c r="I62" s="125"/>
    </row>
    <row r="63" spans="1:9" ht="12" customHeight="1">
      <c r="A63" s="69"/>
      <c r="B63" s="125"/>
      <c r="C63" s="125"/>
      <c r="D63" s="125"/>
      <c r="E63" s="125"/>
      <c r="F63" s="125"/>
      <c r="G63" s="125"/>
      <c r="H63" s="125"/>
      <c r="I63" s="125"/>
    </row>
    <row r="64" spans="1:9" ht="12" customHeight="1">
      <c r="A64" s="69"/>
      <c r="B64" s="125"/>
      <c r="C64" s="125"/>
      <c r="D64" s="125"/>
      <c r="E64" s="125"/>
      <c r="F64" s="125"/>
      <c r="G64" s="125"/>
      <c r="H64" s="125"/>
      <c r="I64" s="125"/>
    </row>
    <row r="65" spans="1:9" ht="12" customHeight="1">
      <c r="A65" s="69"/>
      <c r="B65" s="125"/>
      <c r="C65" s="125"/>
      <c r="D65" s="125"/>
      <c r="E65" s="125"/>
      <c r="F65" s="125"/>
      <c r="G65" s="125"/>
      <c r="H65" s="125"/>
      <c r="I65" s="125"/>
    </row>
    <row r="66" spans="1:9" ht="12" customHeight="1">
      <c r="A66" s="69"/>
      <c r="B66" s="125"/>
      <c r="C66" s="125"/>
      <c r="D66" s="125"/>
      <c r="E66" s="125"/>
      <c r="F66" s="125"/>
      <c r="G66" s="125"/>
      <c r="H66" s="125"/>
      <c r="I66" s="125"/>
    </row>
    <row r="67" spans="1:9" ht="12" customHeight="1">
      <c r="A67" s="69"/>
      <c r="B67" s="125"/>
      <c r="C67" s="125"/>
      <c r="D67" s="125"/>
      <c r="E67" s="125"/>
      <c r="F67" s="125"/>
      <c r="G67" s="125"/>
      <c r="H67" s="125"/>
      <c r="I67" s="125"/>
    </row>
    <row r="68" spans="1:9" ht="12" customHeight="1">
      <c r="A68" s="69"/>
      <c r="B68" s="125"/>
      <c r="C68" s="125"/>
      <c r="D68" s="125"/>
      <c r="E68" s="125"/>
      <c r="F68" s="125"/>
      <c r="G68" s="125"/>
      <c r="H68" s="125"/>
      <c r="I68" s="125"/>
    </row>
    <row r="69" spans="1:9" ht="12" customHeight="1">
      <c r="A69" s="69"/>
      <c r="B69" s="125"/>
      <c r="C69" s="125"/>
      <c r="D69" s="125"/>
      <c r="E69" s="125"/>
      <c r="F69" s="125"/>
      <c r="G69" s="125"/>
      <c r="H69" s="125"/>
      <c r="I69" s="125"/>
    </row>
    <row r="70" spans="1:9" ht="12" customHeight="1">
      <c r="A70" s="69"/>
      <c r="B70" s="125"/>
      <c r="C70" s="125"/>
      <c r="D70" s="125"/>
      <c r="E70" s="125"/>
      <c r="F70" s="125"/>
      <c r="G70" s="125"/>
      <c r="H70" s="125"/>
      <c r="I70" s="125"/>
    </row>
    <row r="71" spans="1:9" ht="12" customHeight="1">
      <c r="A71" s="69"/>
      <c r="B71" s="125"/>
      <c r="C71" s="125"/>
      <c r="D71" s="125"/>
      <c r="E71" s="125"/>
      <c r="F71" s="125"/>
      <c r="G71" s="125"/>
      <c r="H71" s="125"/>
      <c r="I71" s="125"/>
    </row>
    <row r="72" spans="1:9" ht="12" customHeight="1">
      <c r="A72" s="69"/>
      <c r="B72" s="125"/>
      <c r="C72" s="125"/>
      <c r="D72" s="125"/>
      <c r="E72" s="125"/>
      <c r="F72" s="125"/>
      <c r="G72" s="125"/>
      <c r="H72" s="125"/>
      <c r="I72" s="125"/>
    </row>
    <row r="73" spans="1:9" ht="12" customHeight="1">
      <c r="A73" s="69"/>
      <c r="B73" s="125"/>
      <c r="C73" s="125"/>
      <c r="D73" s="125"/>
      <c r="E73" s="125"/>
      <c r="F73" s="125"/>
      <c r="G73" s="125"/>
      <c r="H73" s="125"/>
      <c r="I73" s="125"/>
    </row>
    <row r="74" spans="1:9" ht="12" customHeight="1">
      <c r="A74" s="69"/>
      <c r="B74" s="125"/>
      <c r="C74" s="125"/>
      <c r="D74" s="125"/>
      <c r="E74" s="125"/>
      <c r="F74" s="125"/>
      <c r="G74" s="125"/>
      <c r="H74" s="125"/>
      <c r="I74" s="125"/>
    </row>
    <row r="75" spans="1:9" ht="12" customHeight="1">
      <c r="A75" s="69"/>
      <c r="B75" s="125"/>
      <c r="C75" s="125"/>
      <c r="D75" s="125"/>
      <c r="E75" s="125"/>
      <c r="F75" s="125"/>
      <c r="G75" s="125"/>
      <c r="H75" s="125"/>
      <c r="I75" s="125"/>
    </row>
    <row r="76" spans="1:9" ht="12" customHeight="1">
      <c r="A76" s="69"/>
      <c r="B76" s="125"/>
      <c r="C76" s="125"/>
      <c r="D76" s="125"/>
      <c r="E76" s="125"/>
      <c r="F76" s="125"/>
      <c r="G76" s="125"/>
      <c r="H76" s="125"/>
      <c r="I76" s="125"/>
    </row>
    <row r="77" spans="1:9" ht="12" customHeight="1">
      <c r="A77" s="69"/>
      <c r="B77" s="125"/>
      <c r="C77" s="125"/>
      <c r="D77" s="125"/>
      <c r="E77" s="125"/>
      <c r="F77" s="125"/>
      <c r="G77" s="125"/>
      <c r="H77" s="125"/>
      <c r="I77" s="125"/>
    </row>
    <row r="78" spans="1:9" ht="12" customHeight="1">
      <c r="A78" s="69"/>
      <c r="B78" s="125"/>
      <c r="C78" s="125"/>
      <c r="D78" s="125"/>
      <c r="E78" s="125"/>
      <c r="F78" s="125"/>
      <c r="G78" s="125"/>
      <c r="H78" s="125"/>
      <c r="I78" s="125"/>
    </row>
    <row r="79" spans="1:9" ht="12" customHeight="1">
      <c r="A79" s="69"/>
      <c r="B79" s="125"/>
      <c r="C79" s="125"/>
      <c r="D79" s="125"/>
      <c r="E79" s="125"/>
      <c r="F79" s="125"/>
      <c r="G79" s="125"/>
      <c r="H79" s="125"/>
      <c r="I79" s="125"/>
    </row>
    <row r="80" spans="1:9" ht="12" customHeight="1">
      <c r="A80" s="69"/>
      <c r="B80" s="125"/>
      <c r="C80" s="125"/>
      <c r="D80" s="125"/>
      <c r="E80" s="125"/>
      <c r="F80" s="125"/>
      <c r="G80" s="125"/>
      <c r="H80" s="125"/>
      <c r="I80" s="125"/>
    </row>
    <row r="81" spans="1:9" ht="12" customHeight="1">
      <c r="A81" s="69"/>
      <c r="B81" s="125"/>
      <c r="C81" s="125"/>
      <c r="D81" s="125"/>
      <c r="E81" s="125"/>
      <c r="F81" s="125"/>
      <c r="G81" s="125"/>
      <c r="H81" s="125"/>
      <c r="I81" s="125"/>
    </row>
    <row r="82" spans="1:9" ht="12" customHeight="1">
      <c r="A82" s="69"/>
      <c r="B82" s="125"/>
      <c r="C82" s="125"/>
      <c r="D82" s="125"/>
      <c r="E82" s="125"/>
      <c r="F82" s="125"/>
      <c r="G82" s="125"/>
      <c r="H82" s="125"/>
      <c r="I82" s="125"/>
    </row>
    <row r="83" spans="1:9" ht="12" customHeight="1">
      <c r="A83" s="69"/>
      <c r="B83" s="125"/>
      <c r="C83" s="125"/>
      <c r="D83" s="125"/>
      <c r="E83" s="125"/>
      <c r="F83" s="125"/>
      <c r="G83" s="125"/>
      <c r="H83" s="125"/>
      <c r="I83" s="125"/>
    </row>
    <row r="84" spans="1:9" ht="12" customHeight="1">
      <c r="A84" s="69"/>
      <c r="B84" s="125"/>
      <c r="C84" s="125"/>
      <c r="D84" s="125"/>
      <c r="E84" s="125"/>
      <c r="F84" s="125"/>
      <c r="G84" s="125"/>
      <c r="H84" s="125"/>
      <c r="I84" s="125"/>
    </row>
    <row r="85" spans="1:9" ht="12" customHeight="1">
      <c r="A85" s="69"/>
      <c r="B85" s="125"/>
      <c r="C85" s="125"/>
      <c r="D85" s="125"/>
      <c r="E85" s="125"/>
      <c r="F85" s="125"/>
      <c r="G85" s="125"/>
      <c r="H85" s="125"/>
      <c r="I85" s="125"/>
    </row>
    <row r="86" spans="1:9" ht="12" customHeight="1">
      <c r="A86" s="69"/>
      <c r="B86" s="125"/>
      <c r="C86" s="125"/>
      <c r="D86" s="125"/>
      <c r="E86" s="125"/>
      <c r="F86" s="125"/>
      <c r="G86" s="125"/>
      <c r="H86" s="125"/>
      <c r="I86" s="125"/>
    </row>
    <row r="87" spans="1:9" ht="12" customHeight="1">
      <c r="A87" s="69"/>
      <c r="B87" s="125"/>
      <c r="C87" s="125"/>
      <c r="D87" s="125"/>
      <c r="E87" s="125"/>
      <c r="F87" s="125"/>
      <c r="G87" s="125"/>
      <c r="H87" s="125"/>
      <c r="I87" s="125"/>
    </row>
    <row r="88" spans="1:9" ht="12" customHeight="1">
      <c r="A88" s="69"/>
      <c r="B88" s="125"/>
      <c r="C88" s="125"/>
      <c r="D88" s="125"/>
      <c r="E88" s="125"/>
      <c r="F88" s="125"/>
      <c r="G88" s="125"/>
      <c r="H88" s="125"/>
      <c r="I88" s="125"/>
    </row>
    <row r="89" spans="1:9" ht="12" customHeight="1">
      <c r="A89" s="69"/>
      <c r="B89" s="125"/>
      <c r="C89" s="125"/>
      <c r="D89" s="125"/>
      <c r="E89" s="125"/>
      <c r="F89" s="125"/>
      <c r="G89" s="125"/>
      <c r="H89" s="125"/>
      <c r="I89" s="125"/>
    </row>
    <row r="90" spans="1:9" ht="12" customHeight="1">
      <c r="A90" s="69"/>
      <c r="B90" s="125"/>
      <c r="C90" s="125"/>
      <c r="D90" s="125"/>
      <c r="E90" s="125"/>
      <c r="F90" s="125"/>
      <c r="G90" s="125"/>
      <c r="H90" s="125"/>
      <c r="I90" s="125"/>
    </row>
    <row r="91" spans="1:9" ht="12" customHeight="1">
      <c r="A91" s="69"/>
      <c r="B91" s="125"/>
      <c r="C91" s="125"/>
      <c r="D91" s="125"/>
      <c r="E91" s="125"/>
      <c r="F91" s="125"/>
      <c r="G91" s="125"/>
      <c r="H91" s="125"/>
      <c r="I91" s="125"/>
    </row>
    <row r="92" spans="1:9" ht="12" customHeight="1">
      <c r="A92" s="69"/>
      <c r="B92" s="125"/>
      <c r="C92" s="125"/>
      <c r="D92" s="125"/>
      <c r="E92" s="125"/>
      <c r="F92" s="125"/>
      <c r="G92" s="125"/>
      <c r="H92" s="125"/>
      <c r="I92" s="125"/>
    </row>
    <row r="93" spans="1:9" ht="12" customHeight="1">
      <c r="A93" s="69"/>
      <c r="B93" s="125"/>
      <c r="C93" s="125"/>
      <c r="D93" s="125"/>
      <c r="E93" s="125"/>
      <c r="F93" s="125"/>
      <c r="G93" s="125"/>
      <c r="H93" s="125"/>
      <c r="I93" s="125"/>
    </row>
    <row r="94" spans="1:9" ht="12" customHeight="1">
      <c r="A94" s="69"/>
      <c r="B94" s="125"/>
      <c r="C94" s="125"/>
      <c r="D94" s="125"/>
      <c r="E94" s="125"/>
      <c r="F94" s="125"/>
      <c r="G94" s="125"/>
      <c r="H94" s="125"/>
      <c r="I94" s="125"/>
    </row>
    <row r="95" spans="1:9" ht="12" customHeight="1">
      <c r="A95" s="69"/>
      <c r="B95" s="125"/>
      <c r="C95" s="125"/>
      <c r="D95" s="125"/>
      <c r="E95" s="125"/>
      <c r="F95" s="125"/>
      <c r="G95" s="125"/>
      <c r="H95" s="125"/>
      <c r="I95" s="125"/>
    </row>
    <row r="96" spans="1:9" ht="12" customHeight="1">
      <c r="A96" s="69"/>
      <c r="B96" s="125"/>
      <c r="C96" s="125"/>
      <c r="D96" s="125"/>
      <c r="E96" s="125"/>
      <c r="F96" s="125"/>
      <c r="G96" s="125"/>
      <c r="H96" s="125"/>
      <c r="I96" s="125"/>
    </row>
    <row r="97" spans="1:9" ht="12" customHeight="1">
      <c r="A97" s="69"/>
      <c r="B97" s="125"/>
      <c r="C97" s="125"/>
      <c r="D97" s="125"/>
      <c r="E97" s="125"/>
      <c r="F97" s="125"/>
      <c r="G97" s="125"/>
      <c r="H97" s="125"/>
      <c r="I97" s="125"/>
    </row>
    <row r="98" spans="1:9" ht="12" customHeight="1">
      <c r="A98" s="69"/>
      <c r="B98" s="125"/>
      <c r="C98" s="125"/>
      <c r="D98" s="125"/>
      <c r="E98" s="125"/>
      <c r="F98" s="125"/>
      <c r="G98" s="125"/>
      <c r="H98" s="125"/>
      <c r="I98" s="125"/>
    </row>
    <row r="99" spans="1:9" ht="12" customHeight="1">
      <c r="A99" s="69"/>
      <c r="B99" s="125"/>
      <c r="C99" s="125"/>
      <c r="D99" s="125"/>
      <c r="E99" s="125"/>
      <c r="F99" s="125"/>
      <c r="G99" s="125"/>
      <c r="H99" s="125"/>
      <c r="I99" s="125"/>
    </row>
    <row r="100" spans="1:9" ht="12" customHeight="1">
      <c r="A100" s="69"/>
      <c r="B100" s="125"/>
      <c r="C100" s="125"/>
      <c r="D100" s="125"/>
      <c r="E100" s="125"/>
      <c r="F100" s="125"/>
      <c r="G100" s="125"/>
      <c r="H100" s="125"/>
      <c r="I100" s="125"/>
    </row>
    <row r="101" spans="1:9" ht="12" customHeight="1">
      <c r="A101" s="69"/>
      <c r="B101" s="125"/>
      <c r="C101" s="125"/>
      <c r="D101" s="125"/>
      <c r="E101" s="125"/>
      <c r="F101" s="125"/>
      <c r="G101" s="125"/>
      <c r="H101" s="125"/>
      <c r="I101" s="125"/>
    </row>
    <row r="102" spans="1:9" ht="12" customHeight="1">
      <c r="A102" s="69"/>
      <c r="B102" s="125"/>
      <c r="C102" s="125"/>
      <c r="D102" s="125"/>
      <c r="E102" s="125"/>
      <c r="F102" s="125"/>
      <c r="G102" s="125"/>
      <c r="H102" s="125"/>
      <c r="I102" s="125"/>
    </row>
    <row r="103" spans="1:9" ht="12" customHeight="1">
      <c r="A103" s="69"/>
      <c r="B103" s="125"/>
      <c r="C103" s="125"/>
      <c r="D103" s="125"/>
      <c r="E103" s="125"/>
      <c r="F103" s="125"/>
      <c r="G103" s="125"/>
      <c r="H103" s="125"/>
      <c r="I103" s="125"/>
    </row>
    <row r="104" spans="1:9" ht="12" customHeight="1">
      <c r="A104" s="69"/>
      <c r="B104" s="125"/>
      <c r="C104" s="125"/>
      <c r="D104" s="125"/>
      <c r="E104" s="125"/>
      <c r="F104" s="125"/>
      <c r="G104" s="125"/>
      <c r="H104" s="125"/>
      <c r="I104" s="125"/>
    </row>
    <row r="105" spans="1:9" ht="12" customHeight="1">
      <c r="A105" s="69"/>
      <c r="B105" s="125"/>
      <c r="C105" s="125"/>
      <c r="D105" s="125"/>
      <c r="E105" s="125"/>
      <c r="F105" s="125"/>
      <c r="G105" s="125"/>
      <c r="H105" s="125"/>
      <c r="I105" s="125"/>
    </row>
    <row r="106" spans="1:9" ht="12" customHeight="1">
      <c r="A106" s="69"/>
      <c r="B106" s="125"/>
      <c r="C106" s="125"/>
      <c r="D106" s="125"/>
      <c r="E106" s="125"/>
      <c r="F106" s="125"/>
      <c r="G106" s="125"/>
      <c r="H106" s="125"/>
      <c r="I106" s="125"/>
    </row>
    <row r="107" spans="1:9" ht="12" customHeight="1">
      <c r="A107" s="69"/>
      <c r="B107" s="125"/>
      <c r="C107" s="125"/>
      <c r="D107" s="125"/>
      <c r="E107" s="125"/>
      <c r="F107" s="125"/>
      <c r="G107" s="125"/>
      <c r="H107" s="125"/>
      <c r="I107" s="125"/>
    </row>
    <row r="108" spans="1:9" ht="12" customHeight="1">
      <c r="A108" s="69"/>
      <c r="B108" s="125"/>
      <c r="C108" s="125"/>
      <c r="D108" s="125"/>
      <c r="E108" s="125"/>
      <c r="F108" s="125"/>
      <c r="G108" s="125"/>
      <c r="H108" s="125"/>
      <c r="I108" s="125"/>
    </row>
    <row r="109" spans="1:9" ht="12" customHeight="1">
      <c r="A109" s="69"/>
      <c r="B109" s="125"/>
      <c r="C109" s="125"/>
      <c r="D109" s="125"/>
      <c r="E109" s="125"/>
      <c r="F109" s="125"/>
      <c r="G109" s="125"/>
      <c r="H109" s="125"/>
      <c r="I109" s="125"/>
    </row>
    <row r="110" spans="1:9" ht="12" customHeight="1">
      <c r="A110" s="69"/>
      <c r="B110" s="125"/>
      <c r="C110" s="125"/>
      <c r="D110" s="125"/>
      <c r="E110" s="125"/>
      <c r="F110" s="125"/>
      <c r="G110" s="125"/>
      <c r="H110" s="125"/>
      <c r="I110" s="125"/>
    </row>
    <row r="111" spans="1:9" ht="12" customHeight="1">
      <c r="A111" s="69"/>
      <c r="B111" s="125"/>
      <c r="C111" s="125"/>
      <c r="D111" s="125"/>
      <c r="E111" s="125"/>
      <c r="F111" s="125"/>
      <c r="G111" s="125"/>
      <c r="H111" s="125"/>
      <c r="I111" s="125"/>
    </row>
    <row r="112" spans="1:9" ht="12" customHeight="1">
      <c r="A112" s="69"/>
      <c r="B112" s="125"/>
      <c r="C112" s="125"/>
      <c r="D112" s="125"/>
      <c r="E112" s="125"/>
      <c r="F112" s="125"/>
      <c r="G112" s="125"/>
      <c r="H112" s="125"/>
      <c r="I112" s="125"/>
    </row>
    <row r="113" spans="1:9" ht="12" customHeight="1">
      <c r="A113" s="69"/>
      <c r="B113" s="125"/>
      <c r="C113" s="125"/>
      <c r="D113" s="125"/>
      <c r="E113" s="125"/>
      <c r="F113" s="125"/>
      <c r="G113" s="125"/>
      <c r="H113" s="125"/>
      <c r="I113" s="125"/>
    </row>
    <row r="114" spans="1:9" ht="12" customHeight="1">
      <c r="A114" s="69"/>
      <c r="B114" s="125"/>
      <c r="C114" s="125"/>
      <c r="D114" s="125"/>
      <c r="E114" s="125"/>
      <c r="F114" s="125"/>
      <c r="G114" s="125"/>
      <c r="H114" s="125"/>
      <c r="I114" s="125"/>
    </row>
    <row r="115" spans="1:9" ht="12" customHeight="1">
      <c r="A115" s="69"/>
      <c r="B115" s="125"/>
      <c r="C115" s="125"/>
      <c r="D115" s="125"/>
      <c r="E115" s="125"/>
      <c r="F115" s="125"/>
      <c r="G115" s="125"/>
      <c r="H115" s="125"/>
      <c r="I115" s="125"/>
    </row>
    <row r="116" spans="1:9" ht="12" customHeight="1">
      <c r="A116" s="69"/>
      <c r="B116" s="125"/>
      <c r="C116" s="125"/>
      <c r="D116" s="125"/>
      <c r="E116" s="125"/>
      <c r="F116" s="125"/>
      <c r="G116" s="125"/>
      <c r="H116" s="125"/>
      <c r="I116" s="125"/>
    </row>
    <row r="117" spans="1:9" ht="12" customHeight="1">
      <c r="A117" s="69"/>
      <c r="B117" s="125"/>
      <c r="C117" s="125"/>
      <c r="D117" s="125"/>
      <c r="E117" s="125"/>
      <c r="F117" s="125"/>
      <c r="G117" s="125"/>
      <c r="H117" s="125"/>
      <c r="I117" s="125"/>
    </row>
    <row r="118" spans="1:9" ht="12" customHeight="1">
      <c r="A118" s="69"/>
      <c r="B118" s="125"/>
      <c r="C118" s="125"/>
      <c r="D118" s="125"/>
      <c r="E118" s="125"/>
      <c r="F118" s="125"/>
      <c r="G118" s="125"/>
      <c r="H118" s="125"/>
      <c r="I118" s="125"/>
    </row>
    <row r="119" spans="1:9" ht="12" customHeight="1">
      <c r="A119" s="69"/>
      <c r="B119" s="125"/>
      <c r="C119" s="125"/>
      <c r="D119" s="125"/>
      <c r="E119" s="125"/>
      <c r="F119" s="125"/>
      <c r="G119" s="125"/>
      <c r="H119" s="125"/>
      <c r="I119" s="125"/>
    </row>
    <row r="120" spans="1:9" ht="12" customHeight="1">
      <c r="A120" s="69"/>
      <c r="B120" s="125"/>
      <c r="C120" s="125"/>
      <c r="D120" s="125"/>
      <c r="E120" s="125"/>
      <c r="F120" s="125"/>
      <c r="G120" s="125"/>
      <c r="H120" s="125"/>
      <c r="I120" s="125"/>
    </row>
    <row r="121" spans="1:9" ht="12" customHeight="1">
      <c r="A121" s="69"/>
    </row>
    <row r="122" spans="1:9" ht="12" customHeight="1">
      <c r="A122" s="69"/>
    </row>
    <row r="123" spans="1:9" ht="12" customHeight="1">
      <c r="A123" s="69"/>
    </row>
    <row r="124" spans="1:9" ht="12" customHeight="1">
      <c r="A124" s="69"/>
    </row>
    <row r="125" spans="1:9" ht="12" customHeight="1">
      <c r="A125" s="69"/>
    </row>
    <row r="126" spans="1:9" ht="12" customHeight="1">
      <c r="A126" s="69"/>
    </row>
    <row r="127" spans="1:9" ht="12" customHeight="1">
      <c r="A127" s="69"/>
    </row>
    <row r="128" spans="1:9" ht="12" customHeight="1">
      <c r="A128" s="69"/>
    </row>
    <row r="129" spans="1:1" ht="12" customHeight="1">
      <c r="A129" s="69"/>
    </row>
    <row r="130" spans="1:1" ht="12" customHeight="1">
      <c r="A130" s="69"/>
    </row>
    <row r="131" spans="1:1" ht="12" customHeight="1">
      <c r="A131" s="69"/>
    </row>
    <row r="132" spans="1:1" ht="12" customHeight="1">
      <c r="A132" s="69"/>
    </row>
    <row r="133" spans="1:1" ht="12" customHeight="1">
      <c r="A133" s="69"/>
    </row>
    <row r="134" spans="1:1" ht="12" customHeight="1">
      <c r="A134" s="69"/>
    </row>
    <row r="135" spans="1:1" ht="12" customHeight="1">
      <c r="A135" s="69"/>
    </row>
    <row r="136" spans="1:1" ht="12" customHeight="1">
      <c r="A136" s="69"/>
    </row>
    <row r="137" spans="1:1" ht="12" customHeight="1">
      <c r="A137" s="69"/>
    </row>
    <row r="138" spans="1:1" ht="12" customHeight="1">
      <c r="A138" s="69"/>
    </row>
    <row r="139" spans="1:1" ht="12" customHeight="1">
      <c r="A139" s="69"/>
    </row>
    <row r="140" spans="1:1" ht="12" customHeight="1">
      <c r="A140" s="69"/>
    </row>
    <row r="141" spans="1:1" ht="12" customHeight="1">
      <c r="A141" s="69"/>
    </row>
    <row r="142" spans="1:1" ht="12" customHeight="1">
      <c r="A142" s="69"/>
    </row>
    <row r="143" spans="1:1" ht="12" customHeight="1">
      <c r="A143" s="69"/>
    </row>
    <row r="144" spans="1:1" ht="12" customHeight="1">
      <c r="A144" s="69"/>
    </row>
    <row r="145" spans="1:1" ht="12" customHeight="1">
      <c r="A145" s="69"/>
    </row>
    <row r="146" spans="1:1" ht="12" customHeight="1">
      <c r="A146" s="69"/>
    </row>
    <row r="147" spans="1:1" ht="12" customHeight="1">
      <c r="A147" s="69"/>
    </row>
    <row r="148" spans="1:1" ht="12" customHeight="1">
      <c r="A148" s="69"/>
    </row>
    <row r="149" spans="1:1" ht="12" customHeight="1">
      <c r="A149" s="69"/>
    </row>
    <row r="150" spans="1:1" ht="12" customHeight="1">
      <c r="A150" s="69"/>
    </row>
    <row r="151" spans="1:1" ht="12" customHeight="1">
      <c r="A151" s="69"/>
    </row>
    <row r="152" spans="1:1" ht="12" customHeight="1">
      <c r="A152" s="69"/>
    </row>
    <row r="153" spans="1:1" ht="12" customHeight="1">
      <c r="A153" s="69"/>
    </row>
    <row r="154" spans="1:1" ht="12" customHeight="1">
      <c r="A154" s="69"/>
    </row>
    <row r="155" spans="1:1" ht="12" customHeight="1">
      <c r="A155" s="69"/>
    </row>
    <row r="156" spans="1:1" ht="12" customHeight="1">
      <c r="A156" s="69"/>
    </row>
    <row r="157" spans="1:1" ht="12" customHeight="1">
      <c r="A157" s="69"/>
    </row>
    <row r="158" spans="1:1" ht="12" customHeight="1">
      <c r="A158" s="69"/>
    </row>
    <row r="159" spans="1:1" ht="12" customHeight="1">
      <c r="A159" s="69"/>
    </row>
    <row r="160" spans="1:1" ht="12" customHeight="1">
      <c r="A160" s="69"/>
    </row>
    <row r="161" spans="1:1" ht="12" customHeight="1">
      <c r="A161" s="69"/>
    </row>
    <row r="162" spans="1:1" ht="12" customHeight="1">
      <c r="A162" s="69"/>
    </row>
    <row r="163" spans="1:1" ht="12" customHeight="1">
      <c r="A163" s="69"/>
    </row>
    <row r="164" spans="1:1" ht="12" customHeight="1">
      <c r="A164" s="69"/>
    </row>
    <row r="165" spans="1:1" ht="12" customHeight="1">
      <c r="A165" s="69"/>
    </row>
    <row r="166" spans="1:1" ht="12" customHeight="1">
      <c r="A166" s="69"/>
    </row>
    <row r="167" spans="1:1" ht="12" customHeight="1">
      <c r="A167" s="69"/>
    </row>
    <row r="168" spans="1:1" ht="12" customHeight="1">
      <c r="A168" s="69"/>
    </row>
    <row r="169" spans="1:1" ht="12" customHeight="1">
      <c r="A169" s="69"/>
    </row>
    <row r="170" spans="1:1" ht="12" customHeight="1">
      <c r="A170" s="69"/>
    </row>
    <row r="171" spans="1:1" ht="12" customHeight="1">
      <c r="A171" s="69"/>
    </row>
    <row r="172" spans="1:1" ht="12" customHeight="1">
      <c r="A172" s="69"/>
    </row>
    <row r="173" spans="1:1" ht="12" customHeight="1">
      <c r="A173" s="69"/>
    </row>
    <row r="174" spans="1:1" ht="12" customHeight="1">
      <c r="A174" s="69"/>
    </row>
    <row r="175" spans="1:1" ht="12" customHeight="1">
      <c r="A175" s="69"/>
    </row>
    <row r="176" spans="1:1" ht="12" customHeight="1">
      <c r="A176" s="69"/>
    </row>
    <row r="177" spans="1:1" ht="12" customHeight="1">
      <c r="A177" s="69"/>
    </row>
    <row r="178" spans="1:1" ht="12" customHeight="1">
      <c r="A178" s="69"/>
    </row>
    <row r="179" spans="1:1" ht="12" customHeight="1">
      <c r="A179" s="69"/>
    </row>
    <row r="180" spans="1:1" ht="12" customHeight="1">
      <c r="A180" s="69"/>
    </row>
    <row r="181" spans="1:1" ht="12" customHeight="1">
      <c r="A181" s="69"/>
    </row>
    <row r="182" spans="1:1" ht="12" customHeight="1">
      <c r="A182" s="69"/>
    </row>
    <row r="183" spans="1:1" ht="12" customHeight="1">
      <c r="A183" s="69"/>
    </row>
    <row r="184" spans="1:1" ht="12" customHeight="1">
      <c r="A184" s="69"/>
    </row>
    <row r="185" spans="1:1" ht="12" customHeight="1">
      <c r="A185" s="69"/>
    </row>
    <row r="186" spans="1:1" ht="12" customHeight="1">
      <c r="A186" s="69"/>
    </row>
    <row r="187" spans="1:1" ht="12" customHeight="1">
      <c r="A187" s="47"/>
    </row>
    <row r="188" spans="1:1" ht="12" customHeight="1">
      <c r="A188" s="47"/>
    </row>
    <row r="189" spans="1:1" ht="12" customHeight="1">
      <c r="A189" s="47"/>
    </row>
    <row r="190" spans="1:1" ht="12" customHeight="1">
      <c r="A190" s="47"/>
    </row>
    <row r="191" spans="1:1" ht="12" customHeight="1">
      <c r="A191" s="47"/>
    </row>
    <row r="192" spans="1:1" ht="12" customHeight="1">
      <c r="A192" s="47"/>
    </row>
    <row r="193" spans="1:1" ht="12" customHeight="1">
      <c r="A193" s="47"/>
    </row>
    <row r="194" spans="1:1" ht="12" customHeight="1">
      <c r="A194" s="47"/>
    </row>
    <row r="195" spans="1:1" ht="12" customHeight="1">
      <c r="A195" s="47"/>
    </row>
    <row r="196" spans="1:1" ht="12" customHeight="1">
      <c r="A196" s="47"/>
    </row>
    <row r="197" spans="1:1" ht="12" customHeight="1">
      <c r="A197" s="47"/>
    </row>
    <row r="198" spans="1:1" ht="12" customHeight="1">
      <c r="A198" s="47"/>
    </row>
    <row r="199" spans="1:1" ht="12" customHeight="1">
      <c r="A199" s="47"/>
    </row>
    <row r="200" spans="1:1" ht="12" customHeight="1">
      <c r="A200" s="47"/>
    </row>
    <row r="201" spans="1:1" ht="12" customHeight="1">
      <c r="A201" s="47"/>
    </row>
    <row r="202" spans="1:1" ht="12" customHeight="1">
      <c r="A202" s="47"/>
    </row>
    <row r="203" spans="1:1" ht="12" customHeight="1">
      <c r="A203" s="47"/>
    </row>
    <row r="204" spans="1:1" ht="12" customHeight="1">
      <c r="A204" s="47"/>
    </row>
    <row r="205" spans="1:1" ht="12" customHeight="1">
      <c r="A205" s="47"/>
    </row>
    <row r="206" spans="1:1" ht="12" customHeight="1">
      <c r="A206" s="47"/>
    </row>
    <row r="207" spans="1:1" ht="12" customHeight="1">
      <c r="A207" s="47"/>
    </row>
    <row r="208" spans="1:1" ht="12" customHeight="1">
      <c r="A208" s="47"/>
    </row>
    <row r="209" spans="1:1" ht="12" customHeight="1">
      <c r="A209" s="47"/>
    </row>
    <row r="210" spans="1:1" ht="12" customHeight="1">
      <c r="A210" s="47"/>
    </row>
    <row r="211" spans="1:1" ht="12" customHeight="1">
      <c r="A211" s="47"/>
    </row>
    <row r="212" spans="1:1" ht="12" customHeight="1">
      <c r="A212" s="47"/>
    </row>
    <row r="213" spans="1:1" ht="12" customHeight="1">
      <c r="A213" s="47"/>
    </row>
    <row r="214" spans="1:1" ht="12" customHeight="1">
      <c r="A214" s="47"/>
    </row>
    <row r="215" spans="1:1" ht="12" customHeight="1">
      <c r="A215" s="47"/>
    </row>
    <row r="216" spans="1:1" ht="12" customHeight="1">
      <c r="A216" s="47"/>
    </row>
    <row r="217" spans="1:1" ht="12" customHeight="1">
      <c r="A217" s="47"/>
    </row>
    <row r="218" spans="1:1" ht="12" customHeight="1">
      <c r="A218" s="47"/>
    </row>
    <row r="219" spans="1:1" ht="12" customHeight="1">
      <c r="A219" s="47"/>
    </row>
    <row r="220" spans="1:1" ht="12" customHeight="1">
      <c r="A220" s="47"/>
    </row>
    <row r="221" spans="1:1" ht="12" customHeight="1">
      <c r="A221" s="47"/>
    </row>
    <row r="222" spans="1:1" ht="12" customHeight="1">
      <c r="A222" s="47"/>
    </row>
    <row r="223" spans="1:1" ht="12" customHeight="1">
      <c r="A223" s="47"/>
    </row>
    <row r="224" spans="1:1" ht="12" customHeight="1">
      <c r="A224" s="47"/>
    </row>
    <row r="225" spans="1:1" ht="12" customHeight="1">
      <c r="A225" s="47"/>
    </row>
    <row r="226" spans="1:1" ht="12" customHeight="1">
      <c r="A226" s="47"/>
    </row>
    <row r="227" spans="1:1" ht="12" customHeight="1">
      <c r="A227" s="47"/>
    </row>
    <row r="228" spans="1:1" ht="12" customHeight="1">
      <c r="A228" s="47"/>
    </row>
    <row r="229" spans="1:1" ht="12" customHeight="1">
      <c r="A229" s="47"/>
    </row>
    <row r="230" spans="1:1" ht="12" customHeight="1">
      <c r="A230" s="47"/>
    </row>
    <row r="231" spans="1:1" ht="12" customHeight="1">
      <c r="A231" s="47"/>
    </row>
    <row r="232" spans="1:1" ht="12" customHeight="1">
      <c r="A232" s="47"/>
    </row>
    <row r="233" spans="1:1" ht="12" customHeight="1">
      <c r="A233" s="47"/>
    </row>
    <row r="234" spans="1:1" ht="12" customHeight="1">
      <c r="A234" s="47"/>
    </row>
    <row r="235" spans="1:1" ht="12" customHeight="1">
      <c r="A235" s="47"/>
    </row>
    <row r="236" spans="1:1" ht="12" customHeight="1">
      <c r="A236" s="47"/>
    </row>
    <row r="237" spans="1:1" ht="12" customHeight="1">
      <c r="A237" s="47"/>
    </row>
    <row r="238" spans="1:1" ht="12" customHeight="1">
      <c r="A238" s="47"/>
    </row>
    <row r="239" spans="1:1" ht="12" customHeight="1">
      <c r="A239" s="47"/>
    </row>
    <row r="240" spans="1:1" ht="12" customHeight="1">
      <c r="A240" s="47"/>
    </row>
    <row r="241" spans="1:1" ht="12" customHeight="1">
      <c r="A241" s="47"/>
    </row>
    <row r="242" spans="1:1" ht="12" customHeight="1">
      <c r="A242" s="47"/>
    </row>
    <row r="243" spans="1:1" ht="12" customHeight="1">
      <c r="A243" s="47"/>
    </row>
    <row r="244" spans="1:1" ht="12" customHeight="1">
      <c r="A244" s="47"/>
    </row>
    <row r="245" spans="1:1" ht="12" customHeight="1">
      <c r="A245" s="47"/>
    </row>
    <row r="246" spans="1:1" ht="12" customHeight="1">
      <c r="A246" s="47"/>
    </row>
    <row r="247" spans="1:1" ht="12" customHeight="1">
      <c r="A247" s="47"/>
    </row>
    <row r="248" spans="1:1" ht="12" customHeight="1">
      <c r="A248" s="47"/>
    </row>
    <row r="249" spans="1:1" ht="12" customHeight="1">
      <c r="A249" s="47"/>
    </row>
    <row r="250" spans="1:1" ht="12" customHeight="1">
      <c r="A250" s="47"/>
    </row>
    <row r="251" spans="1:1" ht="12" customHeight="1">
      <c r="A251" s="47"/>
    </row>
    <row r="252" spans="1:1" ht="12" customHeight="1">
      <c r="A252" s="47"/>
    </row>
    <row r="253" spans="1:1" ht="12" customHeight="1">
      <c r="A253" s="47"/>
    </row>
    <row r="254" spans="1:1" ht="12" customHeight="1">
      <c r="A254" s="47"/>
    </row>
    <row r="255" spans="1:1" ht="12" customHeight="1">
      <c r="A255" s="47"/>
    </row>
    <row r="256" spans="1:1" ht="12" customHeight="1">
      <c r="A256" s="47"/>
    </row>
    <row r="257" spans="1:1" ht="12" customHeight="1">
      <c r="A257" s="47"/>
    </row>
    <row r="258" spans="1:1" ht="12" customHeight="1">
      <c r="A258" s="47"/>
    </row>
    <row r="259" spans="1:1" ht="12" customHeight="1">
      <c r="A259" s="47"/>
    </row>
    <row r="260" spans="1:1" ht="12" customHeight="1">
      <c r="A260" s="47"/>
    </row>
    <row r="261" spans="1:1" ht="12" customHeight="1">
      <c r="A261" s="47"/>
    </row>
    <row r="262" spans="1:1" ht="12" customHeight="1">
      <c r="A262" s="47"/>
    </row>
    <row r="263" spans="1:1" ht="12" customHeight="1">
      <c r="A263" s="47"/>
    </row>
    <row r="264" spans="1:1" ht="12" customHeight="1">
      <c r="A264" s="47"/>
    </row>
    <row r="265" spans="1:1" ht="12" customHeight="1">
      <c r="A265" s="47"/>
    </row>
    <row r="266" spans="1:1" ht="12" customHeight="1">
      <c r="A266" s="47"/>
    </row>
    <row r="267" spans="1:1" ht="12" customHeight="1">
      <c r="A267" s="47"/>
    </row>
    <row r="268" spans="1:1" ht="12" customHeight="1">
      <c r="A268" s="47"/>
    </row>
    <row r="269" spans="1:1" ht="12" customHeight="1">
      <c r="A269" s="47"/>
    </row>
  </sheetData>
  <mergeCells count="15">
    <mergeCell ref="A1:I1"/>
    <mergeCell ref="A3:A5"/>
    <mergeCell ref="B3:E3"/>
    <mergeCell ref="F3:I3"/>
    <mergeCell ref="B4:B5"/>
    <mergeCell ref="C4:C5"/>
    <mergeCell ref="D4:D5"/>
    <mergeCell ref="G4:G5"/>
    <mergeCell ref="H4:H5"/>
    <mergeCell ref="I4:I5"/>
    <mergeCell ref="A44:I44"/>
    <mergeCell ref="A6:I6"/>
    <mergeCell ref="E4:E5"/>
    <mergeCell ref="F4:F5"/>
    <mergeCell ref="A43:I43"/>
  </mergeCells>
  <hyperlinks>
    <hyperlink ref="A1:I1" location="Inhaltsverzeichnis!E35" display="Inhaltsverzeichnis!E35" xr:uid="{00000000-0004-0000-11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Brandenburg  &amp;G</oddFooter>
  </headerFooter>
  <rowBreaks count="1" manualBreakCount="1">
    <brk id="43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2D617-82E8-4114-8697-68CE7E662B95}">
  <sheetPr codeName="Tabelle19"/>
  <dimension ref="A1"/>
  <sheetViews>
    <sheetView zoomScaleNormal="100" workbookViewId="0"/>
  </sheetViews>
  <sheetFormatPr baseColWidth="10" defaultColWidth="11.109375" defaultRowHeight="13.2"/>
  <cols>
    <col min="1" max="1" width="2.109375" style="167" customWidth="1"/>
    <col min="2" max="2" width="2" style="167" customWidth="1"/>
    <col min="3" max="3" width="29.5546875" style="167" customWidth="1"/>
    <col min="4" max="4" width="2.109375" style="167" customWidth="1"/>
    <col min="5" max="5" width="29.33203125" style="167" customWidth="1"/>
    <col min="6" max="6" width="2" style="167" customWidth="1"/>
    <col min="7" max="7" width="30" style="167" customWidth="1"/>
    <col min="8" max="8" width="5.33203125" style="167" customWidth="1"/>
    <col min="9" max="9" width="16.109375" style="167" customWidth="1"/>
    <col min="10" max="16384" width="11.109375" style="167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1506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6</xdr:col>
                <xdr:colOff>1798320</xdr:colOff>
                <xdr:row>40</xdr:row>
                <xdr:rowOff>15240</xdr:rowOff>
              </to>
            </anchor>
          </objectPr>
        </oleObject>
      </mc:Choice>
      <mc:Fallback>
        <oleObject progId="Document" shapeId="2150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3:E56"/>
  <sheetViews>
    <sheetView workbookViewId="0"/>
  </sheetViews>
  <sheetFormatPr baseColWidth="10" defaultColWidth="11.44140625" defaultRowHeight="13.2"/>
  <cols>
    <col min="1" max="1" width="1.6640625" style="81" customWidth="1"/>
    <col min="2" max="2" width="25.6640625" style="96" customWidth="1"/>
    <col min="3" max="3" width="15.6640625" style="96" customWidth="1"/>
    <col min="4" max="4" width="1.6640625" style="96" customWidth="1"/>
    <col min="5" max="5" width="25.6640625" style="96" customWidth="1"/>
    <col min="6" max="16384" width="11.44140625" style="96"/>
  </cols>
  <sheetData>
    <row r="3" spans="1:2">
      <c r="B3" s="81"/>
    </row>
    <row r="4" spans="1:2">
      <c r="B4" s="81"/>
    </row>
    <row r="5" spans="1:2">
      <c r="B5" s="81"/>
    </row>
    <row r="6" spans="1:2">
      <c r="B6" s="81"/>
    </row>
    <row r="7" spans="1:2">
      <c r="B7" s="81"/>
    </row>
    <row r="8" spans="1:2">
      <c r="B8" s="81"/>
    </row>
    <row r="9" spans="1:2">
      <c r="B9" s="81"/>
    </row>
    <row r="10" spans="1:2">
      <c r="B10" s="81"/>
    </row>
    <row r="11" spans="1:2">
      <c r="B11" s="81"/>
    </row>
    <row r="12" spans="1:2">
      <c r="B12" s="81"/>
    </row>
    <row r="13" spans="1:2">
      <c r="B13" s="81"/>
    </row>
    <row r="14" spans="1:2">
      <c r="B14" s="81"/>
    </row>
    <row r="15" spans="1:2">
      <c r="B15" s="81"/>
    </row>
    <row r="16" spans="1:2">
      <c r="A16" s="96"/>
      <c r="B16" s="81"/>
    </row>
    <row r="17" spans="1:2">
      <c r="A17" s="96"/>
      <c r="B17" s="81"/>
    </row>
    <row r="18" spans="1:2">
      <c r="A18" s="96"/>
      <c r="B18" s="81"/>
    </row>
    <row r="19" spans="1:2">
      <c r="B19" s="95"/>
    </row>
    <row r="20" spans="1:2">
      <c r="B20" s="81"/>
    </row>
    <row r="21" spans="1:2">
      <c r="A21" s="94" t="s">
        <v>1</v>
      </c>
      <c r="B21" s="81"/>
    </row>
    <row r="23" spans="1:2" ht="11.1" customHeight="1">
      <c r="A23" s="96"/>
      <c r="B23" s="94" t="s">
        <v>4</v>
      </c>
    </row>
    <row r="24" spans="1:2" ht="11.1" customHeight="1">
      <c r="A24" s="96"/>
      <c r="B24" s="5" t="s">
        <v>206</v>
      </c>
    </row>
    <row r="25" spans="1:2" ht="11.1" customHeight="1">
      <c r="A25" s="96"/>
    </row>
    <row r="26" spans="1:2" ht="11.1" customHeight="1">
      <c r="A26" s="96"/>
      <c r="B26" s="93" t="s">
        <v>21</v>
      </c>
    </row>
    <row r="27" spans="1:2" ht="11.1" customHeight="1">
      <c r="A27" s="96"/>
      <c r="B27" s="232" t="s">
        <v>205</v>
      </c>
    </row>
    <row r="28" spans="1:2" ht="11.1" customHeight="1">
      <c r="A28" s="96"/>
      <c r="B28" s="92"/>
    </row>
    <row r="29" spans="1:2" ht="11.1" customHeight="1">
      <c r="A29" s="96"/>
      <c r="B29" s="94"/>
    </row>
    <row r="30" spans="1:2" ht="11.1" customHeight="1">
      <c r="A30" s="96"/>
      <c r="B30" s="92"/>
    </row>
    <row r="31" spans="1:2" ht="11.1" customHeight="1">
      <c r="A31" s="96"/>
      <c r="B31" s="92"/>
    </row>
    <row r="32" spans="1:2" ht="11.1" customHeight="1">
      <c r="A32" s="96"/>
      <c r="B32" s="93"/>
    </row>
    <row r="33" spans="1:5" ht="80.400000000000006" customHeight="1">
      <c r="A33" s="96"/>
    </row>
    <row r="34" spans="1:5" ht="11.1" customHeight="1">
      <c r="A34" s="91" t="s">
        <v>22</v>
      </c>
      <c r="B34" s="90"/>
      <c r="C34" s="90"/>
      <c r="D34" s="89" t="s">
        <v>5</v>
      </c>
      <c r="E34" s="88"/>
    </row>
    <row r="35" spans="1:5" ht="11.1" customHeight="1">
      <c r="A35" s="90"/>
      <c r="B35" s="90"/>
      <c r="C35" s="90"/>
      <c r="D35" s="88"/>
      <c r="E35" s="88"/>
    </row>
    <row r="36" spans="1:5" ht="11.1" customHeight="1">
      <c r="A36" s="90"/>
      <c r="B36" s="87" t="s">
        <v>132</v>
      </c>
      <c r="C36" s="90"/>
      <c r="D36" s="139" t="s">
        <v>195</v>
      </c>
      <c r="E36" s="139" t="s">
        <v>196</v>
      </c>
    </row>
    <row r="37" spans="1:5" ht="11.1" customHeight="1">
      <c r="A37" s="90"/>
      <c r="B37" s="153" t="s">
        <v>172</v>
      </c>
      <c r="C37" s="90"/>
      <c r="D37" s="139" t="s">
        <v>12</v>
      </c>
      <c r="E37" s="139" t="s">
        <v>9</v>
      </c>
    </row>
    <row r="38" spans="1:5" ht="11.1" customHeight="1">
      <c r="A38" s="90"/>
      <c r="B38" s="153" t="s">
        <v>173</v>
      </c>
      <c r="C38" s="90"/>
      <c r="D38" s="139" t="s">
        <v>13</v>
      </c>
      <c r="E38" s="139" t="s">
        <v>6</v>
      </c>
    </row>
    <row r="39" spans="1:5" ht="11.1" customHeight="1">
      <c r="A39" s="90"/>
      <c r="B39" s="90" t="s">
        <v>2</v>
      </c>
      <c r="C39" s="90"/>
      <c r="D39" s="139" t="s">
        <v>14</v>
      </c>
      <c r="E39" s="139" t="s">
        <v>7</v>
      </c>
    </row>
    <row r="40" spans="1:5" ht="11.1" customHeight="1">
      <c r="A40" s="90"/>
      <c r="B40" s="90" t="s">
        <v>3</v>
      </c>
      <c r="C40" s="90"/>
      <c r="D40" s="139" t="s">
        <v>15</v>
      </c>
      <c r="E40" s="139" t="s">
        <v>16</v>
      </c>
    </row>
    <row r="41" spans="1:5" ht="11.1" customHeight="1">
      <c r="A41" s="90"/>
      <c r="B41" s="87"/>
      <c r="C41" s="86"/>
      <c r="D41" s="140"/>
      <c r="E41" s="139" t="s">
        <v>23</v>
      </c>
    </row>
    <row r="42" spans="1:5" ht="11.1" customHeight="1">
      <c r="A42" s="90"/>
      <c r="B42" s="153" t="s">
        <v>202</v>
      </c>
      <c r="C42" s="86"/>
      <c r="D42" s="139" t="s">
        <v>0</v>
      </c>
      <c r="E42" s="139" t="s">
        <v>17</v>
      </c>
    </row>
    <row r="43" spans="1:5" ht="11.1" customHeight="1">
      <c r="A43" s="90"/>
      <c r="B43" s="153" t="s">
        <v>194</v>
      </c>
      <c r="C43" s="86"/>
      <c r="D43" s="139" t="s">
        <v>18</v>
      </c>
      <c r="E43" s="139" t="s">
        <v>8</v>
      </c>
    </row>
    <row r="44" spans="1:5" ht="11.1" customHeight="1">
      <c r="A44" s="86"/>
      <c r="B44" s="85"/>
      <c r="C44" s="86"/>
      <c r="D44" s="139" t="s">
        <v>19</v>
      </c>
      <c r="E44" s="139" t="s">
        <v>10</v>
      </c>
    </row>
    <row r="45" spans="1:5" ht="11.1" customHeight="1">
      <c r="A45" s="86"/>
      <c r="B45" s="85"/>
      <c r="C45" s="86"/>
      <c r="D45" s="139" t="s">
        <v>20</v>
      </c>
      <c r="E45" s="139" t="s">
        <v>11</v>
      </c>
    </row>
    <row r="46" spans="1:5" ht="11.1" customHeight="1">
      <c r="A46" s="86"/>
      <c r="B46" s="85"/>
      <c r="C46" s="86"/>
    </row>
    <row r="47" spans="1:5" ht="11.1" customHeight="1">
      <c r="A47" s="86"/>
      <c r="B47" s="85"/>
    </row>
    <row r="48" spans="1:5" ht="11.1" customHeight="1">
      <c r="A48" s="86"/>
      <c r="B48" s="85"/>
      <c r="C48" s="86"/>
    </row>
    <row r="49" spans="1:5" ht="11.1" customHeight="1">
      <c r="A49" s="90"/>
      <c r="B49" s="87" t="s">
        <v>133</v>
      </c>
      <c r="C49" s="86"/>
      <c r="E49" s="82"/>
    </row>
    <row r="50" spans="1:5" ht="11.1" customHeight="1">
      <c r="A50" s="90"/>
      <c r="B50" s="138" t="s">
        <v>207</v>
      </c>
      <c r="C50" s="86"/>
      <c r="D50" s="83"/>
      <c r="E50" s="82"/>
    </row>
    <row r="51" spans="1:5" s="1" customFormat="1" ht="11.1" customHeight="1">
      <c r="A51" s="98"/>
      <c r="B51" s="100"/>
      <c r="C51" s="99"/>
      <c r="E51" s="82"/>
    </row>
    <row r="52" spans="1:5" s="1" customFormat="1" ht="30" customHeight="1">
      <c r="A52" s="98"/>
      <c r="B52" s="100"/>
      <c r="C52" s="99"/>
    </row>
    <row r="53" spans="1:5" s="1" customFormat="1" ht="18" customHeight="1">
      <c r="B53" s="236" t="s">
        <v>71</v>
      </c>
      <c r="C53" s="236"/>
      <c r="D53" s="236"/>
    </row>
    <row r="54" spans="1:5" s="1" customFormat="1" ht="18" customHeight="1">
      <c r="A54" s="99"/>
      <c r="B54" s="236"/>
      <c r="C54" s="236"/>
      <c r="D54" s="236"/>
    </row>
    <row r="55" spans="1:5" s="1" customFormat="1" ht="11.1" customHeight="1">
      <c r="A55" s="99"/>
      <c r="B55" s="84" t="s">
        <v>72</v>
      </c>
      <c r="C55" s="99"/>
    </row>
    <row r="56" spans="1:5" ht="11.1" customHeight="1">
      <c r="A56" s="86"/>
      <c r="C56" s="86"/>
    </row>
  </sheetData>
  <sheetProtection selectLockedCells="1"/>
  <mergeCells count="1">
    <mergeCell ref="B53:D54"/>
  </mergeCells>
  <hyperlinks>
    <hyperlink ref="B55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pageOrder="overThenDown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I57"/>
  <sheetViews>
    <sheetView zoomScaleNormal="100" workbookViewId="0">
      <selection sqref="A1:B1"/>
    </sheetView>
  </sheetViews>
  <sheetFormatPr baseColWidth="10" defaultColWidth="11.5546875" defaultRowHeight="12"/>
  <cols>
    <col min="1" max="1" width="3.44140625" style="9" customWidth="1"/>
    <col min="2" max="2" width="36.5546875" style="8" customWidth="1"/>
    <col min="3" max="3" width="2.6640625" style="12" customWidth="1"/>
    <col min="4" max="4" width="2.44140625" style="8" customWidth="1"/>
    <col min="5" max="5" width="3.44140625" style="9" customWidth="1"/>
    <col min="6" max="6" width="35.6640625" style="8" customWidth="1"/>
    <col min="7" max="7" width="2.6640625" style="12" customWidth="1"/>
    <col min="8" max="8" width="9.5546875" style="8" customWidth="1"/>
    <col min="9" max="9" width="6" style="8" customWidth="1"/>
    <col min="10" max="16384" width="11.5546875" style="8"/>
  </cols>
  <sheetData>
    <row r="1" spans="1:8" ht="100.35" customHeight="1">
      <c r="A1" s="237" t="s">
        <v>24</v>
      </c>
      <c r="B1" s="237"/>
      <c r="C1" s="7"/>
      <c r="F1" s="19"/>
      <c r="G1" s="10"/>
      <c r="H1" s="238"/>
    </row>
    <row r="2" spans="1:8" ht="20.399999999999999" customHeight="1">
      <c r="B2" s="20"/>
      <c r="C2" s="3" t="s">
        <v>25</v>
      </c>
      <c r="G2" s="3" t="s">
        <v>25</v>
      </c>
      <c r="H2" s="238"/>
    </row>
    <row r="3" spans="1:8" ht="12" customHeight="1">
      <c r="B3" s="20"/>
      <c r="C3" s="21"/>
      <c r="G3" s="3"/>
      <c r="H3" s="238"/>
    </row>
    <row r="4" spans="1:8" ht="12" customHeight="1">
      <c r="A4" s="56"/>
      <c r="B4" s="128" t="s">
        <v>134</v>
      </c>
      <c r="C4"/>
      <c r="D4"/>
      <c r="E4"/>
      <c r="F4"/>
      <c r="G4"/>
      <c r="H4" s="238"/>
    </row>
    <row r="5" spans="1:8" ht="12" customHeight="1">
      <c r="A5" s="25"/>
      <c r="B5" s="128" t="s">
        <v>89</v>
      </c>
      <c r="C5" s="26"/>
      <c r="D5" s="27"/>
      <c r="E5" s="26"/>
      <c r="F5" s="28"/>
      <c r="G5" s="54"/>
      <c r="H5" s="238"/>
    </row>
    <row r="6" spans="1:8" ht="12" customHeight="1">
      <c r="A6" s="29"/>
      <c r="B6" s="30"/>
      <c r="C6" s="31"/>
      <c r="D6" s="22"/>
      <c r="E6" s="23"/>
      <c r="F6" s="24"/>
      <c r="G6" s="32"/>
      <c r="H6" s="238"/>
    </row>
    <row r="7" spans="1:8" ht="12" customHeight="1">
      <c r="A7" s="29"/>
      <c r="B7" s="30" t="s">
        <v>90</v>
      </c>
      <c r="C7" s="31"/>
      <c r="D7" s="22"/>
      <c r="E7" s="23"/>
      <c r="F7" s="24"/>
      <c r="G7" s="32"/>
      <c r="H7" s="238"/>
    </row>
    <row r="8" spans="1:8" ht="12" customHeight="1">
      <c r="A8" s="165">
        <v>1</v>
      </c>
      <c r="B8" s="128" t="s">
        <v>164</v>
      </c>
      <c r="C8" s="31"/>
      <c r="D8" s="22"/>
      <c r="E8" s="23"/>
      <c r="F8" s="24"/>
      <c r="G8" s="32"/>
    </row>
    <row r="9" spans="1:8" ht="12" customHeight="1">
      <c r="A9" s="65"/>
      <c r="B9" s="128" t="s">
        <v>208</v>
      </c>
      <c r="D9" s="22"/>
      <c r="E9" s="23"/>
      <c r="F9" s="24"/>
      <c r="G9" s="32"/>
    </row>
    <row r="10" spans="1:8" ht="12" customHeight="1">
      <c r="A10" s="65"/>
      <c r="B10" s="134" t="s">
        <v>192</v>
      </c>
      <c r="C10" s="55">
        <v>4</v>
      </c>
      <c r="D10" s="22"/>
      <c r="E10" s="23"/>
      <c r="F10" s="24"/>
      <c r="G10" s="32"/>
    </row>
    <row r="11" spans="1:8" ht="12" customHeight="1">
      <c r="B11" s="30"/>
      <c r="C11" s="31"/>
      <c r="D11" s="22"/>
      <c r="E11" s="23"/>
      <c r="F11" s="24"/>
      <c r="G11" s="32"/>
    </row>
    <row r="12" spans="1:8" ht="12" customHeight="1">
      <c r="A12" s="165">
        <v>2</v>
      </c>
      <c r="B12" s="128" t="s">
        <v>209</v>
      </c>
      <c r="C12" s="35"/>
      <c r="D12" s="22"/>
      <c r="E12" s="23"/>
      <c r="F12" s="24"/>
      <c r="G12" s="32"/>
    </row>
    <row r="13" spans="1:8" ht="12" customHeight="1">
      <c r="A13" s="29"/>
      <c r="B13" s="128" t="s">
        <v>191</v>
      </c>
      <c r="C13" s="8"/>
      <c r="D13" s="22"/>
      <c r="E13" s="23"/>
      <c r="F13" s="24"/>
      <c r="G13" s="32"/>
    </row>
    <row r="14" spans="1:8" ht="12" customHeight="1">
      <c r="A14" s="29"/>
      <c r="B14" s="134" t="s">
        <v>179</v>
      </c>
      <c r="C14" s="216">
        <v>4</v>
      </c>
      <c r="D14" s="22"/>
      <c r="E14" s="23"/>
      <c r="F14" s="24"/>
      <c r="G14" s="32"/>
    </row>
    <row r="15" spans="1:8" ht="12" customHeight="1">
      <c r="A15" s="29"/>
      <c r="B15" s="130"/>
      <c r="C15" s="26"/>
      <c r="D15" s="22"/>
      <c r="E15" s="23"/>
      <c r="F15" s="24"/>
      <c r="G15" s="32"/>
    </row>
    <row r="16" spans="1:8" ht="12" customHeight="1">
      <c r="A16" s="29"/>
      <c r="B16" s="30"/>
      <c r="C16" s="31"/>
      <c r="D16" s="22"/>
      <c r="E16" s="23"/>
      <c r="F16" s="24"/>
      <c r="G16" s="32"/>
    </row>
    <row r="17" spans="1:7">
      <c r="B17" s="33" t="s">
        <v>26</v>
      </c>
      <c r="C17" s="35"/>
      <c r="D17" s="22"/>
      <c r="E17" s="23"/>
      <c r="F17" s="34"/>
      <c r="G17" s="35"/>
    </row>
    <row r="18" spans="1:7" ht="12" customHeight="1">
      <c r="A18" s="165">
        <v>1</v>
      </c>
      <c r="B18" s="135" t="s">
        <v>108</v>
      </c>
      <c r="C18" s="55"/>
      <c r="D18"/>
      <c r="E18" s="165">
        <v>8</v>
      </c>
      <c r="F18" s="128" t="s">
        <v>209</v>
      </c>
      <c r="G18" s="131"/>
    </row>
    <row r="19" spans="1:7" ht="12" customHeight="1">
      <c r="A19" s="58"/>
      <c r="B19" s="134" t="s">
        <v>107</v>
      </c>
      <c r="C19" s="55">
        <v>5</v>
      </c>
      <c r="D19" s="57"/>
      <c r="E19" s="129"/>
      <c r="F19" s="128" t="s">
        <v>190</v>
      </c>
      <c r="G19" s="131"/>
    </row>
    <row r="20" spans="1:7" ht="12" customHeight="1">
      <c r="C20" s="55"/>
      <c r="D20" s="64"/>
      <c r="F20" s="134" t="s">
        <v>189</v>
      </c>
      <c r="G20" s="55">
        <v>17</v>
      </c>
    </row>
    <row r="21" spans="1:7" ht="12" customHeight="1">
      <c r="A21" s="165" t="s">
        <v>146</v>
      </c>
      <c r="B21" s="134" t="s">
        <v>37</v>
      </c>
      <c r="C21" s="55">
        <v>5</v>
      </c>
      <c r="D21" s="71"/>
      <c r="F21" s="22"/>
      <c r="G21" s="131"/>
    </row>
    <row r="22" spans="1:7" ht="12" customHeight="1">
      <c r="B22" s="22"/>
      <c r="C22" s="55"/>
      <c r="D22" s="57"/>
      <c r="E22" s="165">
        <v>9</v>
      </c>
      <c r="F22" s="128" t="s">
        <v>114</v>
      </c>
      <c r="G22" s="131"/>
    </row>
    <row r="23" spans="1:7" ht="12" customHeight="1">
      <c r="A23" s="165" t="s">
        <v>147</v>
      </c>
      <c r="B23" s="134" t="s">
        <v>38</v>
      </c>
      <c r="C23" s="55">
        <v>6</v>
      </c>
      <c r="D23" s="71"/>
      <c r="F23" s="128" t="s">
        <v>211</v>
      </c>
      <c r="G23" s="131"/>
    </row>
    <row r="24" spans="1:7" ht="12" customHeight="1">
      <c r="B24" s="22"/>
      <c r="C24" s="55"/>
      <c r="D24" s="57"/>
      <c r="E24" s="129"/>
      <c r="F24" s="128" t="s">
        <v>115</v>
      </c>
      <c r="G24" s="131"/>
    </row>
    <row r="25" spans="1:7" ht="12" customHeight="1">
      <c r="A25" s="165" t="s">
        <v>148</v>
      </c>
      <c r="B25" s="128" t="s">
        <v>131</v>
      </c>
      <c r="C25" s="55"/>
      <c r="D25" s="64"/>
      <c r="F25" s="134" t="s">
        <v>187</v>
      </c>
      <c r="G25" s="55">
        <v>20</v>
      </c>
    </row>
    <row r="26" spans="1:7" ht="12" customHeight="1">
      <c r="A26" s="56"/>
      <c r="B26" s="134" t="s">
        <v>130</v>
      </c>
      <c r="C26" s="55">
        <v>7</v>
      </c>
      <c r="D26" s="71"/>
      <c r="E26" s="22"/>
      <c r="F26" s="22"/>
      <c r="G26" s="131"/>
    </row>
    <row r="27" spans="1:7" ht="12" customHeight="1">
      <c r="B27" s="22"/>
      <c r="C27" s="55"/>
      <c r="D27" s="57"/>
      <c r="E27" s="165">
        <v>10</v>
      </c>
      <c r="F27" s="128" t="s">
        <v>186</v>
      </c>
      <c r="G27" s="131"/>
    </row>
    <row r="28" spans="1:7" ht="12" customHeight="1">
      <c r="A28" s="166">
        <v>2</v>
      </c>
      <c r="B28" s="128" t="s">
        <v>180</v>
      </c>
      <c r="C28" s="55"/>
      <c r="D28" s="64"/>
      <c r="E28" s="132"/>
      <c r="F28" s="128" t="s">
        <v>212</v>
      </c>
      <c r="G28" s="131"/>
    </row>
    <row r="29" spans="1:7" ht="12" customHeight="1">
      <c r="A29" s="22"/>
      <c r="B29" s="128" t="s">
        <v>181</v>
      </c>
      <c r="C29" s="55"/>
      <c r="D29" s="72"/>
      <c r="E29" s="133"/>
      <c r="F29" s="134" t="s">
        <v>187</v>
      </c>
      <c r="G29" s="55">
        <v>22</v>
      </c>
    </row>
    <row r="30" spans="1:7" ht="12" customHeight="1">
      <c r="A30" s="22"/>
      <c r="B30" s="134" t="s">
        <v>182</v>
      </c>
      <c r="C30" s="55">
        <v>8</v>
      </c>
      <c r="D30" s="57"/>
      <c r="E30" s="130"/>
      <c r="F30" s="130"/>
      <c r="G30" s="131"/>
    </row>
    <row r="31" spans="1:7" ht="12" customHeight="1">
      <c r="B31" s="22"/>
      <c r="C31" s="55"/>
      <c r="D31" s="64"/>
      <c r="E31" s="165">
        <v>11</v>
      </c>
      <c r="F31" s="128" t="s">
        <v>116</v>
      </c>
      <c r="G31" s="131"/>
    </row>
    <row r="32" spans="1:7" ht="12" customHeight="1">
      <c r="A32" s="166">
        <v>3</v>
      </c>
      <c r="B32" s="128" t="s">
        <v>109</v>
      </c>
      <c r="C32" s="55"/>
      <c r="D32" s="72"/>
      <c r="E32" s="130"/>
      <c r="F32" s="128" t="s">
        <v>213</v>
      </c>
      <c r="G32" s="131"/>
    </row>
    <row r="33" spans="1:9" ht="12" customHeight="1">
      <c r="A33" s="22"/>
      <c r="B33" s="134" t="s">
        <v>110</v>
      </c>
      <c r="C33" s="55">
        <v>10</v>
      </c>
      <c r="D33" s="57"/>
      <c r="F33" s="134" t="s">
        <v>122</v>
      </c>
      <c r="G33" s="55">
        <v>23</v>
      </c>
    </row>
    <row r="34" spans="1:9" ht="12" customHeight="1">
      <c r="A34" s="22"/>
      <c r="B34" s="22"/>
      <c r="C34" s="55"/>
      <c r="E34" s="59"/>
      <c r="F34" s="133"/>
      <c r="G34" s="131"/>
    </row>
    <row r="35" spans="1:9" ht="12" customHeight="1">
      <c r="A35" s="166">
        <v>4</v>
      </c>
      <c r="B35" s="128" t="s">
        <v>111</v>
      </c>
      <c r="C35" s="55"/>
      <c r="D35" s="72"/>
      <c r="E35" s="165">
        <v>12</v>
      </c>
      <c r="F35" s="128" t="s">
        <v>214</v>
      </c>
      <c r="G35" s="131"/>
    </row>
    <row r="36" spans="1:9" ht="12" customHeight="1">
      <c r="A36" s="22"/>
      <c r="B36" s="128" t="s">
        <v>112</v>
      </c>
      <c r="C36" s="55"/>
      <c r="F36" s="128" t="s">
        <v>188</v>
      </c>
      <c r="G36" s="131"/>
    </row>
    <row r="37" spans="1:9" ht="12" customHeight="1">
      <c r="A37" s="22"/>
      <c r="B37" s="134" t="s">
        <v>98</v>
      </c>
      <c r="C37" s="55">
        <v>12</v>
      </c>
      <c r="D37" s="66"/>
      <c r="F37" s="134" t="s">
        <v>189</v>
      </c>
      <c r="G37" s="55">
        <v>24</v>
      </c>
      <c r="H37" s="53"/>
      <c r="I37" s="53"/>
    </row>
    <row r="38" spans="1:9" ht="12" customHeight="1">
      <c r="A38" s="22"/>
      <c r="B38" s="22"/>
      <c r="C38" s="55"/>
      <c r="D38" s="72"/>
      <c r="F38" s="22"/>
      <c r="G38" s="59"/>
      <c r="H38" s="53"/>
      <c r="I38" s="53"/>
    </row>
    <row r="39" spans="1:9" ht="12" customHeight="1">
      <c r="A39" s="166">
        <v>5</v>
      </c>
      <c r="B39" s="128" t="s">
        <v>209</v>
      </c>
      <c r="C39" s="55"/>
      <c r="G39"/>
    </row>
    <row r="40" spans="1:9" ht="12" customHeight="1">
      <c r="A40" s="22"/>
      <c r="B40" s="128" t="s">
        <v>183</v>
      </c>
      <c r="C40" s="55"/>
      <c r="D40" s="66"/>
      <c r="G40"/>
    </row>
    <row r="41" spans="1:9" ht="12" customHeight="1">
      <c r="A41" s="22"/>
      <c r="B41" s="134" t="s">
        <v>184</v>
      </c>
      <c r="C41" s="55">
        <v>14</v>
      </c>
      <c r="D41" s="71"/>
    </row>
    <row r="42" spans="1:9" ht="12" customHeight="1">
      <c r="A42" s="22"/>
      <c r="B42" s="22"/>
      <c r="C42" s="55"/>
    </row>
    <row r="43" spans="1:9" ht="12" customHeight="1">
      <c r="A43" s="166">
        <v>6</v>
      </c>
      <c r="B43" s="128" t="s">
        <v>209</v>
      </c>
      <c r="C43" s="55"/>
      <c r="D43" s="66"/>
    </row>
    <row r="44" spans="1:9" ht="12" customHeight="1">
      <c r="A44" s="129"/>
      <c r="B44" s="128" t="s">
        <v>185</v>
      </c>
      <c r="C44" s="55"/>
      <c r="D44" s="71"/>
      <c r="E44" s="11"/>
    </row>
    <row r="45" spans="1:9" ht="12" customHeight="1">
      <c r="A45" s="129"/>
      <c r="B45" s="134" t="s">
        <v>184</v>
      </c>
      <c r="C45" s="55">
        <v>15</v>
      </c>
    </row>
    <row r="46" spans="1:9" ht="12" customHeight="1">
      <c r="B46" s="22"/>
      <c r="C46" s="55"/>
      <c r="H46" s="53"/>
      <c r="I46" s="53"/>
    </row>
    <row r="47" spans="1:9">
      <c r="A47" s="166">
        <v>7</v>
      </c>
      <c r="B47" s="128" t="s">
        <v>113</v>
      </c>
      <c r="C47" s="55"/>
      <c r="D47" s="72"/>
    </row>
    <row r="48" spans="1:9">
      <c r="A48" s="22"/>
      <c r="B48" s="128" t="s">
        <v>210</v>
      </c>
      <c r="C48" s="55"/>
    </row>
    <row r="49" spans="1:8">
      <c r="A49" s="129"/>
      <c r="B49" s="128" t="s">
        <v>226</v>
      </c>
      <c r="C49" s="55"/>
      <c r="D49" s="72"/>
    </row>
    <row r="50" spans="1:8">
      <c r="A50" s="129"/>
      <c r="B50" s="134" t="s">
        <v>227</v>
      </c>
      <c r="C50" s="55">
        <v>16</v>
      </c>
    </row>
    <row r="51" spans="1:8">
      <c r="A51" s="8"/>
      <c r="C51" s="55"/>
    </row>
    <row r="52" spans="1:8">
      <c r="A52" s="8"/>
      <c r="C52" s="55"/>
    </row>
    <row r="53" spans="1:8">
      <c r="A53" s="8"/>
      <c r="C53" s="55"/>
    </row>
    <row r="54" spans="1:8">
      <c r="C54" s="55"/>
    </row>
    <row r="55" spans="1:8">
      <c r="H55" s="13"/>
    </row>
    <row r="56" spans="1:8">
      <c r="H56" s="13"/>
    </row>
    <row r="57" spans="1:8">
      <c r="H57" s="13"/>
    </row>
  </sheetData>
  <mergeCells count="2">
    <mergeCell ref="A1:B1"/>
    <mergeCell ref="H1:H7"/>
  </mergeCells>
  <hyperlinks>
    <hyperlink ref="A8" location="Grafiken!A1" display="Grafiken!A1" xr:uid="{00000000-0004-0000-0200-000000000000}"/>
    <hyperlink ref="B8" location="Grafiken!A1" display="Entwicklung der Versorgungsempfäger vom " xr:uid="{00000000-0004-0000-0200-000001000000}"/>
    <hyperlink ref="B9" location="Grafiken!A1" display="Jahr 2005 bis zum Jahr 2014 nach Ebenen" xr:uid="{00000000-0004-0000-0200-000002000000}"/>
    <hyperlink ref="C10" location="Grafiken!A1" display="Grafiken!A1" xr:uid="{00000000-0004-0000-0200-000003000000}"/>
    <hyperlink ref="A12" location="Grafiken!A26" display="Grafiken!A26" xr:uid="{00000000-0004-0000-0200-000004000000}"/>
    <hyperlink ref="B12" location="Grafiken!A26" display="Versorgungsempfänger am 1. Januar 2024" xr:uid="{00000000-0004-0000-0200-000005000000}"/>
    <hyperlink ref="B13" location="Grafiken!A26" display="nach Ebenen und Art des früheren Dienst-" xr:uid="{00000000-0004-0000-0200-000006000000}"/>
    <hyperlink ref="C14" location="Grafiken!A26" display="Grafiken!A26" xr:uid="{00000000-0004-0000-0200-000007000000}"/>
    <hyperlink ref="A21" location="'1'!A1" display="1.1" xr:uid="{00000000-0004-0000-0200-000008000000}"/>
    <hyperlink ref="B21" location="'1'!A1" display="Insgesamt" xr:uid="{00000000-0004-0000-0200-000009000000}"/>
    <hyperlink ref="C21" location="'1'!A1" display="5" xr:uid="{00000000-0004-0000-0200-00000A000000}"/>
    <hyperlink ref="B14" location="Grafiken!A26" display="verhältnisses" xr:uid="{00000000-0004-0000-0200-00000B000000}"/>
    <hyperlink ref="A25" location="'1 (3)'!A1" display="1.3" xr:uid="{00000000-0004-0000-0200-00000C000000}"/>
    <hyperlink ref="B25" location="'1 (3)'!A1" display="Versorgung nach beamtenrechtlichen " xr:uid="{00000000-0004-0000-0200-00000D000000}"/>
    <hyperlink ref="B26" location="'1 (3)'!A1" display="Grundsätzen" xr:uid="{00000000-0004-0000-0200-00000E000000}"/>
    <hyperlink ref="C26" location="'1 (3)'!A1" display="7" xr:uid="{00000000-0004-0000-0200-00000F000000}"/>
    <hyperlink ref="A28" location="'2'!A1" display="2" xr:uid="{00000000-0004-0000-0200-000010000000}"/>
    <hyperlink ref="B28:B30" location="'2'!A1" display="Entwicklung der durchschnittlichen Versorgungs-" xr:uid="{00000000-0004-0000-0200-000011000000}"/>
    <hyperlink ref="C30" location="'2'!A1" display="8" xr:uid="{00000000-0004-0000-0200-000012000000}"/>
    <hyperlink ref="B32:B33" location="'3'!A1" display="Entwicklung der Versorgungszugänge nach " xr:uid="{00000000-0004-0000-0200-000013000000}"/>
    <hyperlink ref="A32" location="'3'!A1" display="3" xr:uid="{00000000-0004-0000-0200-000014000000}"/>
    <hyperlink ref="C33" location="'3'!A1" display="10" xr:uid="{00000000-0004-0000-0200-000015000000}"/>
    <hyperlink ref="A35" location="'4'!A1" display="4" xr:uid="{00000000-0004-0000-0200-000016000000}"/>
    <hyperlink ref="B35:B37" location="'4'!A1" display="Entwicklung des Durchschnittsalters der Ver-" xr:uid="{00000000-0004-0000-0200-000017000000}"/>
    <hyperlink ref="C37" location="'4'!A1" display="'4'!A1" xr:uid="{00000000-0004-0000-0200-000018000000}"/>
    <hyperlink ref="A39" location="'5'!A1" display="5" xr:uid="{00000000-0004-0000-0200-000019000000}"/>
    <hyperlink ref="B39:B41" location="'5'!A1" display="Versorgungsempfänger am 1. Januar 2014 nach" xr:uid="{00000000-0004-0000-0200-00001A000000}"/>
    <hyperlink ref="C41" location="'5'!A1" display="14" xr:uid="{00000000-0004-0000-0200-00001B000000}"/>
    <hyperlink ref="A43" location="'6'!A1" display="6" xr:uid="{00000000-0004-0000-0200-00001C000000}"/>
    <hyperlink ref="B43:B45" location="'6'!A1" display="Versorgungsempfänger am 1. Januar 2014 nach " xr:uid="{00000000-0004-0000-0200-00001D000000}"/>
    <hyperlink ref="C45" location="'6'!A1" display="'6'!A1" xr:uid="{00000000-0004-0000-0200-00001E000000}"/>
    <hyperlink ref="A47" location="'7'!A1" display="7" xr:uid="{00000000-0004-0000-0200-00001F000000}"/>
    <hyperlink ref="B47:B50" location="'7'!A1" display="Durchschnittliche Ruhegehaltssätze von Ruhe-" xr:uid="{00000000-0004-0000-0200-000020000000}"/>
    <hyperlink ref="C50" location="'7'!A1" display="'7'!A1" xr:uid="{00000000-0004-0000-0200-000021000000}"/>
    <hyperlink ref="E18" location="'8'!A1" display="'8'!A1" xr:uid="{00000000-0004-0000-0200-000022000000}"/>
    <hyperlink ref="F18:F20" location="'8'!A1" display="Versorgungsempfänger am 1. Januar 2014" xr:uid="{00000000-0004-0000-0200-000023000000}"/>
    <hyperlink ref="G20" location="'8'!A1" display="'8'!A1" xr:uid="{00000000-0004-0000-0200-000024000000}"/>
    <hyperlink ref="E22" location="'9'!A1" display="'9'!A1" xr:uid="{00000000-0004-0000-0200-000025000000}"/>
    <hyperlink ref="F22:F25" location="'9'!A1" display="Zugänge von Ruhegehaltsempfängern nach " xr:uid="{00000000-0004-0000-0200-000026000000}"/>
    <hyperlink ref="G25" location="'9'!A1" display="'9'!A1" xr:uid="{00000000-0004-0000-0200-000027000000}"/>
    <hyperlink ref="E27" location="'10'!A1" display="'10'!A1" xr:uid="{00000000-0004-0000-0200-000028000000}"/>
    <hyperlink ref="F27:F29" location="'10'!A1" display="Durchschnittsalter der Zugänge an Ruhegehalts-" xr:uid="{00000000-0004-0000-0200-000029000000}"/>
    <hyperlink ref="G29" location="'10'!A1" display="'10'!A1" xr:uid="{00000000-0004-0000-0200-00002A000000}"/>
    <hyperlink ref="E31" location="'11'!A1" display="'11'!A1" xr:uid="{00000000-0004-0000-0200-00002B000000}"/>
    <hyperlink ref="F31:F33" location="'11'!A1" display="Zugänge von Empfängern von Witwen-/Witwer- " xr:uid="{00000000-0004-0000-0200-00002C000000}"/>
    <hyperlink ref="G33" location="'11'!A1" display="'11'!A1" xr:uid="{00000000-0004-0000-0200-00002D000000}"/>
    <hyperlink ref="E35" location="'12'!A1" display="'12'!A1" xr:uid="{00000000-0004-0000-0200-00002E000000}"/>
    <hyperlink ref="F35:F37" location="'12'!A1" display="Versorgungsabgänge im Jahr 2013 nach " xr:uid="{00000000-0004-0000-0200-00002F000000}"/>
    <hyperlink ref="G37" location="'12'!A1" display="'12'!A1" xr:uid="{00000000-0004-0000-0200-000030000000}"/>
    <hyperlink ref="B4:B5" r:id="rId1" display="Metadaten zu dieser Statistik" xr:uid="{00000000-0004-0000-0200-000031000000}"/>
    <hyperlink ref="A18:C19" location="'1.1'!A1" display="'1.1'!A1" xr:uid="{00000000-0004-0000-0200-000032000000}"/>
    <hyperlink ref="A21:C21" location="'1.1'!A1" display="1.1" xr:uid="{00000000-0004-0000-0200-000033000000}"/>
    <hyperlink ref="A25:C26" location="'1.3'!A1" display="1.3" xr:uid="{00000000-0004-0000-0200-000034000000}"/>
    <hyperlink ref="A23:C23" location="'1.2'!A1" display="1.2" xr:uid="{00000000-0004-0000-0200-000035000000}"/>
    <hyperlink ref="B10" location="Grafiken!A1" display="zum 01.01. des Jahres  " xr:uid="{00000000-0004-0000-0200-000036000000}"/>
    <hyperlink ref="B4" r:id="rId2" xr:uid="{00000000-0004-0000-0200-000037000000}"/>
    <hyperlink ref="B5" r:id="rId3" xr:uid="{00000000-0004-0000-0200-000038000000}"/>
  </hyperlinks>
  <pageMargins left="0.59055118110236227" right="0.19685039370078741" top="0.78740157480314965" bottom="0.59055118110236227" header="0.31496062992125984" footer="0.23622047244094491"/>
  <pageSetup paperSize="9" pageOrder="overThenDown" orientation="portrait" r:id="rId4"/>
  <headerFooter scaleWithDoc="0"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/>
  <dimension ref="A1:AC56"/>
  <sheetViews>
    <sheetView workbookViewId="0">
      <selection sqref="A1:H1"/>
    </sheetView>
  </sheetViews>
  <sheetFormatPr baseColWidth="10" defaultRowHeight="12" customHeight="1"/>
  <cols>
    <col min="1" max="1" width="2.33203125" customWidth="1"/>
    <col min="2" max="7" width="11.5546875" customWidth="1"/>
    <col min="8" max="8" width="18.77734375" customWidth="1"/>
    <col min="9" max="9" width="2.77734375" customWidth="1"/>
    <col min="10" max="10" width="30.88671875" style="104" customWidth="1"/>
    <col min="11" max="11" width="5.88671875" style="2" customWidth="1"/>
    <col min="12" max="20" width="5.33203125" style="2" bestFit="1" customWidth="1"/>
    <col min="21" max="21" width="5.33203125" bestFit="1" customWidth="1"/>
    <col min="22" max="29" width="6" bestFit="1" customWidth="1"/>
  </cols>
  <sheetData>
    <row r="1" spans="1:29" s="36" customFormat="1" ht="24" customHeight="1">
      <c r="A1" s="239" t="s">
        <v>216</v>
      </c>
      <c r="B1" s="240"/>
      <c r="C1" s="240"/>
      <c r="D1" s="240"/>
      <c r="E1" s="240"/>
      <c r="F1" s="240"/>
      <c r="G1" s="240"/>
      <c r="H1" s="240"/>
      <c r="I1" s="97"/>
      <c r="J1" s="227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3" spans="1:29" ht="12" customHeight="1">
      <c r="J3" s="173" t="s">
        <v>142</v>
      </c>
      <c r="K3" s="173"/>
      <c r="L3" s="104"/>
      <c r="M3" s="104"/>
      <c r="N3" s="104"/>
      <c r="O3" s="104"/>
      <c r="P3" s="104"/>
      <c r="Q3" s="104"/>
      <c r="R3" s="104"/>
      <c r="S3" s="104"/>
      <c r="T3" s="104"/>
    </row>
    <row r="4" spans="1:29" ht="12" customHeight="1">
      <c r="J4" s="164"/>
      <c r="K4" s="175">
        <v>2007</v>
      </c>
      <c r="L4" s="175">
        <v>2008</v>
      </c>
      <c r="M4" s="175">
        <v>2009</v>
      </c>
      <c r="N4" s="175">
        <v>2010</v>
      </c>
      <c r="O4" s="175">
        <v>2011</v>
      </c>
      <c r="P4" s="175">
        <v>2012</v>
      </c>
      <c r="Q4" s="175">
        <v>2013</v>
      </c>
      <c r="R4" s="175">
        <v>2014</v>
      </c>
      <c r="S4" s="175">
        <v>2015</v>
      </c>
      <c r="T4" s="175">
        <v>2016</v>
      </c>
      <c r="U4" s="175">
        <v>2017</v>
      </c>
      <c r="V4" s="175">
        <v>2018</v>
      </c>
      <c r="W4" s="175">
        <v>2019</v>
      </c>
      <c r="X4" s="175">
        <v>2020</v>
      </c>
      <c r="Y4" s="175">
        <v>2021</v>
      </c>
      <c r="Z4" s="175">
        <v>2022</v>
      </c>
      <c r="AA4" s="175">
        <v>2023</v>
      </c>
      <c r="AB4" s="175">
        <v>2024</v>
      </c>
      <c r="AC4" s="175">
        <v>2025</v>
      </c>
    </row>
    <row r="5" spans="1:29" ht="12" customHeight="1">
      <c r="J5" s="217" t="s">
        <v>73</v>
      </c>
      <c r="K5" s="199">
        <v>1815</v>
      </c>
      <c r="L5" s="199">
        <v>2165</v>
      </c>
      <c r="M5" s="199">
        <v>2610</v>
      </c>
      <c r="N5" s="199">
        <v>3080</v>
      </c>
      <c r="O5" s="199">
        <v>3700</v>
      </c>
      <c r="P5" s="199">
        <v>4360</v>
      </c>
      <c r="Q5" s="199">
        <v>5115</v>
      </c>
      <c r="R5" s="199">
        <v>6065</v>
      </c>
      <c r="S5" s="199">
        <v>6995</v>
      </c>
      <c r="T5" s="200">
        <v>7900</v>
      </c>
      <c r="U5" s="201">
        <v>8915</v>
      </c>
      <c r="V5" s="201">
        <v>10095</v>
      </c>
      <c r="W5" s="201">
        <v>11270</v>
      </c>
      <c r="X5" s="201">
        <v>12535</v>
      </c>
      <c r="Y5" s="201">
        <v>13852</v>
      </c>
      <c r="Z5" s="201">
        <v>15195</v>
      </c>
      <c r="AA5" s="201">
        <v>16540</v>
      </c>
      <c r="AB5" s="201">
        <v>17780</v>
      </c>
      <c r="AC5" s="201">
        <v>19045</v>
      </c>
    </row>
    <row r="6" spans="1:29" ht="12" customHeight="1">
      <c r="J6" s="105" t="s">
        <v>74</v>
      </c>
      <c r="K6" s="199">
        <v>290</v>
      </c>
      <c r="L6" s="199">
        <v>310</v>
      </c>
      <c r="M6" s="199">
        <v>360</v>
      </c>
      <c r="N6" s="199">
        <v>395</v>
      </c>
      <c r="O6" s="199">
        <v>450</v>
      </c>
      <c r="P6" s="199">
        <v>500</v>
      </c>
      <c r="Q6" s="199">
        <v>545</v>
      </c>
      <c r="R6" s="199">
        <v>580</v>
      </c>
      <c r="S6" s="199">
        <v>630</v>
      </c>
      <c r="T6" s="200">
        <v>690</v>
      </c>
      <c r="U6" s="201">
        <v>775</v>
      </c>
      <c r="V6" s="201">
        <v>855</v>
      </c>
      <c r="W6" s="201">
        <v>940</v>
      </c>
      <c r="X6" s="201">
        <v>1035</v>
      </c>
      <c r="Y6" s="201">
        <v>1082</v>
      </c>
      <c r="Z6" s="201">
        <v>1180</v>
      </c>
      <c r="AA6" s="201">
        <v>1255</v>
      </c>
      <c r="AB6" s="201">
        <v>1345</v>
      </c>
      <c r="AC6" s="201">
        <v>1425</v>
      </c>
    </row>
    <row r="7" spans="1:29" ht="12" customHeight="1">
      <c r="J7" s="217" t="s">
        <v>87</v>
      </c>
      <c r="K7" s="199">
        <v>130</v>
      </c>
      <c r="L7" s="199">
        <v>350</v>
      </c>
      <c r="M7" s="199">
        <v>350</v>
      </c>
      <c r="N7" s="199">
        <v>1160</v>
      </c>
      <c r="O7" s="199">
        <v>1170</v>
      </c>
      <c r="P7" s="199">
        <v>1175</v>
      </c>
      <c r="Q7" s="199">
        <v>1195</v>
      </c>
      <c r="R7" s="199">
        <v>1190</v>
      </c>
      <c r="S7" s="199">
        <v>1190</v>
      </c>
      <c r="T7" s="200">
        <v>1185</v>
      </c>
      <c r="U7" s="201">
        <v>1170</v>
      </c>
      <c r="V7" s="201">
        <v>1165</v>
      </c>
      <c r="W7" s="201">
        <v>1155</v>
      </c>
      <c r="X7" s="201">
        <v>1135</v>
      </c>
      <c r="Y7" s="201">
        <v>1135</v>
      </c>
      <c r="Z7" s="201">
        <v>1140</v>
      </c>
      <c r="AA7" s="201">
        <v>1145</v>
      </c>
      <c r="AB7" s="201">
        <v>1155</v>
      </c>
      <c r="AC7" s="201">
        <v>1145</v>
      </c>
    </row>
    <row r="10" spans="1:29" ht="12" customHeight="1">
      <c r="L10" s="101"/>
    </row>
    <row r="11" spans="1:29" ht="12" customHeight="1">
      <c r="L11" s="3"/>
    </row>
    <row r="12" spans="1:29" ht="12" customHeight="1">
      <c r="L12" s="3"/>
    </row>
    <row r="13" spans="1:29" ht="12" customHeight="1">
      <c r="L13" s="3"/>
    </row>
    <row r="14" spans="1:29" ht="12" customHeight="1">
      <c r="L14" s="3"/>
    </row>
    <row r="15" spans="1:29" ht="12" customHeight="1">
      <c r="L15" s="3"/>
    </row>
    <row r="16" spans="1:29" ht="12" customHeight="1">
      <c r="L16" s="3"/>
    </row>
    <row r="27" spans="1:20" s="36" customFormat="1" ht="24" customHeight="1">
      <c r="A27" s="239" t="s">
        <v>215</v>
      </c>
      <c r="B27" s="240"/>
      <c r="C27" s="240"/>
      <c r="D27" s="240"/>
      <c r="E27" s="240"/>
      <c r="F27" s="240"/>
      <c r="G27" s="240"/>
      <c r="H27" s="240"/>
      <c r="I27" s="97"/>
      <c r="J27" s="173" t="s">
        <v>141</v>
      </c>
      <c r="K27" s="174"/>
      <c r="L27" s="103"/>
      <c r="M27" s="103"/>
      <c r="N27" s="103"/>
      <c r="O27" s="103"/>
      <c r="P27" s="103"/>
      <c r="Q27" s="103"/>
      <c r="R27" s="103"/>
      <c r="S27" s="103"/>
      <c r="T27" s="103"/>
    </row>
    <row r="28" spans="1:20" ht="12" customHeight="1">
      <c r="J28" s="228"/>
      <c r="K28" s="172" t="s">
        <v>135</v>
      </c>
    </row>
    <row r="29" spans="1:20" ht="12" customHeight="1">
      <c r="J29" s="104" t="s">
        <v>136</v>
      </c>
      <c r="K29" s="231">
        <v>8585</v>
      </c>
    </row>
    <row r="30" spans="1:20" ht="12" customHeight="1">
      <c r="J30" s="104" t="s">
        <v>137</v>
      </c>
      <c r="K30" s="231">
        <v>5885</v>
      </c>
    </row>
    <row r="31" spans="1:20" ht="12" customHeight="1">
      <c r="J31" s="104" t="s">
        <v>138</v>
      </c>
      <c r="K31" s="231">
        <v>460</v>
      </c>
    </row>
    <row r="32" spans="1:20" ht="12" customHeight="1">
      <c r="J32" s="104" t="s">
        <v>139</v>
      </c>
      <c r="K32" s="231">
        <v>4110</v>
      </c>
    </row>
    <row r="33" spans="1:20" ht="12" customHeight="1">
      <c r="J33" s="104" t="s">
        <v>74</v>
      </c>
      <c r="K33" s="231">
        <v>1425</v>
      </c>
    </row>
    <row r="34" spans="1:20" ht="12" customHeight="1">
      <c r="J34" s="104" t="s">
        <v>140</v>
      </c>
      <c r="K34" s="231">
        <v>1145</v>
      </c>
    </row>
    <row r="38" spans="1:20" ht="12" customHeight="1">
      <c r="B38" s="102"/>
      <c r="C38" s="102"/>
      <c r="L38"/>
      <c r="M38"/>
      <c r="N38"/>
      <c r="O38"/>
      <c r="P38"/>
      <c r="Q38"/>
      <c r="R38"/>
      <c r="S38"/>
      <c r="T38"/>
    </row>
    <row r="39" spans="1:20" ht="12" customHeight="1">
      <c r="B39" s="102"/>
      <c r="C39" s="102"/>
      <c r="L39"/>
      <c r="M39"/>
      <c r="N39"/>
      <c r="O39"/>
      <c r="P39"/>
      <c r="Q39"/>
      <c r="R39"/>
      <c r="S39"/>
      <c r="T39"/>
    </row>
    <row r="40" spans="1:20" ht="12" customHeight="1">
      <c r="A40" s="2"/>
      <c r="B40" s="3"/>
      <c r="C40" s="3"/>
      <c r="L40"/>
      <c r="M40"/>
      <c r="N40"/>
      <c r="O40"/>
      <c r="P40"/>
      <c r="Q40"/>
      <c r="R40"/>
      <c r="S40"/>
      <c r="T40"/>
    </row>
    <row r="41" spans="1:20" ht="12" customHeight="1">
      <c r="A41" s="2"/>
      <c r="B41" s="3"/>
      <c r="C41" s="3"/>
      <c r="L41"/>
      <c r="M41"/>
      <c r="N41"/>
      <c r="O41"/>
      <c r="P41"/>
      <c r="Q41"/>
      <c r="R41"/>
      <c r="S41"/>
      <c r="T41"/>
    </row>
    <row r="42" spans="1:20" ht="12" customHeight="1">
      <c r="A42" s="2"/>
      <c r="B42" s="3"/>
      <c r="C42" s="3"/>
      <c r="L42"/>
      <c r="M42"/>
      <c r="N42"/>
      <c r="O42"/>
      <c r="P42"/>
      <c r="Q42"/>
      <c r="R42"/>
      <c r="S42"/>
      <c r="T42"/>
    </row>
    <row r="43" spans="1:20" ht="12" customHeight="1">
      <c r="A43" s="2"/>
      <c r="B43" s="3"/>
      <c r="C43" s="3"/>
      <c r="L43"/>
      <c r="M43"/>
      <c r="N43"/>
      <c r="O43"/>
      <c r="P43"/>
      <c r="Q43"/>
      <c r="R43"/>
      <c r="S43"/>
      <c r="T43"/>
    </row>
    <row r="44" spans="1:20" ht="12" customHeight="1">
      <c r="A44" s="2"/>
      <c r="B44" s="3"/>
      <c r="C44" s="3"/>
      <c r="L44"/>
      <c r="M44"/>
      <c r="N44"/>
      <c r="O44"/>
      <c r="P44"/>
      <c r="Q44"/>
      <c r="R44"/>
      <c r="S44"/>
      <c r="T44"/>
    </row>
    <row r="45" spans="1:20" ht="12" customHeight="1">
      <c r="A45" s="2"/>
      <c r="B45" s="3"/>
      <c r="C45" s="3"/>
      <c r="L45"/>
      <c r="M45"/>
      <c r="N45"/>
      <c r="O45"/>
      <c r="P45"/>
      <c r="Q45"/>
      <c r="R45"/>
      <c r="S45"/>
      <c r="T45"/>
    </row>
    <row r="46" spans="1:20" ht="12" customHeight="1">
      <c r="A46" s="2"/>
      <c r="B46" s="3"/>
      <c r="C46" s="3"/>
      <c r="L46"/>
      <c r="M46"/>
      <c r="N46"/>
      <c r="O46"/>
      <c r="P46"/>
      <c r="Q46"/>
      <c r="R46"/>
      <c r="S46"/>
      <c r="T46"/>
    </row>
    <row r="47" spans="1:20" ht="12" customHeight="1">
      <c r="A47" s="2"/>
      <c r="B47" s="3"/>
      <c r="C47" s="3"/>
      <c r="L47"/>
      <c r="M47"/>
      <c r="N47"/>
      <c r="O47"/>
      <c r="P47"/>
      <c r="Q47"/>
      <c r="R47"/>
      <c r="S47"/>
      <c r="T47"/>
    </row>
    <row r="48" spans="1:20" ht="34.200000000000003" customHeight="1">
      <c r="A48" s="241" t="s">
        <v>197</v>
      </c>
      <c r="B48" s="241"/>
      <c r="C48" s="241"/>
      <c r="D48" s="241"/>
      <c r="E48" s="241"/>
      <c r="F48" s="241"/>
      <c r="G48" s="241"/>
      <c r="H48" s="241"/>
      <c r="L48"/>
      <c r="M48"/>
      <c r="N48"/>
      <c r="O48"/>
      <c r="P48"/>
      <c r="Q48"/>
      <c r="R48"/>
      <c r="S48"/>
      <c r="T48"/>
    </row>
    <row r="49" spans="1:20" ht="12" customHeight="1">
      <c r="A49" s="2"/>
      <c r="B49" s="3"/>
      <c r="C49" s="3"/>
      <c r="L49"/>
      <c r="M49"/>
      <c r="N49"/>
      <c r="O49"/>
      <c r="P49"/>
      <c r="Q49"/>
      <c r="R49"/>
      <c r="S49"/>
      <c r="T49"/>
    </row>
    <row r="50" spans="1:20" ht="12" customHeight="1">
      <c r="A50" s="2"/>
      <c r="B50" s="3"/>
      <c r="C50" s="3"/>
      <c r="L50"/>
      <c r="M50"/>
      <c r="N50"/>
      <c r="O50"/>
      <c r="P50"/>
      <c r="Q50"/>
      <c r="R50"/>
      <c r="S50"/>
      <c r="T50"/>
    </row>
    <row r="51" spans="1:20" ht="12" customHeight="1">
      <c r="A51" s="2"/>
      <c r="B51" s="3"/>
      <c r="C51" s="3"/>
      <c r="L51"/>
      <c r="M51"/>
      <c r="N51"/>
      <c r="O51"/>
      <c r="P51"/>
      <c r="Q51"/>
      <c r="R51"/>
      <c r="S51"/>
      <c r="T51"/>
    </row>
    <row r="52" spans="1:20" ht="12" customHeight="1">
      <c r="A52" s="2"/>
      <c r="B52" s="3"/>
      <c r="C52" s="3"/>
      <c r="L52"/>
      <c r="M52"/>
      <c r="N52"/>
      <c r="O52"/>
      <c r="P52"/>
      <c r="Q52"/>
      <c r="R52"/>
      <c r="S52"/>
      <c r="T52"/>
    </row>
    <row r="53" spans="1:20" ht="12" customHeight="1">
      <c r="A53" s="2"/>
      <c r="B53" s="3"/>
      <c r="C53" s="3"/>
    </row>
    <row r="54" spans="1:20" ht="12" customHeight="1">
      <c r="A54" s="2"/>
      <c r="B54" s="3"/>
      <c r="C54" s="3"/>
    </row>
    <row r="55" spans="1:20" ht="12" customHeight="1">
      <c r="A55" s="2"/>
      <c r="B55" s="3"/>
      <c r="C55" s="3"/>
    </row>
    <row r="56" spans="1:20" ht="12" customHeight="1">
      <c r="A56" s="2"/>
      <c r="B56" s="3"/>
      <c r="C56" s="3"/>
    </row>
  </sheetData>
  <mergeCells count="3">
    <mergeCell ref="A1:H1"/>
    <mergeCell ref="A27:H27"/>
    <mergeCell ref="A48:H48"/>
  </mergeCells>
  <hyperlinks>
    <hyperlink ref="A1:H1" location="Inhaltsverzeichnis!A8" display="Inhaltsverzeichnis!A8" xr:uid="{00000000-0004-0000-0300-000000000000}"/>
    <hyperlink ref="A27:H27" location="Inhaltsverzeichnis!A12" display="Inhaltsverzeichnis!A12" xr:uid="{00000000-0004-0000-0300-000001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S62"/>
  <sheetViews>
    <sheetView zoomScaleNormal="100" workbookViewId="0">
      <pane ySplit="5" topLeftCell="A6" activePane="bottomLeft" state="frozen"/>
      <selection sqref="A1:XFD1048576"/>
      <selection pane="bottomLeft" activeCell="A6" sqref="A6:I6"/>
    </sheetView>
  </sheetViews>
  <sheetFormatPr baseColWidth="10" defaultColWidth="11.44140625" defaultRowHeight="12" customHeight="1"/>
  <cols>
    <col min="1" max="1" width="6.6640625" style="123" customWidth="1"/>
    <col min="2" max="5" width="9.44140625" style="80" customWidth="1"/>
    <col min="6" max="9" width="9.44140625" style="75" customWidth="1"/>
    <col min="10" max="16384" width="11.44140625" style="43"/>
  </cols>
  <sheetData>
    <row r="1" spans="1:19" s="36" customFormat="1" ht="24" customHeight="1">
      <c r="A1" s="239" t="s">
        <v>149</v>
      </c>
      <c r="B1" s="239"/>
      <c r="C1" s="239"/>
      <c r="D1" s="239"/>
      <c r="E1" s="239"/>
      <c r="F1" s="239"/>
      <c r="G1" s="239"/>
      <c r="H1" s="239"/>
      <c r="I1" s="239"/>
    </row>
    <row r="2" spans="1:19" s="37" customFormat="1" ht="12" customHeight="1">
      <c r="A2" s="78"/>
      <c r="B2" s="78"/>
      <c r="C2" s="78"/>
      <c r="D2" s="78"/>
      <c r="E2" s="78"/>
      <c r="F2" s="79"/>
      <c r="G2" s="79"/>
      <c r="H2" s="79"/>
      <c r="I2" s="79"/>
    </row>
    <row r="3" spans="1:19" s="38" customFormat="1" ht="12" customHeight="1">
      <c r="A3" s="249" t="s">
        <v>174</v>
      </c>
      <c r="B3" s="255" t="s">
        <v>29</v>
      </c>
      <c r="C3" s="256"/>
      <c r="D3" s="256"/>
      <c r="E3" s="257"/>
      <c r="F3" s="252" t="s">
        <v>64</v>
      </c>
      <c r="G3" s="253"/>
      <c r="H3" s="253"/>
      <c r="I3" s="253"/>
    </row>
    <row r="4" spans="1:19" s="38" customFormat="1" ht="12" customHeight="1">
      <c r="A4" s="250"/>
      <c r="B4" s="242" t="s">
        <v>32</v>
      </c>
      <c r="C4" s="242" t="s">
        <v>34</v>
      </c>
      <c r="D4" s="242" t="s">
        <v>63</v>
      </c>
      <c r="E4" s="258" t="s">
        <v>35</v>
      </c>
      <c r="F4" s="242" t="s">
        <v>33</v>
      </c>
      <c r="G4" s="242" t="s">
        <v>34</v>
      </c>
      <c r="H4" s="242" t="s">
        <v>36</v>
      </c>
      <c r="I4" s="244" t="s">
        <v>35</v>
      </c>
    </row>
    <row r="5" spans="1:19" s="37" customFormat="1" ht="24" customHeight="1">
      <c r="A5" s="251"/>
      <c r="B5" s="243"/>
      <c r="C5" s="243"/>
      <c r="D5" s="243"/>
      <c r="E5" s="259"/>
      <c r="F5" s="243"/>
      <c r="G5" s="243"/>
      <c r="H5" s="243"/>
      <c r="I5" s="245"/>
    </row>
    <row r="6" spans="1:19" s="37" customFormat="1" ht="12" customHeight="1">
      <c r="A6" s="260"/>
      <c r="B6" s="260"/>
      <c r="C6" s="260"/>
      <c r="D6" s="260"/>
      <c r="E6" s="260"/>
      <c r="F6" s="260"/>
      <c r="G6" s="260"/>
      <c r="H6" s="260"/>
      <c r="I6" s="260"/>
      <c r="J6" s="61"/>
    </row>
    <row r="7" spans="1:19" s="37" customFormat="1" ht="12" customHeight="1">
      <c r="A7" s="79"/>
      <c r="B7" s="254" t="s">
        <v>69</v>
      </c>
      <c r="C7" s="254"/>
      <c r="D7" s="254"/>
      <c r="E7" s="254"/>
      <c r="F7" s="254"/>
      <c r="G7" s="254"/>
      <c r="H7" s="254"/>
      <c r="I7" s="254"/>
    </row>
    <row r="8" spans="1:19" s="155" customFormat="1" ht="12" customHeight="1">
      <c r="A8" s="154" t="s">
        <v>143</v>
      </c>
      <c r="B8" s="199">
        <v>70</v>
      </c>
      <c r="C8" s="199">
        <v>55</v>
      </c>
      <c r="D8" s="199">
        <v>5</v>
      </c>
      <c r="E8" s="199">
        <v>10</v>
      </c>
      <c r="F8" s="199" t="s">
        <v>0</v>
      </c>
      <c r="G8" s="199" t="s">
        <v>0</v>
      </c>
      <c r="H8" s="199" t="s">
        <v>0</v>
      </c>
      <c r="I8" s="199" t="s">
        <v>0</v>
      </c>
    </row>
    <row r="9" spans="1:19" s="155" customFormat="1" ht="12" customHeight="1">
      <c r="A9" s="154" t="s">
        <v>144</v>
      </c>
      <c r="B9" s="199">
        <v>505</v>
      </c>
      <c r="C9" s="199">
        <v>315</v>
      </c>
      <c r="D9" s="199">
        <v>105</v>
      </c>
      <c r="E9" s="199">
        <v>85</v>
      </c>
      <c r="F9" s="199" t="s">
        <v>0</v>
      </c>
      <c r="G9" s="199" t="s">
        <v>0</v>
      </c>
      <c r="H9" s="199" t="s">
        <v>0</v>
      </c>
      <c r="I9" s="199" t="s">
        <v>0</v>
      </c>
    </row>
    <row r="10" spans="1:19" s="155" customFormat="1" ht="12" customHeight="1">
      <c r="A10" s="154">
        <v>2005</v>
      </c>
      <c r="B10" s="199">
        <v>1630</v>
      </c>
      <c r="C10" s="199">
        <v>1170</v>
      </c>
      <c r="D10" s="199">
        <v>275</v>
      </c>
      <c r="E10" s="199">
        <v>190</v>
      </c>
      <c r="F10" s="199">
        <v>515</v>
      </c>
      <c r="G10" s="199">
        <v>185</v>
      </c>
      <c r="H10" s="199">
        <v>220</v>
      </c>
      <c r="I10" s="199">
        <v>105</v>
      </c>
    </row>
    <row r="11" spans="1:19" s="155" customFormat="1" ht="12" customHeight="1">
      <c r="A11" s="154">
        <v>2010</v>
      </c>
      <c r="B11" s="199">
        <v>4630</v>
      </c>
      <c r="C11" s="199">
        <v>3710</v>
      </c>
      <c r="D11" s="199">
        <v>730</v>
      </c>
      <c r="E11" s="199">
        <v>190</v>
      </c>
      <c r="F11" s="199">
        <v>1615</v>
      </c>
      <c r="G11" s="199">
        <v>895</v>
      </c>
      <c r="H11" s="199">
        <v>620</v>
      </c>
      <c r="I11" s="199">
        <v>100</v>
      </c>
    </row>
    <row r="12" spans="1:19" s="155" customFormat="1" ht="12" customHeight="1">
      <c r="A12" s="154">
        <v>2015</v>
      </c>
      <c r="B12" s="199">
        <v>8815</v>
      </c>
      <c r="C12" s="199">
        <v>7640</v>
      </c>
      <c r="D12" s="199">
        <v>1010</v>
      </c>
      <c r="E12" s="199">
        <v>170</v>
      </c>
      <c r="F12" s="199">
        <v>3625</v>
      </c>
      <c r="G12" s="199">
        <v>2700</v>
      </c>
      <c r="H12" s="199">
        <v>840</v>
      </c>
      <c r="I12" s="199">
        <v>85</v>
      </c>
      <c r="J12" s="316"/>
      <c r="K12" s="316"/>
      <c r="L12" s="316"/>
      <c r="M12" s="316"/>
      <c r="N12" s="316"/>
      <c r="O12" s="316"/>
      <c r="P12" s="316"/>
      <c r="Q12" s="316"/>
      <c r="R12" s="316"/>
      <c r="S12" s="316"/>
    </row>
    <row r="13" spans="1:19" s="155" customFormat="1" ht="12" customHeight="1">
      <c r="A13" s="154">
        <v>2020</v>
      </c>
      <c r="B13" s="199">
        <v>14705</v>
      </c>
      <c r="C13" s="199">
        <v>12990</v>
      </c>
      <c r="D13" s="199">
        <v>1490</v>
      </c>
      <c r="E13" s="199">
        <v>225</v>
      </c>
      <c r="F13" s="199">
        <v>7220</v>
      </c>
      <c r="G13" s="199">
        <v>5900</v>
      </c>
      <c r="H13" s="199">
        <v>1210</v>
      </c>
      <c r="I13" s="199">
        <v>110</v>
      </c>
      <c r="J13" s="316"/>
      <c r="K13" s="316"/>
      <c r="L13" s="316"/>
      <c r="M13" s="316"/>
      <c r="N13" s="316"/>
      <c r="O13" s="316"/>
      <c r="P13" s="316"/>
      <c r="Q13" s="316"/>
      <c r="R13" s="316"/>
      <c r="S13" s="316"/>
    </row>
    <row r="14" spans="1:19" s="155" customFormat="1" ht="12" customHeight="1">
      <c r="A14" s="154">
        <v>2021</v>
      </c>
      <c r="B14" s="199">
        <v>16070</v>
      </c>
      <c r="C14" s="199">
        <v>14265</v>
      </c>
      <c r="D14" s="199">
        <v>1590</v>
      </c>
      <c r="E14" s="199">
        <v>215</v>
      </c>
      <c r="F14" s="199">
        <v>8100</v>
      </c>
      <c r="G14" s="199">
        <v>6710</v>
      </c>
      <c r="H14" s="199">
        <v>1285</v>
      </c>
      <c r="I14" s="199">
        <v>110</v>
      </c>
      <c r="J14" s="316"/>
      <c r="K14" s="316"/>
      <c r="L14" s="316"/>
      <c r="M14" s="316"/>
      <c r="N14" s="316"/>
      <c r="O14" s="316"/>
      <c r="P14" s="316"/>
      <c r="Q14" s="316"/>
      <c r="R14" s="316"/>
      <c r="S14" s="316"/>
    </row>
    <row r="15" spans="1:19" s="155" customFormat="1" ht="12" customHeight="1">
      <c r="A15" s="154">
        <v>2022</v>
      </c>
      <c r="B15" s="199">
        <v>17515</v>
      </c>
      <c r="C15" s="199">
        <v>15555</v>
      </c>
      <c r="D15" s="199">
        <v>1720</v>
      </c>
      <c r="E15" s="199">
        <v>240</v>
      </c>
      <c r="F15" s="199">
        <v>9035</v>
      </c>
      <c r="G15" s="199">
        <v>7525</v>
      </c>
      <c r="H15" s="199">
        <v>1395</v>
      </c>
      <c r="I15" s="199">
        <v>120</v>
      </c>
      <c r="J15" s="316"/>
      <c r="K15" s="316"/>
      <c r="L15" s="316"/>
      <c r="M15" s="316"/>
      <c r="N15" s="316"/>
      <c r="O15" s="316"/>
      <c r="P15" s="316"/>
      <c r="Q15" s="316"/>
      <c r="R15" s="316"/>
      <c r="S15" s="316"/>
    </row>
    <row r="16" spans="1:19" s="155" customFormat="1" ht="12" customHeight="1">
      <c r="A16" s="154">
        <v>2023</v>
      </c>
      <c r="B16" s="199">
        <v>18945</v>
      </c>
      <c r="C16" s="199">
        <v>16830</v>
      </c>
      <c r="D16" s="199">
        <v>1865</v>
      </c>
      <c r="E16" s="199">
        <v>250</v>
      </c>
      <c r="F16" s="199">
        <v>10010</v>
      </c>
      <c r="G16" s="199">
        <v>8375</v>
      </c>
      <c r="H16" s="199">
        <v>1515</v>
      </c>
      <c r="I16" s="199">
        <v>120</v>
      </c>
      <c r="J16" s="316"/>
      <c r="K16" s="316"/>
      <c r="L16" s="316"/>
      <c r="M16" s="316"/>
      <c r="N16" s="316"/>
      <c r="O16" s="316"/>
      <c r="P16" s="316"/>
      <c r="Q16" s="316"/>
      <c r="R16" s="316"/>
      <c r="S16" s="316"/>
    </row>
    <row r="17" spans="1:19" s="155" customFormat="1" ht="12" customHeight="1">
      <c r="A17" s="154">
        <v>2024</v>
      </c>
      <c r="B17" s="199">
        <v>20280</v>
      </c>
      <c r="C17" s="199">
        <v>17980</v>
      </c>
      <c r="D17" s="199">
        <v>2035</v>
      </c>
      <c r="E17" s="199">
        <v>265</v>
      </c>
      <c r="F17" s="199">
        <v>10875</v>
      </c>
      <c r="G17" s="199">
        <v>9115</v>
      </c>
      <c r="H17" s="199">
        <v>1630</v>
      </c>
      <c r="I17" s="199">
        <v>130</v>
      </c>
      <c r="J17" s="316"/>
      <c r="K17" s="316"/>
      <c r="L17" s="316"/>
      <c r="M17" s="316"/>
      <c r="N17" s="316"/>
      <c r="O17" s="316"/>
      <c r="P17" s="316"/>
      <c r="Q17" s="316"/>
      <c r="R17" s="316"/>
      <c r="S17" s="316"/>
    </row>
    <row r="18" spans="1:19" s="155" customFormat="1" ht="12" customHeight="1">
      <c r="A18" s="154">
        <v>2025</v>
      </c>
      <c r="B18" s="199">
        <v>21615</v>
      </c>
      <c r="C18" s="199">
        <v>19195</v>
      </c>
      <c r="D18" s="199">
        <v>2170</v>
      </c>
      <c r="E18" s="199">
        <v>250</v>
      </c>
      <c r="F18" s="199">
        <v>11810</v>
      </c>
      <c r="G18" s="199">
        <v>9930</v>
      </c>
      <c r="H18" s="199">
        <v>1750</v>
      </c>
      <c r="I18" s="199">
        <v>130</v>
      </c>
      <c r="J18" s="316"/>
      <c r="K18" s="316"/>
      <c r="L18" s="316"/>
      <c r="M18" s="316"/>
      <c r="N18" s="316"/>
      <c r="O18" s="316"/>
      <c r="P18" s="316"/>
      <c r="Q18" s="316"/>
      <c r="R18" s="316"/>
      <c r="S18" s="316"/>
    </row>
    <row r="19" spans="1:19" s="155" customFormat="1" ht="12" customHeight="1">
      <c r="A19" s="154"/>
      <c r="B19" s="150"/>
      <c r="C19" s="150"/>
      <c r="D19" s="150"/>
      <c r="E19" s="150"/>
      <c r="F19" s="156"/>
      <c r="G19" s="156"/>
      <c r="H19" s="156"/>
      <c r="I19" s="156"/>
      <c r="J19" s="316"/>
      <c r="K19" s="316"/>
      <c r="L19" s="316"/>
      <c r="M19" s="316"/>
      <c r="N19" s="316"/>
      <c r="O19" s="316"/>
      <c r="P19" s="316"/>
      <c r="Q19" s="316"/>
      <c r="R19" s="316"/>
      <c r="S19" s="316"/>
    </row>
    <row r="20" spans="1:19" s="155" customFormat="1" ht="12" customHeight="1">
      <c r="A20" s="148"/>
      <c r="B20" s="247" t="s">
        <v>73</v>
      </c>
      <c r="C20" s="247"/>
      <c r="D20" s="247"/>
      <c r="E20" s="247"/>
      <c r="F20" s="247"/>
      <c r="G20" s="247"/>
      <c r="H20" s="247"/>
      <c r="I20" s="247"/>
      <c r="J20" s="316"/>
      <c r="K20" s="316"/>
      <c r="L20" s="316"/>
      <c r="M20" s="316"/>
      <c r="N20" s="316"/>
      <c r="O20" s="316"/>
      <c r="P20" s="316"/>
      <c r="Q20" s="316"/>
      <c r="R20" s="316"/>
      <c r="S20" s="316"/>
    </row>
    <row r="21" spans="1:19" s="155" customFormat="1" ht="12" customHeight="1">
      <c r="A21" s="154">
        <v>2005</v>
      </c>
      <c r="B21" s="199">
        <v>1270</v>
      </c>
      <c r="C21" s="199">
        <v>855</v>
      </c>
      <c r="D21" s="199">
        <v>235</v>
      </c>
      <c r="E21" s="199">
        <v>180</v>
      </c>
      <c r="F21" s="199">
        <v>445</v>
      </c>
      <c r="G21" s="199">
        <v>160</v>
      </c>
      <c r="H21" s="199">
        <v>185</v>
      </c>
      <c r="I21" s="199">
        <v>100</v>
      </c>
    </row>
    <row r="22" spans="1:19" s="155" customFormat="1" ht="12" customHeight="1">
      <c r="A22" s="154">
        <v>2010</v>
      </c>
      <c r="B22" s="199">
        <v>3080</v>
      </c>
      <c r="C22" s="199">
        <v>2480</v>
      </c>
      <c r="D22" s="199">
        <v>420</v>
      </c>
      <c r="E22" s="199">
        <v>180</v>
      </c>
      <c r="F22" s="199">
        <v>1040</v>
      </c>
      <c r="G22" s="199">
        <v>625</v>
      </c>
      <c r="H22" s="199">
        <v>320</v>
      </c>
      <c r="I22" s="199">
        <v>95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s="155" customFormat="1" ht="12" customHeight="1">
      <c r="A23" s="154">
        <v>2015</v>
      </c>
      <c r="B23" s="199">
        <v>6995</v>
      </c>
      <c r="C23" s="199">
        <v>6155</v>
      </c>
      <c r="D23" s="199">
        <v>685</v>
      </c>
      <c r="E23" s="199">
        <v>160</v>
      </c>
      <c r="F23" s="199">
        <v>2925</v>
      </c>
      <c r="G23" s="199">
        <v>2310</v>
      </c>
      <c r="H23" s="199">
        <v>535</v>
      </c>
      <c r="I23" s="199">
        <v>80</v>
      </c>
    </row>
    <row r="24" spans="1:19" s="155" customFormat="1" ht="12" customHeight="1">
      <c r="A24" s="154">
        <v>2020</v>
      </c>
      <c r="B24" s="199">
        <v>12535</v>
      </c>
      <c r="C24" s="199">
        <v>11200</v>
      </c>
      <c r="D24" s="199">
        <v>1125</v>
      </c>
      <c r="E24" s="199">
        <v>205</v>
      </c>
      <c r="F24" s="199">
        <v>6320</v>
      </c>
      <c r="G24" s="199">
        <v>5335</v>
      </c>
      <c r="H24" s="199">
        <v>875</v>
      </c>
      <c r="I24" s="199">
        <v>105</v>
      </c>
    </row>
    <row r="25" spans="1:19" s="155" customFormat="1" ht="12" customHeight="1">
      <c r="A25" s="154">
        <v>2021</v>
      </c>
      <c r="B25" s="199">
        <v>13850</v>
      </c>
      <c r="C25" s="199">
        <v>12420</v>
      </c>
      <c r="D25" s="199">
        <v>1230</v>
      </c>
      <c r="E25" s="199">
        <v>200</v>
      </c>
      <c r="F25" s="199">
        <v>7170</v>
      </c>
      <c r="G25" s="199">
        <v>6105</v>
      </c>
      <c r="H25" s="199">
        <v>960</v>
      </c>
      <c r="I25" s="199">
        <v>105</v>
      </c>
    </row>
    <row r="26" spans="1:19" s="155" customFormat="1" ht="12" customHeight="1">
      <c r="A26" s="154">
        <v>2022</v>
      </c>
      <c r="B26" s="199">
        <v>15195</v>
      </c>
      <c r="C26" s="199">
        <v>13620</v>
      </c>
      <c r="D26" s="199">
        <v>1355</v>
      </c>
      <c r="E26" s="199">
        <v>225</v>
      </c>
      <c r="F26" s="199">
        <v>8040</v>
      </c>
      <c r="G26" s="199">
        <v>6865</v>
      </c>
      <c r="H26" s="199">
        <v>1065</v>
      </c>
      <c r="I26" s="199">
        <v>110</v>
      </c>
    </row>
    <row r="27" spans="1:19" s="155" customFormat="1" ht="12" customHeight="1">
      <c r="A27" s="154">
        <v>2023</v>
      </c>
      <c r="B27" s="199">
        <v>16540</v>
      </c>
      <c r="C27" s="199">
        <v>14810</v>
      </c>
      <c r="D27" s="199">
        <v>1495</v>
      </c>
      <c r="E27" s="199">
        <v>235</v>
      </c>
      <c r="F27" s="199">
        <v>8960</v>
      </c>
      <c r="G27" s="199">
        <v>7665</v>
      </c>
      <c r="H27" s="199">
        <v>1180</v>
      </c>
      <c r="I27" s="199">
        <v>115</v>
      </c>
    </row>
    <row r="28" spans="1:19" s="155" customFormat="1" ht="12" customHeight="1">
      <c r="A28" s="154">
        <v>2024</v>
      </c>
      <c r="B28" s="199">
        <v>17780</v>
      </c>
      <c r="C28" s="199">
        <v>15880</v>
      </c>
      <c r="D28" s="199">
        <v>1655</v>
      </c>
      <c r="E28" s="199">
        <v>245</v>
      </c>
      <c r="F28" s="199">
        <v>9755</v>
      </c>
      <c r="G28" s="199">
        <v>8345</v>
      </c>
      <c r="H28" s="199">
        <v>1290</v>
      </c>
      <c r="I28" s="199">
        <v>120</v>
      </c>
    </row>
    <row r="29" spans="1:19" s="155" customFormat="1" ht="12" customHeight="1">
      <c r="A29" s="154">
        <v>2025</v>
      </c>
      <c r="B29" s="199">
        <v>19045</v>
      </c>
      <c r="C29" s="199">
        <v>17035</v>
      </c>
      <c r="D29" s="199">
        <v>1770</v>
      </c>
      <c r="E29" s="199">
        <v>240</v>
      </c>
      <c r="F29" s="199">
        <v>10635</v>
      </c>
      <c r="G29" s="199">
        <v>9125</v>
      </c>
      <c r="H29" s="199">
        <v>1390</v>
      </c>
      <c r="I29" s="199">
        <v>120</v>
      </c>
    </row>
    <row r="30" spans="1:19" s="155" customFormat="1" ht="12" customHeight="1">
      <c r="A30" s="154"/>
      <c r="B30" s="150"/>
      <c r="C30" s="150"/>
      <c r="D30" s="150"/>
      <c r="E30" s="150"/>
      <c r="F30" s="156"/>
      <c r="G30" s="156"/>
      <c r="H30" s="156"/>
      <c r="I30" s="156"/>
    </row>
    <row r="31" spans="1:19" s="155" customFormat="1" ht="12" customHeight="1">
      <c r="A31" s="148"/>
      <c r="B31" s="247" t="s">
        <v>74</v>
      </c>
      <c r="C31" s="247"/>
      <c r="D31" s="247"/>
      <c r="E31" s="247"/>
      <c r="F31" s="247"/>
      <c r="G31" s="247"/>
      <c r="H31" s="247"/>
      <c r="I31" s="247"/>
    </row>
    <row r="32" spans="1:19" s="155" customFormat="1" ht="12" customHeight="1">
      <c r="A32" s="154">
        <v>2005</v>
      </c>
      <c r="B32" s="199">
        <v>250</v>
      </c>
      <c r="C32" s="199">
        <v>230</v>
      </c>
      <c r="D32" s="199">
        <v>15</v>
      </c>
      <c r="E32" s="199">
        <v>5</v>
      </c>
      <c r="F32" s="199">
        <v>40</v>
      </c>
      <c r="G32" s="199">
        <v>20</v>
      </c>
      <c r="H32" s="199">
        <v>15</v>
      </c>
      <c r="I32" s="199">
        <v>5</v>
      </c>
    </row>
    <row r="33" spans="1:9" s="155" customFormat="1" ht="12" customHeight="1">
      <c r="A33" s="154">
        <v>2010</v>
      </c>
      <c r="B33" s="199">
        <v>395</v>
      </c>
      <c r="C33" s="199">
        <v>360</v>
      </c>
      <c r="D33" s="199">
        <v>30</v>
      </c>
      <c r="E33" s="199">
        <v>5</v>
      </c>
      <c r="F33" s="199">
        <v>80</v>
      </c>
      <c r="G33" s="199">
        <v>45</v>
      </c>
      <c r="H33" s="199">
        <v>30</v>
      </c>
      <c r="I33" s="199">
        <v>5</v>
      </c>
    </row>
    <row r="34" spans="1:9" s="155" customFormat="1" ht="12" customHeight="1">
      <c r="A34" s="154">
        <v>2015</v>
      </c>
      <c r="B34" s="199">
        <v>630</v>
      </c>
      <c r="C34" s="199">
        <v>565</v>
      </c>
      <c r="D34" s="199">
        <v>55</v>
      </c>
      <c r="E34" s="199">
        <v>5</v>
      </c>
      <c r="F34" s="199">
        <v>175</v>
      </c>
      <c r="G34" s="199">
        <v>120</v>
      </c>
      <c r="H34" s="199">
        <v>55</v>
      </c>
      <c r="I34" s="199">
        <v>0</v>
      </c>
    </row>
    <row r="35" spans="1:9" s="155" customFormat="1" ht="12" customHeight="1">
      <c r="A35" s="154">
        <v>2020</v>
      </c>
      <c r="B35" s="199">
        <v>1035</v>
      </c>
      <c r="C35" s="199">
        <v>920</v>
      </c>
      <c r="D35" s="199">
        <v>105</v>
      </c>
      <c r="E35" s="199">
        <v>10</v>
      </c>
      <c r="F35" s="199">
        <v>370</v>
      </c>
      <c r="G35" s="199">
        <v>270</v>
      </c>
      <c r="H35" s="199">
        <v>95</v>
      </c>
      <c r="I35" s="199">
        <v>5</v>
      </c>
    </row>
    <row r="36" spans="1:9" s="155" customFormat="1" ht="12" customHeight="1">
      <c r="A36" s="154">
        <v>2021</v>
      </c>
      <c r="B36" s="199">
        <v>1080</v>
      </c>
      <c r="C36" s="199">
        <v>965</v>
      </c>
      <c r="D36" s="199">
        <v>105</v>
      </c>
      <c r="E36" s="199">
        <v>10</v>
      </c>
      <c r="F36" s="199">
        <v>395</v>
      </c>
      <c r="G36" s="199">
        <v>295</v>
      </c>
      <c r="H36" s="199">
        <v>100</v>
      </c>
      <c r="I36" s="199">
        <v>5</v>
      </c>
    </row>
    <row r="37" spans="1:9" s="155" customFormat="1" ht="12" customHeight="1">
      <c r="A37" s="154">
        <v>2022</v>
      </c>
      <c r="B37" s="199">
        <v>1180</v>
      </c>
      <c r="C37" s="199">
        <v>1055</v>
      </c>
      <c r="D37" s="199">
        <v>110</v>
      </c>
      <c r="E37" s="199">
        <v>10</v>
      </c>
      <c r="F37" s="199">
        <v>440</v>
      </c>
      <c r="G37" s="199">
        <v>335</v>
      </c>
      <c r="H37" s="199">
        <v>100</v>
      </c>
      <c r="I37" s="199">
        <v>5</v>
      </c>
    </row>
    <row r="38" spans="1:9" s="155" customFormat="1" ht="12" customHeight="1">
      <c r="A38" s="154">
        <v>2023</v>
      </c>
      <c r="B38" s="199">
        <v>1255</v>
      </c>
      <c r="C38" s="199">
        <v>1125</v>
      </c>
      <c r="D38" s="199">
        <v>125</v>
      </c>
      <c r="E38" s="199">
        <v>10</v>
      </c>
      <c r="F38" s="199">
        <v>485</v>
      </c>
      <c r="G38" s="199">
        <v>370</v>
      </c>
      <c r="H38" s="199">
        <v>110</v>
      </c>
      <c r="I38" s="199">
        <v>5</v>
      </c>
    </row>
    <row r="39" spans="1:9" s="155" customFormat="1" ht="12" customHeight="1">
      <c r="A39" s="154">
        <v>2024</v>
      </c>
      <c r="B39" s="199">
        <v>1345</v>
      </c>
      <c r="C39" s="199">
        <v>1200</v>
      </c>
      <c r="D39" s="199">
        <v>135</v>
      </c>
      <c r="E39" s="199">
        <v>10</v>
      </c>
      <c r="F39" s="199">
        <v>535</v>
      </c>
      <c r="G39" s="199">
        <v>410</v>
      </c>
      <c r="H39" s="199">
        <v>120</v>
      </c>
      <c r="I39" s="199">
        <v>5</v>
      </c>
    </row>
    <row r="40" spans="1:9" s="155" customFormat="1" ht="12" customHeight="1">
      <c r="A40" s="154">
        <v>2025</v>
      </c>
      <c r="B40" s="199">
        <v>1425</v>
      </c>
      <c r="C40" s="199">
        <v>1265</v>
      </c>
      <c r="D40" s="199">
        <v>150</v>
      </c>
      <c r="E40" s="199">
        <v>10</v>
      </c>
      <c r="F40" s="199">
        <v>585</v>
      </c>
      <c r="G40" s="199">
        <v>445</v>
      </c>
      <c r="H40" s="199">
        <v>135</v>
      </c>
      <c r="I40" s="199">
        <v>5</v>
      </c>
    </row>
    <row r="41" spans="1:9" s="155" customFormat="1" ht="12" customHeight="1">
      <c r="A41" s="154"/>
      <c r="B41" s="150"/>
      <c r="C41" s="150"/>
      <c r="D41" s="150"/>
      <c r="E41" s="150"/>
      <c r="F41" s="156"/>
      <c r="G41" s="156"/>
      <c r="H41" s="156"/>
      <c r="I41" s="156"/>
    </row>
    <row r="42" spans="1:9" s="155" customFormat="1" ht="12" customHeight="1">
      <c r="A42" s="158"/>
      <c r="B42" s="247" t="s">
        <v>145</v>
      </c>
      <c r="C42" s="247"/>
      <c r="D42" s="247"/>
      <c r="E42" s="247"/>
      <c r="F42" s="247"/>
      <c r="G42" s="247"/>
      <c r="H42" s="247"/>
      <c r="I42" s="247"/>
    </row>
    <row r="43" spans="1:9" s="155" customFormat="1" ht="12" customHeight="1">
      <c r="A43" s="154">
        <v>2005</v>
      </c>
      <c r="B43" s="199">
        <v>110</v>
      </c>
      <c r="C43" s="199">
        <v>85</v>
      </c>
      <c r="D43" s="199">
        <v>25</v>
      </c>
      <c r="E43" s="199">
        <v>5</v>
      </c>
      <c r="F43" s="199">
        <v>30</v>
      </c>
      <c r="G43" s="199">
        <v>5</v>
      </c>
      <c r="H43" s="199">
        <v>25</v>
      </c>
      <c r="I43" s="199">
        <v>5</v>
      </c>
    </row>
    <row r="44" spans="1:9" s="155" customFormat="1" ht="12" customHeight="1">
      <c r="A44" s="154">
        <v>2010</v>
      </c>
      <c r="B44" s="199">
        <v>1160</v>
      </c>
      <c r="C44" s="199">
        <v>870</v>
      </c>
      <c r="D44" s="199">
        <v>280</v>
      </c>
      <c r="E44" s="199">
        <v>10</v>
      </c>
      <c r="F44" s="199">
        <v>495</v>
      </c>
      <c r="G44" s="199">
        <v>220</v>
      </c>
      <c r="H44" s="199">
        <v>270</v>
      </c>
      <c r="I44" s="199">
        <v>5</v>
      </c>
    </row>
    <row r="45" spans="1:9" s="155" customFormat="1" ht="11.4" customHeight="1">
      <c r="A45" s="154">
        <v>2015</v>
      </c>
      <c r="B45" s="199">
        <v>1190</v>
      </c>
      <c r="C45" s="199">
        <v>920</v>
      </c>
      <c r="D45" s="199">
        <v>265</v>
      </c>
      <c r="E45" s="199">
        <v>5</v>
      </c>
      <c r="F45" s="199">
        <v>525</v>
      </c>
      <c r="G45" s="199">
        <v>270</v>
      </c>
      <c r="H45" s="199">
        <v>255</v>
      </c>
      <c r="I45" s="199">
        <v>5</v>
      </c>
    </row>
    <row r="46" spans="1:9" s="155" customFormat="1" ht="11.4" customHeight="1">
      <c r="A46" s="154">
        <v>2020</v>
      </c>
      <c r="B46" s="199">
        <v>1135</v>
      </c>
      <c r="C46" s="199">
        <v>870</v>
      </c>
      <c r="D46" s="199">
        <v>260</v>
      </c>
      <c r="E46" s="199">
        <v>5</v>
      </c>
      <c r="F46" s="199">
        <v>530</v>
      </c>
      <c r="G46" s="199">
        <v>290</v>
      </c>
      <c r="H46" s="199">
        <v>235</v>
      </c>
      <c r="I46" s="199">
        <v>5</v>
      </c>
    </row>
    <row r="47" spans="1:9" s="155" customFormat="1" ht="11.4" customHeight="1">
      <c r="A47" s="154">
        <v>2021</v>
      </c>
      <c r="B47" s="199">
        <v>1135</v>
      </c>
      <c r="C47" s="199">
        <v>880</v>
      </c>
      <c r="D47" s="199">
        <v>250</v>
      </c>
      <c r="E47" s="199">
        <v>5</v>
      </c>
      <c r="F47" s="199">
        <v>540</v>
      </c>
      <c r="G47" s="199">
        <v>310</v>
      </c>
      <c r="H47" s="199">
        <v>230</v>
      </c>
      <c r="I47" s="199">
        <v>0</v>
      </c>
    </row>
    <row r="48" spans="1:9" s="155" customFormat="1" ht="11.4" customHeight="1">
      <c r="A48" s="154">
        <v>2022</v>
      </c>
      <c r="B48" s="199">
        <v>1140</v>
      </c>
      <c r="C48" s="199">
        <v>880</v>
      </c>
      <c r="D48" s="199">
        <v>255</v>
      </c>
      <c r="E48" s="199">
        <v>5</v>
      </c>
      <c r="F48" s="199">
        <v>560</v>
      </c>
      <c r="G48" s="199">
        <v>325</v>
      </c>
      <c r="H48" s="199">
        <v>230</v>
      </c>
      <c r="I48" s="199">
        <v>0</v>
      </c>
    </row>
    <row r="49" spans="1:9" s="155" customFormat="1" ht="11.4" customHeight="1">
      <c r="A49" s="154">
        <v>2023</v>
      </c>
      <c r="B49" s="199">
        <v>1145</v>
      </c>
      <c r="C49" s="199">
        <v>895</v>
      </c>
      <c r="D49" s="199">
        <v>250</v>
      </c>
      <c r="E49" s="199">
        <v>5</v>
      </c>
      <c r="F49" s="199">
        <v>565</v>
      </c>
      <c r="G49" s="199">
        <v>345</v>
      </c>
      <c r="H49" s="199">
        <v>220</v>
      </c>
      <c r="I49" s="199">
        <v>0</v>
      </c>
    </row>
    <row r="50" spans="1:9" s="155" customFormat="1" ht="11.4" customHeight="1">
      <c r="A50" s="154">
        <v>2024</v>
      </c>
      <c r="B50" s="199">
        <v>1155</v>
      </c>
      <c r="C50" s="199">
        <v>905</v>
      </c>
      <c r="D50" s="199">
        <v>250</v>
      </c>
      <c r="E50" s="199">
        <v>5</v>
      </c>
      <c r="F50" s="199">
        <v>585</v>
      </c>
      <c r="G50" s="199">
        <v>360</v>
      </c>
      <c r="H50" s="199">
        <v>220</v>
      </c>
      <c r="I50" s="199">
        <v>5</v>
      </c>
    </row>
    <row r="51" spans="1:9" s="155" customFormat="1" ht="11.4" customHeight="1">
      <c r="A51" s="154">
        <v>2025</v>
      </c>
      <c r="B51" s="199">
        <v>1145</v>
      </c>
      <c r="C51" s="199">
        <v>890</v>
      </c>
      <c r="D51" s="199">
        <v>250</v>
      </c>
      <c r="E51" s="199">
        <v>5</v>
      </c>
      <c r="F51" s="199">
        <v>590</v>
      </c>
      <c r="G51" s="199">
        <v>365</v>
      </c>
      <c r="H51" s="199">
        <v>225</v>
      </c>
      <c r="I51" s="199">
        <v>0</v>
      </c>
    </row>
    <row r="52" spans="1:9" ht="12" customHeight="1">
      <c r="A52" s="225" t="s">
        <v>61</v>
      </c>
      <c r="B52" s="75"/>
      <c r="C52" s="75"/>
      <c r="D52" s="75"/>
      <c r="E52" s="75"/>
    </row>
    <row r="53" spans="1:9" ht="12" customHeight="1">
      <c r="A53" s="248" t="s">
        <v>150</v>
      </c>
      <c r="B53" s="248"/>
      <c r="C53" s="248"/>
      <c r="D53" s="248"/>
      <c r="E53" s="248"/>
      <c r="F53" s="248"/>
      <c r="G53" s="248"/>
      <c r="H53" s="248"/>
      <c r="I53" s="248"/>
    </row>
    <row r="54" spans="1:9" ht="19.5" customHeight="1">
      <c r="A54" s="248" t="s">
        <v>151</v>
      </c>
      <c r="B54" s="248"/>
      <c r="C54" s="248"/>
      <c r="D54" s="248"/>
      <c r="E54" s="248"/>
      <c r="F54" s="248"/>
      <c r="G54" s="248"/>
      <c r="H54" s="248"/>
      <c r="I54" s="248"/>
    </row>
    <row r="55" spans="1:9" ht="33" customHeight="1">
      <c r="A55" s="246" t="s">
        <v>197</v>
      </c>
      <c r="B55" s="246"/>
      <c r="C55" s="246"/>
      <c r="D55" s="246"/>
      <c r="E55" s="246"/>
      <c r="F55" s="246"/>
      <c r="G55" s="246"/>
      <c r="H55" s="246"/>
      <c r="I55" s="246"/>
    </row>
    <row r="56" spans="1:9" ht="12" customHeight="1">
      <c r="B56" s="75"/>
      <c r="C56" s="75"/>
      <c r="D56" s="75"/>
      <c r="E56" s="75"/>
    </row>
    <row r="57" spans="1:9" ht="12" customHeight="1">
      <c r="B57" s="75"/>
      <c r="C57" s="75"/>
      <c r="D57" s="75"/>
      <c r="E57" s="75"/>
    </row>
    <row r="58" spans="1:9" ht="12" customHeight="1">
      <c r="B58" s="75"/>
      <c r="C58" s="75"/>
      <c r="D58" s="75"/>
      <c r="E58" s="75"/>
    </row>
    <row r="59" spans="1:9" ht="12" customHeight="1">
      <c r="B59" s="75"/>
      <c r="C59" s="75"/>
      <c r="D59" s="75"/>
      <c r="E59" s="75"/>
    </row>
    <row r="60" spans="1:9" ht="12" customHeight="1">
      <c r="B60" s="75"/>
      <c r="C60" s="75"/>
      <c r="D60" s="75"/>
      <c r="E60" s="75"/>
    </row>
    <row r="61" spans="1:9" ht="12" customHeight="1">
      <c r="B61" s="75"/>
      <c r="C61" s="75"/>
      <c r="D61" s="75"/>
      <c r="E61" s="75"/>
    </row>
    <row r="62" spans="1:9" ht="12" customHeight="1">
      <c r="B62" s="75"/>
      <c r="C62" s="75"/>
      <c r="D62" s="75"/>
      <c r="E62" s="75"/>
    </row>
  </sheetData>
  <mergeCells count="20">
    <mergeCell ref="D4:D5"/>
    <mergeCell ref="E4:E5"/>
    <mergeCell ref="A53:I53"/>
    <mergeCell ref="A6:I6"/>
    <mergeCell ref="G4:G5"/>
    <mergeCell ref="H4:H5"/>
    <mergeCell ref="I4:I5"/>
    <mergeCell ref="A55:I55"/>
    <mergeCell ref="A1:I1"/>
    <mergeCell ref="B31:I31"/>
    <mergeCell ref="B42:I42"/>
    <mergeCell ref="A54:I54"/>
    <mergeCell ref="A3:A5"/>
    <mergeCell ref="F3:I3"/>
    <mergeCell ref="B7:I7"/>
    <mergeCell ref="B20:I20"/>
    <mergeCell ref="F4:F5"/>
    <mergeCell ref="B3:E3"/>
    <mergeCell ref="B4:B5"/>
    <mergeCell ref="C4:C5"/>
  </mergeCells>
  <phoneticPr fontId="30" type="noConversion"/>
  <hyperlinks>
    <hyperlink ref="A1:I1" location="Inhaltsverzeichnis!A18" display="Inhaltsverzeichnis!A18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/>
  <dimension ref="A1:J62"/>
  <sheetViews>
    <sheetView zoomScaleNormal="100" workbookViewId="0">
      <pane ySplit="5" topLeftCell="A6" activePane="bottomLeft" state="frozen"/>
      <selection sqref="A1:XFD1048576"/>
      <selection pane="bottomLeft" activeCell="A6" sqref="A6:I6"/>
    </sheetView>
  </sheetViews>
  <sheetFormatPr baseColWidth="10" defaultColWidth="11.44140625" defaultRowHeight="12" customHeight="1"/>
  <cols>
    <col min="1" max="1" width="6.6640625" style="123" customWidth="1"/>
    <col min="2" max="5" width="9.44140625" style="80" customWidth="1"/>
    <col min="6" max="9" width="9.44140625" style="75" customWidth="1"/>
    <col min="10" max="16384" width="11.44140625" style="43"/>
  </cols>
  <sheetData>
    <row r="1" spans="1:10" s="36" customFormat="1" ht="24" customHeight="1">
      <c r="A1" s="239" t="s">
        <v>128</v>
      </c>
      <c r="B1" s="239"/>
      <c r="C1" s="239"/>
      <c r="D1" s="239"/>
      <c r="E1" s="239"/>
      <c r="F1" s="239"/>
      <c r="G1" s="239"/>
      <c r="H1" s="239"/>
      <c r="I1" s="239"/>
    </row>
    <row r="2" spans="1:10" s="37" customFormat="1" ht="12" customHeight="1">
      <c r="A2" s="78"/>
      <c r="B2" s="78"/>
      <c r="C2" s="78"/>
      <c r="D2" s="78"/>
      <c r="E2" s="78"/>
      <c r="F2" s="79"/>
      <c r="G2" s="79"/>
      <c r="H2" s="79"/>
      <c r="I2" s="79"/>
    </row>
    <row r="3" spans="1:10" s="38" customFormat="1" ht="12" customHeight="1">
      <c r="A3" s="249" t="s">
        <v>174</v>
      </c>
      <c r="B3" s="255" t="s">
        <v>29</v>
      </c>
      <c r="C3" s="256"/>
      <c r="D3" s="256"/>
      <c r="E3" s="257"/>
      <c r="F3" s="252" t="s">
        <v>64</v>
      </c>
      <c r="G3" s="253"/>
      <c r="H3" s="253"/>
      <c r="I3" s="253"/>
    </row>
    <row r="4" spans="1:10" s="38" customFormat="1" ht="12" customHeight="1">
      <c r="A4" s="250"/>
      <c r="B4" s="242" t="s">
        <v>32</v>
      </c>
      <c r="C4" s="242" t="s">
        <v>34</v>
      </c>
      <c r="D4" s="242" t="s">
        <v>63</v>
      </c>
      <c r="E4" s="258" t="s">
        <v>35</v>
      </c>
      <c r="F4" s="242" t="s">
        <v>33</v>
      </c>
      <c r="G4" s="242" t="s">
        <v>34</v>
      </c>
      <c r="H4" s="242" t="s">
        <v>36</v>
      </c>
      <c r="I4" s="244" t="s">
        <v>35</v>
      </c>
    </row>
    <row r="5" spans="1:10" s="37" customFormat="1" ht="24" customHeight="1">
      <c r="A5" s="251"/>
      <c r="B5" s="243"/>
      <c r="C5" s="243"/>
      <c r="D5" s="243"/>
      <c r="E5" s="259"/>
      <c r="F5" s="243"/>
      <c r="G5" s="243"/>
      <c r="H5" s="243"/>
      <c r="I5" s="245"/>
    </row>
    <row r="6" spans="1:10" s="37" customFormat="1" ht="12" customHeight="1">
      <c r="A6" s="260"/>
      <c r="B6" s="260"/>
      <c r="C6" s="260"/>
      <c r="D6" s="260"/>
      <c r="E6" s="260"/>
      <c r="F6" s="260"/>
      <c r="G6" s="260"/>
      <c r="H6" s="260"/>
      <c r="I6" s="260"/>
      <c r="J6" s="61"/>
    </row>
    <row r="7" spans="1:10" s="37" customFormat="1" ht="12" customHeight="1">
      <c r="A7" s="79"/>
      <c r="B7" s="254" t="s">
        <v>69</v>
      </c>
      <c r="C7" s="254"/>
      <c r="D7" s="254"/>
      <c r="E7" s="254"/>
      <c r="F7" s="254"/>
      <c r="G7" s="254"/>
      <c r="H7" s="254"/>
      <c r="I7" s="254"/>
    </row>
    <row r="8" spans="1:10" ht="12" customHeight="1">
      <c r="A8" s="221">
        <v>2005</v>
      </c>
      <c r="B8" s="199">
        <v>1515</v>
      </c>
      <c r="C8" s="199">
        <v>1080</v>
      </c>
      <c r="D8" s="199">
        <v>250</v>
      </c>
      <c r="E8" s="199">
        <v>185</v>
      </c>
      <c r="F8" s="199">
        <v>480</v>
      </c>
      <c r="G8" s="199">
        <v>180</v>
      </c>
      <c r="H8" s="199">
        <v>200</v>
      </c>
      <c r="I8" s="199">
        <v>105</v>
      </c>
    </row>
    <row r="9" spans="1:10" ht="12" customHeight="1">
      <c r="A9" s="221">
        <v>2010</v>
      </c>
      <c r="B9" s="199">
        <v>3685</v>
      </c>
      <c r="C9" s="199">
        <v>2985</v>
      </c>
      <c r="D9" s="199">
        <v>515</v>
      </c>
      <c r="E9" s="199">
        <v>185</v>
      </c>
      <c r="F9" s="199">
        <v>1215</v>
      </c>
      <c r="G9" s="199">
        <v>700</v>
      </c>
      <c r="H9" s="199">
        <v>415</v>
      </c>
      <c r="I9" s="199">
        <v>100</v>
      </c>
    </row>
    <row r="10" spans="1:10" ht="12" customHeight="1">
      <c r="A10" s="221">
        <v>2015</v>
      </c>
      <c r="B10" s="199">
        <v>7825</v>
      </c>
      <c r="C10" s="199">
        <v>6860</v>
      </c>
      <c r="D10" s="199">
        <v>800</v>
      </c>
      <c r="E10" s="199">
        <v>165</v>
      </c>
      <c r="F10" s="199">
        <v>3190</v>
      </c>
      <c r="G10" s="199">
        <v>2465</v>
      </c>
      <c r="H10" s="199">
        <v>645</v>
      </c>
      <c r="I10" s="199">
        <v>80</v>
      </c>
    </row>
    <row r="11" spans="1:10" ht="12" customHeight="1">
      <c r="A11" s="154">
        <v>2020</v>
      </c>
      <c r="B11" s="199">
        <v>13735</v>
      </c>
      <c r="C11" s="199">
        <v>12230</v>
      </c>
      <c r="D11" s="199">
        <v>1285</v>
      </c>
      <c r="E11" s="199">
        <v>220</v>
      </c>
      <c r="F11" s="199">
        <v>6775</v>
      </c>
      <c r="G11" s="199">
        <v>5645</v>
      </c>
      <c r="H11" s="199">
        <v>1025</v>
      </c>
      <c r="I11" s="199">
        <v>110</v>
      </c>
    </row>
    <row r="12" spans="1:10" ht="12" customHeight="1">
      <c r="A12" s="154">
        <v>2021</v>
      </c>
      <c r="B12" s="199">
        <v>15095</v>
      </c>
      <c r="C12" s="199">
        <v>13495</v>
      </c>
      <c r="D12" s="199">
        <v>1385</v>
      </c>
      <c r="E12" s="199">
        <v>215</v>
      </c>
      <c r="F12" s="199">
        <v>7645</v>
      </c>
      <c r="G12" s="199">
        <v>6435</v>
      </c>
      <c r="H12" s="199">
        <v>1100</v>
      </c>
      <c r="I12" s="199">
        <v>110</v>
      </c>
    </row>
    <row r="13" spans="1:10" ht="12" customHeight="1">
      <c r="A13" s="154">
        <v>2022</v>
      </c>
      <c r="B13" s="199">
        <v>16530</v>
      </c>
      <c r="C13" s="199">
        <v>14780</v>
      </c>
      <c r="D13" s="199">
        <v>1515</v>
      </c>
      <c r="E13" s="199">
        <v>240</v>
      </c>
      <c r="F13" s="199">
        <v>8560</v>
      </c>
      <c r="G13" s="199">
        <v>7235</v>
      </c>
      <c r="H13" s="199">
        <v>1210</v>
      </c>
      <c r="I13" s="199">
        <v>120</v>
      </c>
    </row>
    <row r="14" spans="1:10" s="319" customFormat="1" ht="12" customHeight="1">
      <c r="A14" s="317">
        <v>2023</v>
      </c>
      <c r="B14" s="318">
        <v>17945</v>
      </c>
      <c r="C14" s="318">
        <v>16030</v>
      </c>
      <c r="D14" s="318">
        <v>1665</v>
      </c>
      <c r="E14" s="318">
        <v>250</v>
      </c>
      <c r="F14" s="318">
        <v>9525</v>
      </c>
      <c r="G14" s="318">
        <v>8070</v>
      </c>
      <c r="H14" s="318">
        <v>1335</v>
      </c>
      <c r="I14" s="318">
        <v>120</v>
      </c>
    </row>
    <row r="15" spans="1:10" s="319" customFormat="1" ht="12" customHeight="1">
      <c r="A15" s="317">
        <v>2024</v>
      </c>
      <c r="B15" s="318">
        <v>19270</v>
      </c>
      <c r="C15" s="318">
        <v>17165</v>
      </c>
      <c r="D15" s="318">
        <v>1840</v>
      </c>
      <c r="E15" s="318">
        <v>260</v>
      </c>
      <c r="F15" s="318">
        <v>10375</v>
      </c>
      <c r="G15" s="318">
        <v>8790</v>
      </c>
      <c r="H15" s="318">
        <v>1460</v>
      </c>
      <c r="I15" s="318">
        <v>130</v>
      </c>
    </row>
    <row r="16" spans="1:10" s="319" customFormat="1" ht="12" customHeight="1">
      <c r="A16" s="317">
        <v>2025</v>
      </c>
      <c r="B16" s="318">
        <v>20605</v>
      </c>
      <c r="C16" s="318">
        <v>18385</v>
      </c>
      <c r="D16" s="318">
        <v>1970</v>
      </c>
      <c r="E16" s="318">
        <v>250</v>
      </c>
      <c r="F16" s="318">
        <v>11295</v>
      </c>
      <c r="G16" s="318">
        <v>9595</v>
      </c>
      <c r="H16" s="318">
        <v>1570</v>
      </c>
      <c r="I16" s="318">
        <v>130</v>
      </c>
    </row>
    <row r="17" spans="1:9" s="319" customFormat="1" ht="12" customHeight="1">
      <c r="A17" s="317"/>
      <c r="B17" s="320"/>
      <c r="C17" s="320"/>
      <c r="D17" s="320"/>
      <c r="E17" s="320"/>
      <c r="F17" s="321"/>
      <c r="G17" s="321"/>
      <c r="H17" s="321"/>
      <c r="I17" s="321"/>
    </row>
    <row r="18" spans="1:9" s="319" customFormat="1" ht="12" customHeight="1">
      <c r="A18" s="322"/>
      <c r="B18" s="323" t="s">
        <v>73</v>
      </c>
      <c r="C18" s="323"/>
      <c r="D18" s="323"/>
      <c r="E18" s="323"/>
      <c r="F18" s="323"/>
      <c r="G18" s="323"/>
      <c r="H18" s="323"/>
      <c r="I18" s="323"/>
    </row>
    <row r="19" spans="1:9" s="319" customFormat="1" ht="12" customHeight="1">
      <c r="A19" s="317">
        <v>2005</v>
      </c>
      <c r="B19" s="318">
        <v>1255</v>
      </c>
      <c r="C19" s="318">
        <v>840</v>
      </c>
      <c r="D19" s="318">
        <v>235</v>
      </c>
      <c r="E19" s="318">
        <v>180</v>
      </c>
      <c r="F19" s="318">
        <v>445</v>
      </c>
      <c r="G19" s="318">
        <v>160</v>
      </c>
      <c r="H19" s="318">
        <v>185</v>
      </c>
      <c r="I19" s="318">
        <v>100</v>
      </c>
    </row>
    <row r="20" spans="1:9" s="319" customFormat="1" ht="12" customHeight="1">
      <c r="A20" s="317">
        <v>2010</v>
      </c>
      <c r="B20" s="318">
        <v>3065</v>
      </c>
      <c r="C20" s="318">
        <v>2465</v>
      </c>
      <c r="D20" s="318">
        <v>420</v>
      </c>
      <c r="E20" s="318">
        <v>180</v>
      </c>
      <c r="F20" s="318">
        <v>1040</v>
      </c>
      <c r="G20" s="318">
        <v>625</v>
      </c>
      <c r="H20" s="318">
        <v>320</v>
      </c>
      <c r="I20" s="318">
        <v>95</v>
      </c>
    </row>
    <row r="21" spans="1:9" s="319" customFormat="1" ht="12" customHeight="1">
      <c r="A21" s="317">
        <v>2015</v>
      </c>
      <c r="B21" s="318">
        <v>6980</v>
      </c>
      <c r="C21" s="318">
        <v>6135</v>
      </c>
      <c r="D21" s="318">
        <v>685</v>
      </c>
      <c r="E21" s="318">
        <v>160</v>
      </c>
      <c r="F21" s="318">
        <v>2920</v>
      </c>
      <c r="G21" s="318">
        <v>2305</v>
      </c>
      <c r="H21" s="318">
        <v>535</v>
      </c>
      <c r="I21" s="318">
        <v>80</v>
      </c>
    </row>
    <row r="22" spans="1:9" s="319" customFormat="1" ht="12" customHeight="1">
      <c r="A22" s="317">
        <v>2020</v>
      </c>
      <c r="B22" s="318">
        <v>12505</v>
      </c>
      <c r="C22" s="318">
        <v>11170</v>
      </c>
      <c r="D22" s="318">
        <v>1125</v>
      </c>
      <c r="E22" s="318">
        <v>205</v>
      </c>
      <c r="F22" s="318">
        <v>6310</v>
      </c>
      <c r="G22" s="318">
        <v>5330</v>
      </c>
      <c r="H22" s="318">
        <v>875</v>
      </c>
      <c r="I22" s="318">
        <v>105</v>
      </c>
    </row>
    <row r="23" spans="1:9" s="319" customFormat="1" ht="12" customHeight="1">
      <c r="A23" s="317">
        <v>2021</v>
      </c>
      <c r="B23" s="318">
        <v>13825</v>
      </c>
      <c r="C23" s="318">
        <v>12395</v>
      </c>
      <c r="D23" s="318">
        <v>1230</v>
      </c>
      <c r="E23" s="318">
        <v>200</v>
      </c>
      <c r="F23" s="318">
        <v>7160</v>
      </c>
      <c r="G23" s="318">
        <v>6100</v>
      </c>
      <c r="H23" s="318">
        <v>960</v>
      </c>
      <c r="I23" s="318">
        <v>105</v>
      </c>
    </row>
    <row r="24" spans="1:9" s="319" customFormat="1" ht="12" customHeight="1">
      <c r="A24" s="317">
        <v>2022</v>
      </c>
      <c r="B24" s="318">
        <v>15170</v>
      </c>
      <c r="C24" s="318">
        <v>13595</v>
      </c>
      <c r="D24" s="318">
        <v>1355</v>
      </c>
      <c r="E24" s="318">
        <v>225</v>
      </c>
      <c r="F24" s="318">
        <v>8035</v>
      </c>
      <c r="G24" s="318">
        <v>6860</v>
      </c>
      <c r="H24" s="318">
        <v>1065</v>
      </c>
      <c r="I24" s="318">
        <v>110</v>
      </c>
    </row>
    <row r="25" spans="1:9" s="319" customFormat="1" ht="12" customHeight="1">
      <c r="A25" s="317">
        <v>2023</v>
      </c>
      <c r="B25" s="318">
        <v>16515</v>
      </c>
      <c r="C25" s="318">
        <v>14785</v>
      </c>
      <c r="D25" s="318">
        <v>1490</v>
      </c>
      <c r="E25" s="318">
        <v>235</v>
      </c>
      <c r="F25" s="318">
        <v>8955</v>
      </c>
      <c r="G25" s="318">
        <v>7660</v>
      </c>
      <c r="H25" s="318">
        <v>1180</v>
      </c>
      <c r="I25" s="318">
        <v>115</v>
      </c>
    </row>
    <row r="26" spans="1:9" s="319" customFormat="1" ht="12" customHeight="1">
      <c r="A26" s="317">
        <v>2024</v>
      </c>
      <c r="B26" s="318">
        <v>17750</v>
      </c>
      <c r="C26" s="318">
        <v>15850</v>
      </c>
      <c r="D26" s="318">
        <v>1650</v>
      </c>
      <c r="E26" s="318">
        <v>245</v>
      </c>
      <c r="F26" s="318">
        <v>9750</v>
      </c>
      <c r="G26" s="318">
        <v>8340</v>
      </c>
      <c r="H26" s="318">
        <v>1290</v>
      </c>
      <c r="I26" s="318">
        <v>120</v>
      </c>
    </row>
    <row r="27" spans="1:9" s="319" customFormat="1" ht="12" customHeight="1">
      <c r="A27" s="317">
        <v>2025</v>
      </c>
      <c r="B27" s="318">
        <v>19010</v>
      </c>
      <c r="C27" s="318">
        <v>17000</v>
      </c>
      <c r="D27" s="318">
        <v>1770</v>
      </c>
      <c r="E27" s="318">
        <v>240</v>
      </c>
      <c r="F27" s="318">
        <v>10625</v>
      </c>
      <c r="G27" s="318">
        <v>9115</v>
      </c>
      <c r="H27" s="318">
        <v>1390</v>
      </c>
      <c r="I27" s="318">
        <v>120</v>
      </c>
    </row>
    <row r="28" spans="1:9" s="319" customFormat="1" ht="12" customHeight="1">
      <c r="A28" s="317"/>
      <c r="B28" s="320"/>
      <c r="C28" s="320"/>
      <c r="D28" s="320"/>
      <c r="E28" s="320"/>
      <c r="F28" s="321"/>
      <c r="G28" s="321"/>
      <c r="H28" s="321"/>
      <c r="I28" s="321"/>
    </row>
    <row r="29" spans="1:9" s="319" customFormat="1" ht="12" customHeight="1">
      <c r="A29" s="322"/>
      <c r="B29" s="323" t="s">
        <v>74</v>
      </c>
      <c r="C29" s="323"/>
      <c r="D29" s="323"/>
      <c r="E29" s="323"/>
      <c r="F29" s="323"/>
      <c r="G29" s="323"/>
      <c r="H29" s="323"/>
      <c r="I29" s="323"/>
    </row>
    <row r="30" spans="1:9" s="319" customFormat="1" ht="12" customHeight="1">
      <c r="A30" s="317">
        <v>2005</v>
      </c>
      <c r="B30" s="318">
        <v>250</v>
      </c>
      <c r="C30" s="318">
        <v>230</v>
      </c>
      <c r="D30" s="318">
        <v>15</v>
      </c>
      <c r="E30" s="318">
        <v>5</v>
      </c>
      <c r="F30" s="318">
        <v>40</v>
      </c>
      <c r="G30" s="318">
        <v>20</v>
      </c>
      <c r="H30" s="318">
        <v>15</v>
      </c>
      <c r="I30" s="318">
        <v>5</v>
      </c>
    </row>
    <row r="31" spans="1:9" s="319" customFormat="1" ht="12" customHeight="1">
      <c r="A31" s="317">
        <v>2010</v>
      </c>
      <c r="B31" s="318">
        <v>395</v>
      </c>
      <c r="C31" s="318">
        <v>360</v>
      </c>
      <c r="D31" s="318">
        <v>30</v>
      </c>
      <c r="E31" s="318">
        <v>5</v>
      </c>
      <c r="F31" s="318">
        <v>80</v>
      </c>
      <c r="G31" s="318">
        <v>45</v>
      </c>
      <c r="H31" s="318">
        <v>30</v>
      </c>
      <c r="I31" s="318">
        <v>5</v>
      </c>
    </row>
    <row r="32" spans="1:9" s="319" customFormat="1" ht="12" customHeight="1">
      <c r="A32" s="317">
        <v>2015</v>
      </c>
      <c r="B32" s="318">
        <v>630</v>
      </c>
      <c r="C32" s="318">
        <v>565</v>
      </c>
      <c r="D32" s="318">
        <v>55</v>
      </c>
      <c r="E32" s="318">
        <v>5</v>
      </c>
      <c r="F32" s="318">
        <v>175</v>
      </c>
      <c r="G32" s="318">
        <v>120</v>
      </c>
      <c r="H32" s="318">
        <v>55</v>
      </c>
      <c r="I32" s="318">
        <v>0</v>
      </c>
    </row>
    <row r="33" spans="1:9" s="319" customFormat="1" ht="12" customHeight="1">
      <c r="A33" s="317">
        <v>2020</v>
      </c>
      <c r="B33" s="318">
        <v>1035</v>
      </c>
      <c r="C33" s="318">
        <v>920</v>
      </c>
      <c r="D33" s="318">
        <v>105</v>
      </c>
      <c r="E33" s="318">
        <v>10</v>
      </c>
      <c r="F33" s="318">
        <v>370</v>
      </c>
      <c r="G33" s="318">
        <v>270</v>
      </c>
      <c r="H33" s="318">
        <v>95</v>
      </c>
      <c r="I33" s="318">
        <v>5</v>
      </c>
    </row>
    <row r="34" spans="1:9" s="319" customFormat="1" ht="12" customHeight="1">
      <c r="A34" s="317">
        <v>2021</v>
      </c>
      <c r="B34" s="318">
        <v>1080</v>
      </c>
      <c r="C34" s="318">
        <v>965</v>
      </c>
      <c r="D34" s="318">
        <v>105</v>
      </c>
      <c r="E34" s="318">
        <v>10</v>
      </c>
      <c r="F34" s="318">
        <v>395</v>
      </c>
      <c r="G34" s="318">
        <v>295</v>
      </c>
      <c r="H34" s="318">
        <v>100</v>
      </c>
      <c r="I34" s="318">
        <v>5</v>
      </c>
    </row>
    <row r="35" spans="1:9" s="319" customFormat="1" ht="12" customHeight="1">
      <c r="A35" s="317">
        <v>2022</v>
      </c>
      <c r="B35" s="318">
        <v>1180</v>
      </c>
      <c r="C35" s="318">
        <v>1055</v>
      </c>
      <c r="D35" s="318">
        <v>110</v>
      </c>
      <c r="E35" s="318">
        <v>10</v>
      </c>
      <c r="F35" s="318">
        <v>440</v>
      </c>
      <c r="G35" s="318">
        <v>335</v>
      </c>
      <c r="H35" s="318">
        <v>100</v>
      </c>
      <c r="I35" s="318">
        <v>5</v>
      </c>
    </row>
    <row r="36" spans="1:9" s="319" customFormat="1" ht="12" customHeight="1">
      <c r="A36" s="317">
        <v>2023</v>
      </c>
      <c r="B36" s="318">
        <v>1255</v>
      </c>
      <c r="C36" s="318">
        <v>1125</v>
      </c>
      <c r="D36" s="318">
        <v>125</v>
      </c>
      <c r="E36" s="318">
        <v>10</v>
      </c>
      <c r="F36" s="318">
        <v>485</v>
      </c>
      <c r="G36" s="318">
        <v>370</v>
      </c>
      <c r="H36" s="318">
        <v>110</v>
      </c>
      <c r="I36" s="318">
        <v>5</v>
      </c>
    </row>
    <row r="37" spans="1:9" s="319" customFormat="1" ht="12" customHeight="1">
      <c r="A37" s="317">
        <v>2024</v>
      </c>
      <c r="B37" s="318">
        <v>1345</v>
      </c>
      <c r="C37" s="318">
        <v>1200</v>
      </c>
      <c r="D37" s="318">
        <v>135</v>
      </c>
      <c r="E37" s="318">
        <v>10</v>
      </c>
      <c r="F37" s="318">
        <v>535</v>
      </c>
      <c r="G37" s="318">
        <v>410</v>
      </c>
      <c r="H37" s="318">
        <v>120</v>
      </c>
      <c r="I37" s="318">
        <v>5</v>
      </c>
    </row>
    <row r="38" spans="1:9" s="319" customFormat="1" ht="12" customHeight="1">
      <c r="A38" s="317">
        <v>2025</v>
      </c>
      <c r="B38" s="318">
        <v>1425</v>
      </c>
      <c r="C38" s="318">
        <v>1265</v>
      </c>
      <c r="D38" s="318">
        <v>150</v>
      </c>
      <c r="E38" s="318">
        <v>10</v>
      </c>
      <c r="F38" s="318">
        <v>585</v>
      </c>
      <c r="G38" s="318">
        <v>445</v>
      </c>
      <c r="H38" s="318">
        <v>135</v>
      </c>
      <c r="I38" s="318">
        <v>5</v>
      </c>
    </row>
    <row r="39" spans="1:9" s="319" customFormat="1" ht="12" customHeight="1">
      <c r="A39" s="317"/>
      <c r="B39" s="320"/>
      <c r="C39" s="320"/>
      <c r="D39" s="320"/>
      <c r="E39" s="320"/>
      <c r="F39" s="321"/>
      <c r="G39" s="321"/>
      <c r="H39" s="321"/>
      <c r="I39" s="321"/>
    </row>
    <row r="40" spans="1:9" s="319" customFormat="1" ht="12" customHeight="1">
      <c r="A40" s="324"/>
      <c r="B40" s="323" t="s">
        <v>79</v>
      </c>
      <c r="C40" s="323"/>
      <c r="D40" s="323"/>
      <c r="E40" s="323"/>
      <c r="F40" s="323"/>
      <c r="G40" s="323"/>
      <c r="H40" s="323"/>
      <c r="I40" s="323"/>
    </row>
    <row r="41" spans="1:9" s="319" customFormat="1" ht="12" customHeight="1">
      <c r="A41" s="317">
        <v>2005</v>
      </c>
      <c r="B41" s="318">
        <v>10</v>
      </c>
      <c r="C41" s="318">
        <v>10</v>
      </c>
      <c r="D41" s="318">
        <v>0</v>
      </c>
      <c r="E41" s="318">
        <v>0</v>
      </c>
      <c r="F41" s="318">
        <v>0</v>
      </c>
      <c r="G41" s="318">
        <v>0</v>
      </c>
      <c r="H41" s="318">
        <v>0</v>
      </c>
      <c r="I41" s="318">
        <v>0</v>
      </c>
    </row>
    <row r="42" spans="1:9" s="319" customFormat="1" ht="12" customHeight="1">
      <c r="A42" s="317">
        <v>2010</v>
      </c>
      <c r="B42" s="318">
        <v>225</v>
      </c>
      <c r="C42" s="318">
        <v>160</v>
      </c>
      <c r="D42" s="318">
        <v>65</v>
      </c>
      <c r="E42" s="318">
        <v>0</v>
      </c>
      <c r="F42" s="318">
        <v>95</v>
      </c>
      <c r="G42" s="318">
        <v>30</v>
      </c>
      <c r="H42" s="318">
        <v>65</v>
      </c>
      <c r="I42" s="318">
        <v>0</v>
      </c>
    </row>
    <row r="43" spans="1:9" s="319" customFormat="1" ht="12" customHeight="1">
      <c r="A43" s="317">
        <v>2015</v>
      </c>
      <c r="B43" s="318">
        <v>215</v>
      </c>
      <c r="C43" s="318">
        <v>160</v>
      </c>
      <c r="D43" s="318">
        <v>60</v>
      </c>
      <c r="E43" s="318">
        <v>0</v>
      </c>
      <c r="F43" s="318">
        <v>95</v>
      </c>
      <c r="G43" s="318">
        <v>40</v>
      </c>
      <c r="H43" s="318">
        <v>55</v>
      </c>
      <c r="I43" s="318">
        <v>0</v>
      </c>
    </row>
    <row r="44" spans="1:9" s="319" customFormat="1" ht="12" customHeight="1">
      <c r="A44" s="317">
        <v>2020</v>
      </c>
      <c r="B44" s="318">
        <v>195</v>
      </c>
      <c r="C44" s="318">
        <v>140</v>
      </c>
      <c r="D44" s="318">
        <v>55</v>
      </c>
      <c r="E44" s="318">
        <v>5</v>
      </c>
      <c r="F44" s="318">
        <v>100</v>
      </c>
      <c r="G44" s="318">
        <v>45</v>
      </c>
      <c r="H44" s="318">
        <v>50</v>
      </c>
      <c r="I44" s="318">
        <v>0</v>
      </c>
    </row>
    <row r="45" spans="1:9" s="319" customFormat="1" ht="12" customHeight="1">
      <c r="A45" s="317">
        <v>2021</v>
      </c>
      <c r="B45" s="318">
        <v>190</v>
      </c>
      <c r="C45" s="318">
        <v>135</v>
      </c>
      <c r="D45" s="318">
        <v>50</v>
      </c>
      <c r="E45" s="318">
        <v>5</v>
      </c>
      <c r="F45" s="318">
        <v>90</v>
      </c>
      <c r="G45" s="318">
        <v>45</v>
      </c>
      <c r="H45" s="318">
        <v>45</v>
      </c>
      <c r="I45" s="318">
        <v>0</v>
      </c>
    </row>
    <row r="46" spans="1:9" s="319" customFormat="1" ht="12" customHeight="1">
      <c r="A46" s="317">
        <v>2022</v>
      </c>
      <c r="B46" s="318">
        <v>185</v>
      </c>
      <c r="C46" s="318">
        <v>130</v>
      </c>
      <c r="D46" s="318">
        <v>50</v>
      </c>
      <c r="E46" s="318">
        <v>5</v>
      </c>
      <c r="F46" s="318">
        <v>90</v>
      </c>
      <c r="G46" s="318">
        <v>45</v>
      </c>
      <c r="H46" s="318">
        <v>45</v>
      </c>
      <c r="I46" s="318">
        <v>0</v>
      </c>
    </row>
    <row r="47" spans="1:9" s="319" customFormat="1" ht="12" customHeight="1">
      <c r="A47" s="317">
        <v>2023</v>
      </c>
      <c r="B47" s="318">
        <v>175</v>
      </c>
      <c r="C47" s="318">
        <v>125</v>
      </c>
      <c r="D47" s="318">
        <v>50</v>
      </c>
      <c r="E47" s="318">
        <v>5</v>
      </c>
      <c r="F47" s="318">
        <v>85</v>
      </c>
      <c r="G47" s="318">
        <v>40</v>
      </c>
      <c r="H47" s="318">
        <v>45</v>
      </c>
      <c r="I47" s="318">
        <v>0</v>
      </c>
    </row>
    <row r="48" spans="1:9" s="319" customFormat="1" ht="12" customHeight="1">
      <c r="A48" s="317">
        <v>2024</v>
      </c>
      <c r="B48" s="318">
        <v>175</v>
      </c>
      <c r="C48" s="318">
        <v>115</v>
      </c>
      <c r="D48" s="318">
        <v>55</v>
      </c>
      <c r="E48" s="318">
        <v>5</v>
      </c>
      <c r="F48" s="318">
        <v>85</v>
      </c>
      <c r="G48" s="318">
        <v>40</v>
      </c>
      <c r="H48" s="318">
        <v>45</v>
      </c>
      <c r="I48" s="318">
        <v>0</v>
      </c>
    </row>
    <row r="49" spans="1:9" s="319" customFormat="1" ht="12" customHeight="1">
      <c r="A49" s="317">
        <v>2025</v>
      </c>
      <c r="B49" s="318">
        <v>170</v>
      </c>
      <c r="C49" s="318">
        <v>115</v>
      </c>
      <c r="D49" s="318">
        <v>50</v>
      </c>
      <c r="E49" s="318">
        <v>0</v>
      </c>
      <c r="F49" s="318">
        <v>85</v>
      </c>
      <c r="G49" s="318">
        <v>40</v>
      </c>
      <c r="H49" s="318">
        <v>45</v>
      </c>
      <c r="I49" s="318">
        <v>0</v>
      </c>
    </row>
    <row r="50" spans="1:9" ht="12" customHeight="1">
      <c r="A50" s="225" t="s">
        <v>61</v>
      </c>
      <c r="B50" s="148"/>
      <c r="C50" s="148"/>
      <c r="D50" s="148"/>
      <c r="E50" s="148"/>
      <c r="F50" s="148"/>
      <c r="G50" s="148"/>
      <c r="H50" s="148"/>
      <c r="I50" s="148"/>
    </row>
    <row r="51" spans="1:9" ht="20.100000000000001" customHeight="1">
      <c r="A51" s="248" t="s">
        <v>152</v>
      </c>
      <c r="B51" s="248"/>
      <c r="C51" s="248"/>
      <c r="D51" s="248"/>
      <c r="E51" s="248"/>
      <c r="F51" s="248"/>
      <c r="G51" s="248"/>
      <c r="H51" s="248"/>
      <c r="I51" s="248"/>
    </row>
    <row r="52" spans="1:9" ht="33" customHeight="1">
      <c r="A52" s="246" t="s">
        <v>197</v>
      </c>
      <c r="B52" s="246"/>
      <c r="C52" s="246"/>
      <c r="D52" s="246"/>
      <c r="E52" s="246"/>
      <c r="F52" s="246"/>
      <c r="G52" s="246"/>
      <c r="H52" s="246"/>
      <c r="I52" s="246"/>
    </row>
    <row r="53" spans="1:9" ht="12" customHeight="1">
      <c r="B53" s="75"/>
      <c r="C53" s="75"/>
      <c r="D53" s="75"/>
      <c r="E53" s="75"/>
    </row>
    <row r="54" spans="1:9" ht="12" customHeight="1">
      <c r="B54" s="75"/>
      <c r="C54" s="75"/>
      <c r="D54" s="75"/>
      <c r="E54" s="75"/>
    </row>
    <row r="55" spans="1:9" ht="12" customHeight="1">
      <c r="B55" s="75"/>
      <c r="C55" s="75"/>
      <c r="D55" s="75"/>
      <c r="E55" s="75"/>
    </row>
    <row r="56" spans="1:9" ht="12" customHeight="1">
      <c r="B56" s="75"/>
      <c r="C56" s="75"/>
      <c r="D56" s="75"/>
      <c r="E56" s="75"/>
    </row>
    <row r="57" spans="1:9" ht="12" customHeight="1">
      <c r="B57" s="75"/>
      <c r="C57" s="75"/>
      <c r="D57" s="75"/>
      <c r="E57" s="75"/>
    </row>
    <row r="58" spans="1:9" ht="12" customHeight="1">
      <c r="B58" s="75"/>
      <c r="C58" s="75"/>
      <c r="D58" s="75"/>
      <c r="E58" s="75"/>
    </row>
    <row r="59" spans="1:9" ht="12" customHeight="1">
      <c r="B59" s="75"/>
      <c r="C59" s="75"/>
      <c r="D59" s="75"/>
      <c r="E59" s="75"/>
    </row>
    <row r="60" spans="1:9" ht="12" customHeight="1">
      <c r="B60" s="75"/>
      <c r="C60" s="75"/>
      <c r="D60" s="75"/>
      <c r="E60" s="75"/>
    </row>
    <row r="61" spans="1:9" ht="12" customHeight="1">
      <c r="B61" s="75"/>
      <c r="C61" s="75"/>
      <c r="D61" s="75"/>
      <c r="E61" s="75"/>
    </row>
    <row r="62" spans="1:9" ht="12" customHeight="1">
      <c r="B62" s="75"/>
      <c r="C62" s="75"/>
      <c r="D62" s="75"/>
      <c r="E62" s="75"/>
    </row>
  </sheetData>
  <mergeCells count="19">
    <mergeCell ref="A52:I52"/>
    <mergeCell ref="A1:I1"/>
    <mergeCell ref="A3:A5"/>
    <mergeCell ref="B3:E3"/>
    <mergeCell ref="F3:I3"/>
    <mergeCell ref="B4:B5"/>
    <mergeCell ref="C4:C5"/>
    <mergeCell ref="D4:D5"/>
    <mergeCell ref="E4:E5"/>
    <mergeCell ref="F4:F5"/>
    <mergeCell ref="G4:G5"/>
    <mergeCell ref="H4:H5"/>
    <mergeCell ref="I4:I5"/>
    <mergeCell ref="A51:I51"/>
    <mergeCell ref="A6:I6"/>
    <mergeCell ref="B7:I7"/>
    <mergeCell ref="B18:I18"/>
    <mergeCell ref="B29:I29"/>
    <mergeCell ref="B40:I40"/>
  </mergeCells>
  <hyperlinks>
    <hyperlink ref="A1:I1" location="Inhaltsverzeichnis!A23" display="Inhaltsverzeichnis!A23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6"/>
  <dimension ref="A1:J61"/>
  <sheetViews>
    <sheetView zoomScaleNormal="100" workbookViewId="0">
      <pane ySplit="5" topLeftCell="A6" activePane="bottomLeft" state="frozen"/>
      <selection sqref="A1:XFD1048576"/>
      <selection pane="bottomLeft" activeCell="A6" sqref="A6:I6"/>
    </sheetView>
  </sheetViews>
  <sheetFormatPr baseColWidth="10" defaultColWidth="11.44140625" defaultRowHeight="12" customHeight="1"/>
  <cols>
    <col min="1" max="1" width="6.6640625" style="123" customWidth="1"/>
    <col min="2" max="5" width="9.44140625" style="80" customWidth="1"/>
    <col min="6" max="9" width="9.44140625" style="75" customWidth="1"/>
    <col min="10" max="16384" width="11.44140625" style="43"/>
  </cols>
  <sheetData>
    <row r="1" spans="1:10" s="36" customFormat="1" ht="24" customHeight="1">
      <c r="A1" s="239" t="s">
        <v>129</v>
      </c>
      <c r="B1" s="239"/>
      <c r="C1" s="239"/>
      <c r="D1" s="239"/>
      <c r="E1" s="239"/>
      <c r="F1" s="239"/>
      <c r="G1" s="239"/>
      <c r="H1" s="239"/>
      <c r="I1" s="239"/>
    </row>
    <row r="2" spans="1:10" s="37" customFormat="1" ht="12" customHeight="1">
      <c r="A2" s="78"/>
      <c r="B2" s="78"/>
      <c r="C2" s="78"/>
      <c r="D2" s="78"/>
      <c r="E2" s="78"/>
      <c r="F2" s="79"/>
      <c r="G2" s="79"/>
      <c r="H2" s="79"/>
      <c r="I2" s="79"/>
    </row>
    <row r="3" spans="1:10" s="38" customFormat="1" ht="12" customHeight="1">
      <c r="A3" s="249" t="s">
        <v>174</v>
      </c>
      <c r="B3" s="255" t="s">
        <v>29</v>
      </c>
      <c r="C3" s="256"/>
      <c r="D3" s="256"/>
      <c r="E3" s="257"/>
      <c r="F3" s="252" t="s">
        <v>64</v>
      </c>
      <c r="G3" s="253"/>
      <c r="H3" s="253"/>
      <c r="I3" s="253"/>
    </row>
    <row r="4" spans="1:10" s="38" customFormat="1" ht="12" customHeight="1">
      <c r="A4" s="250"/>
      <c r="B4" s="242" t="s">
        <v>32</v>
      </c>
      <c r="C4" s="242" t="s">
        <v>34</v>
      </c>
      <c r="D4" s="242" t="s">
        <v>63</v>
      </c>
      <c r="E4" s="258" t="s">
        <v>35</v>
      </c>
      <c r="F4" s="242" t="s">
        <v>33</v>
      </c>
      <c r="G4" s="242" t="s">
        <v>34</v>
      </c>
      <c r="H4" s="242" t="s">
        <v>36</v>
      </c>
      <c r="I4" s="244" t="s">
        <v>35</v>
      </c>
    </row>
    <row r="5" spans="1:10" s="37" customFormat="1" ht="24" customHeight="1">
      <c r="A5" s="251"/>
      <c r="B5" s="243"/>
      <c r="C5" s="243"/>
      <c r="D5" s="243"/>
      <c r="E5" s="259"/>
      <c r="F5" s="243"/>
      <c r="G5" s="243"/>
      <c r="H5" s="243"/>
      <c r="I5" s="245"/>
    </row>
    <row r="6" spans="1:10" s="37" customFormat="1" ht="12" customHeight="1">
      <c r="A6" s="260"/>
      <c r="B6" s="260"/>
      <c r="C6" s="260"/>
      <c r="D6" s="260"/>
      <c r="E6" s="260"/>
      <c r="F6" s="260"/>
      <c r="G6" s="260"/>
      <c r="H6" s="260"/>
      <c r="I6" s="260"/>
      <c r="J6" s="61"/>
    </row>
    <row r="7" spans="1:10" s="37" customFormat="1" ht="12" customHeight="1">
      <c r="A7" s="79"/>
      <c r="B7" s="254" t="s">
        <v>69</v>
      </c>
      <c r="C7" s="254"/>
      <c r="D7" s="254"/>
      <c r="E7" s="254"/>
      <c r="F7" s="254"/>
      <c r="G7" s="254"/>
      <c r="H7" s="254"/>
      <c r="I7" s="254"/>
    </row>
    <row r="8" spans="1:10" s="155" customFormat="1" ht="12" customHeight="1">
      <c r="A8" s="154">
        <v>2005</v>
      </c>
      <c r="B8" s="199">
        <v>120</v>
      </c>
      <c r="C8" s="199">
        <v>90</v>
      </c>
      <c r="D8" s="199">
        <v>25</v>
      </c>
      <c r="E8" s="199">
        <v>5</v>
      </c>
      <c r="F8" s="199">
        <v>35</v>
      </c>
      <c r="G8" s="199">
        <v>5</v>
      </c>
      <c r="H8" s="199">
        <v>25</v>
      </c>
      <c r="I8" s="199">
        <v>5</v>
      </c>
    </row>
    <row r="9" spans="1:10" s="155" customFormat="1" ht="12" customHeight="1">
      <c r="A9" s="154">
        <v>2010</v>
      </c>
      <c r="B9" s="199">
        <v>945</v>
      </c>
      <c r="C9" s="199">
        <v>725</v>
      </c>
      <c r="D9" s="199">
        <v>215</v>
      </c>
      <c r="E9" s="199">
        <v>5</v>
      </c>
      <c r="F9" s="199">
        <v>400</v>
      </c>
      <c r="G9" s="199">
        <v>190</v>
      </c>
      <c r="H9" s="199">
        <v>205</v>
      </c>
      <c r="I9" s="199">
        <v>5</v>
      </c>
    </row>
    <row r="10" spans="1:10" s="155" customFormat="1" ht="12" customHeight="1">
      <c r="A10" s="154">
        <v>2015</v>
      </c>
      <c r="B10" s="199">
        <v>990</v>
      </c>
      <c r="C10" s="199">
        <v>780</v>
      </c>
      <c r="D10" s="199">
        <v>210</v>
      </c>
      <c r="E10" s="199">
        <v>5</v>
      </c>
      <c r="F10" s="199">
        <v>435</v>
      </c>
      <c r="G10" s="199">
        <v>235</v>
      </c>
      <c r="H10" s="199">
        <v>195</v>
      </c>
      <c r="I10" s="199">
        <v>5</v>
      </c>
    </row>
    <row r="11" spans="1:10" s="155" customFormat="1" ht="12" customHeight="1">
      <c r="A11" s="154">
        <v>2020</v>
      </c>
      <c r="B11" s="199">
        <v>970</v>
      </c>
      <c r="C11" s="199">
        <v>760</v>
      </c>
      <c r="D11" s="199">
        <v>205</v>
      </c>
      <c r="E11" s="199">
        <v>5</v>
      </c>
      <c r="F11" s="199">
        <v>440</v>
      </c>
      <c r="G11" s="199">
        <v>255</v>
      </c>
      <c r="H11" s="199">
        <v>185</v>
      </c>
      <c r="I11" s="199">
        <v>0</v>
      </c>
    </row>
    <row r="12" spans="1:10" s="155" customFormat="1" ht="12" customHeight="1">
      <c r="A12" s="154">
        <v>2021</v>
      </c>
      <c r="B12" s="199">
        <v>975</v>
      </c>
      <c r="C12" s="199">
        <v>770</v>
      </c>
      <c r="D12" s="199">
        <v>200</v>
      </c>
      <c r="E12" s="199">
        <v>0</v>
      </c>
      <c r="F12" s="199">
        <v>455</v>
      </c>
      <c r="G12" s="199">
        <v>275</v>
      </c>
      <c r="H12" s="199">
        <v>180</v>
      </c>
      <c r="I12" s="199">
        <v>0</v>
      </c>
    </row>
    <row r="13" spans="1:10" s="155" customFormat="1" ht="12" customHeight="1">
      <c r="A13" s="154">
        <v>2022</v>
      </c>
      <c r="B13" s="199">
        <v>980</v>
      </c>
      <c r="C13" s="199">
        <v>775</v>
      </c>
      <c r="D13" s="199">
        <v>205</v>
      </c>
      <c r="E13" s="199">
        <v>0</v>
      </c>
      <c r="F13" s="199">
        <v>475</v>
      </c>
      <c r="G13" s="199">
        <v>290</v>
      </c>
      <c r="H13" s="199">
        <v>185</v>
      </c>
      <c r="I13" s="199">
        <v>0</v>
      </c>
    </row>
    <row r="14" spans="1:10" s="155" customFormat="1" ht="12" customHeight="1">
      <c r="A14" s="154">
        <v>2023</v>
      </c>
      <c r="B14" s="199">
        <v>995</v>
      </c>
      <c r="C14" s="199">
        <v>795</v>
      </c>
      <c r="D14" s="199">
        <v>200</v>
      </c>
      <c r="E14" s="199">
        <v>0</v>
      </c>
      <c r="F14" s="199">
        <v>485</v>
      </c>
      <c r="G14" s="199">
        <v>310</v>
      </c>
      <c r="H14" s="199">
        <v>175</v>
      </c>
      <c r="I14" s="199">
        <v>0</v>
      </c>
    </row>
    <row r="15" spans="1:10" s="155" customFormat="1" ht="12" customHeight="1">
      <c r="A15" s="154">
        <v>2024</v>
      </c>
      <c r="B15" s="199">
        <v>1010</v>
      </c>
      <c r="C15" s="199">
        <v>810</v>
      </c>
      <c r="D15" s="199">
        <v>195</v>
      </c>
      <c r="E15" s="199">
        <v>0</v>
      </c>
      <c r="F15" s="199">
        <v>505</v>
      </c>
      <c r="G15" s="199">
        <v>330</v>
      </c>
      <c r="H15" s="199">
        <v>175</v>
      </c>
      <c r="I15" s="199">
        <v>0</v>
      </c>
    </row>
    <row r="16" spans="1:10" s="155" customFormat="1" ht="12" customHeight="1">
      <c r="A16" s="154">
        <v>2025</v>
      </c>
      <c r="B16" s="199">
        <v>1010</v>
      </c>
      <c r="C16" s="199">
        <v>810</v>
      </c>
      <c r="D16" s="199">
        <v>200</v>
      </c>
      <c r="E16" s="199">
        <v>0</v>
      </c>
      <c r="F16" s="199">
        <v>515</v>
      </c>
      <c r="G16" s="199">
        <v>335</v>
      </c>
      <c r="H16" s="199">
        <v>180</v>
      </c>
      <c r="I16" s="199">
        <v>0</v>
      </c>
    </row>
    <row r="17" spans="1:10" s="155" customFormat="1" ht="12" customHeight="1">
      <c r="A17" s="154"/>
      <c r="B17" s="150"/>
      <c r="C17" s="150"/>
      <c r="D17" s="150"/>
      <c r="E17" s="150"/>
      <c r="F17" s="156"/>
      <c r="G17" s="156"/>
      <c r="H17" s="156"/>
      <c r="I17" s="156"/>
    </row>
    <row r="18" spans="1:10" s="155" customFormat="1" ht="12" customHeight="1">
      <c r="A18" s="148"/>
      <c r="B18" s="247" t="s">
        <v>73</v>
      </c>
      <c r="C18" s="247"/>
      <c r="D18" s="247"/>
      <c r="E18" s="247"/>
      <c r="F18" s="247"/>
      <c r="G18" s="247"/>
      <c r="H18" s="247"/>
      <c r="I18" s="247"/>
    </row>
    <row r="19" spans="1:10" s="155" customFormat="1" ht="12" customHeight="1">
      <c r="A19" s="154">
        <v>2005</v>
      </c>
      <c r="B19" s="199">
        <v>15</v>
      </c>
      <c r="C19" s="199">
        <v>15</v>
      </c>
      <c r="D19" s="199">
        <v>0</v>
      </c>
      <c r="E19" s="199">
        <v>0</v>
      </c>
      <c r="F19" s="199">
        <v>5</v>
      </c>
      <c r="G19" s="199">
        <v>5</v>
      </c>
      <c r="H19" s="199">
        <v>0</v>
      </c>
      <c r="I19" s="199">
        <v>0</v>
      </c>
    </row>
    <row r="20" spans="1:10" s="155" customFormat="1" ht="12" customHeight="1">
      <c r="A20" s="154">
        <v>2010</v>
      </c>
      <c r="B20" s="199">
        <v>15</v>
      </c>
      <c r="C20" s="199">
        <v>15</v>
      </c>
      <c r="D20" s="199">
        <v>0</v>
      </c>
      <c r="E20" s="199">
        <v>0</v>
      </c>
      <c r="F20" s="199">
        <v>0</v>
      </c>
      <c r="G20" s="199">
        <v>0</v>
      </c>
      <c r="H20" s="199">
        <v>0</v>
      </c>
      <c r="I20" s="199">
        <v>0</v>
      </c>
    </row>
    <row r="21" spans="1:10" s="155" customFormat="1" ht="12" customHeight="1">
      <c r="A21" s="154">
        <v>2015</v>
      </c>
      <c r="B21" s="199">
        <v>20</v>
      </c>
      <c r="C21" s="199">
        <v>20</v>
      </c>
      <c r="D21" s="199">
        <v>0</v>
      </c>
      <c r="E21" s="199">
        <v>0</v>
      </c>
      <c r="F21" s="199">
        <v>5</v>
      </c>
      <c r="G21" s="199">
        <v>5</v>
      </c>
      <c r="H21" s="199">
        <v>0</v>
      </c>
      <c r="I21" s="199">
        <v>0</v>
      </c>
    </row>
    <row r="22" spans="1:10" s="155" customFormat="1" ht="12" customHeight="1">
      <c r="A22" s="154">
        <v>2020</v>
      </c>
      <c r="B22" s="199">
        <v>30</v>
      </c>
      <c r="C22" s="199">
        <v>30</v>
      </c>
      <c r="D22" s="199">
        <v>0</v>
      </c>
      <c r="E22" s="199">
        <v>0</v>
      </c>
      <c r="F22" s="199">
        <v>10</v>
      </c>
      <c r="G22" s="199">
        <v>10</v>
      </c>
      <c r="H22" s="199">
        <v>0</v>
      </c>
      <c r="I22" s="199">
        <v>0</v>
      </c>
    </row>
    <row r="23" spans="1:10" s="155" customFormat="1" ht="12" customHeight="1">
      <c r="A23" s="154">
        <v>2021</v>
      </c>
      <c r="B23" s="199">
        <v>30</v>
      </c>
      <c r="C23" s="199">
        <v>25</v>
      </c>
      <c r="D23" s="199">
        <v>0</v>
      </c>
      <c r="E23" s="199">
        <v>0</v>
      </c>
      <c r="F23" s="199">
        <v>10</v>
      </c>
      <c r="G23" s="199">
        <v>10</v>
      </c>
      <c r="H23" s="199">
        <v>0</v>
      </c>
      <c r="I23" s="199">
        <v>0</v>
      </c>
    </row>
    <row r="24" spans="1:10" s="155" customFormat="1" ht="12" customHeight="1">
      <c r="A24" s="154">
        <v>2022</v>
      </c>
      <c r="B24" s="199">
        <v>25</v>
      </c>
      <c r="C24" s="199">
        <v>25</v>
      </c>
      <c r="D24" s="199">
        <v>0</v>
      </c>
      <c r="E24" s="199">
        <v>0</v>
      </c>
      <c r="F24" s="199">
        <v>5</v>
      </c>
      <c r="G24" s="199">
        <v>5</v>
      </c>
      <c r="H24" s="199">
        <v>0</v>
      </c>
      <c r="I24" s="199">
        <v>0</v>
      </c>
    </row>
    <row r="25" spans="1:10" s="155" customFormat="1" ht="12" customHeight="1">
      <c r="A25" s="154">
        <v>2023</v>
      </c>
      <c r="B25" s="199">
        <v>25</v>
      </c>
      <c r="C25" s="199">
        <v>25</v>
      </c>
      <c r="D25" s="199">
        <v>0</v>
      </c>
      <c r="E25" s="199">
        <v>0</v>
      </c>
      <c r="F25" s="199">
        <v>5</v>
      </c>
      <c r="G25" s="199">
        <v>5</v>
      </c>
      <c r="H25" s="199">
        <v>0</v>
      </c>
      <c r="I25" s="199">
        <v>0</v>
      </c>
    </row>
    <row r="26" spans="1:10" s="155" customFormat="1" ht="12" customHeight="1">
      <c r="A26" s="154">
        <v>2024</v>
      </c>
      <c r="B26" s="199">
        <v>25</v>
      </c>
      <c r="C26" s="199">
        <v>25</v>
      </c>
      <c r="D26" s="199">
        <v>0</v>
      </c>
      <c r="E26" s="199">
        <v>0</v>
      </c>
      <c r="F26" s="199">
        <v>5</v>
      </c>
      <c r="G26" s="199">
        <v>5</v>
      </c>
      <c r="H26" s="199">
        <v>0</v>
      </c>
      <c r="I26" s="199">
        <v>0</v>
      </c>
    </row>
    <row r="27" spans="1:10" s="155" customFormat="1" ht="12" customHeight="1">
      <c r="A27" s="154">
        <v>2025</v>
      </c>
      <c r="B27" s="199">
        <v>35</v>
      </c>
      <c r="C27" s="199">
        <v>30</v>
      </c>
      <c r="D27" s="199">
        <v>0</v>
      </c>
      <c r="E27" s="199">
        <v>0</v>
      </c>
      <c r="F27" s="199">
        <v>10</v>
      </c>
      <c r="G27" s="199">
        <v>10</v>
      </c>
      <c r="H27" s="199">
        <v>0</v>
      </c>
      <c r="I27" s="199">
        <v>0</v>
      </c>
    </row>
    <row r="28" spans="1:10" s="155" customFormat="1" ht="12" customHeight="1">
      <c r="A28" s="154"/>
      <c r="B28" s="150"/>
      <c r="C28" s="150"/>
      <c r="D28" s="150"/>
      <c r="E28" s="150"/>
      <c r="F28" s="156"/>
      <c r="G28" s="156"/>
      <c r="H28" s="156"/>
      <c r="I28" s="156"/>
    </row>
    <row r="29" spans="1:10" s="155" customFormat="1" ht="12" customHeight="1">
      <c r="A29" s="148"/>
      <c r="B29" s="247" t="s">
        <v>74</v>
      </c>
      <c r="C29" s="247"/>
      <c r="D29" s="247"/>
      <c r="E29" s="247"/>
      <c r="F29" s="247"/>
      <c r="G29" s="247"/>
      <c r="H29" s="247"/>
      <c r="I29" s="247"/>
    </row>
    <row r="30" spans="1:10" s="155" customFormat="1" ht="12" customHeight="1">
      <c r="A30" s="154">
        <v>2005</v>
      </c>
      <c r="B30" s="199">
        <v>0</v>
      </c>
      <c r="C30" s="199">
        <v>0</v>
      </c>
      <c r="D30" s="199">
        <v>0</v>
      </c>
      <c r="E30" s="199">
        <v>0</v>
      </c>
      <c r="F30" s="199">
        <v>0</v>
      </c>
      <c r="G30" s="199">
        <v>0</v>
      </c>
      <c r="H30" s="199">
        <v>0</v>
      </c>
      <c r="I30" s="199">
        <v>0</v>
      </c>
    </row>
    <row r="31" spans="1:10" s="155" customFormat="1" ht="12" customHeight="1">
      <c r="A31" s="154">
        <v>2010</v>
      </c>
      <c r="B31" s="199">
        <v>0</v>
      </c>
      <c r="C31" s="199">
        <v>0</v>
      </c>
      <c r="D31" s="199">
        <v>0</v>
      </c>
      <c r="E31" s="199">
        <v>0</v>
      </c>
      <c r="F31" s="199">
        <v>0</v>
      </c>
      <c r="G31" s="199">
        <v>0</v>
      </c>
      <c r="H31" s="199">
        <v>0</v>
      </c>
      <c r="I31" s="199">
        <v>0</v>
      </c>
    </row>
    <row r="32" spans="1:10" s="155" customFormat="1" ht="12" customHeight="1">
      <c r="A32" s="154">
        <v>2015</v>
      </c>
      <c r="B32" s="199">
        <v>0</v>
      </c>
      <c r="C32" s="199">
        <v>0</v>
      </c>
      <c r="D32" s="199">
        <v>0</v>
      </c>
      <c r="E32" s="199">
        <v>0</v>
      </c>
      <c r="F32" s="199">
        <v>0</v>
      </c>
      <c r="G32" s="199">
        <v>0</v>
      </c>
      <c r="H32" s="199">
        <v>0</v>
      </c>
      <c r="I32" s="199">
        <v>0</v>
      </c>
      <c r="J32" s="325"/>
    </row>
    <row r="33" spans="1:10" s="155" customFormat="1" ht="12" customHeight="1">
      <c r="A33" s="154">
        <v>2020</v>
      </c>
      <c r="B33" s="199">
        <v>0</v>
      </c>
      <c r="C33" s="199">
        <v>0</v>
      </c>
      <c r="D33" s="199">
        <v>0</v>
      </c>
      <c r="E33" s="199">
        <v>0</v>
      </c>
      <c r="F33" s="199">
        <v>0</v>
      </c>
      <c r="G33" s="199">
        <v>0</v>
      </c>
      <c r="H33" s="199">
        <v>0</v>
      </c>
      <c r="I33" s="199">
        <v>0</v>
      </c>
      <c r="J33" s="325"/>
    </row>
    <row r="34" spans="1:10" s="155" customFormat="1" ht="12" customHeight="1">
      <c r="A34" s="154">
        <v>2021</v>
      </c>
      <c r="B34" s="199">
        <v>0</v>
      </c>
      <c r="C34" s="199">
        <v>0</v>
      </c>
      <c r="D34" s="199">
        <v>0</v>
      </c>
      <c r="E34" s="199">
        <v>0</v>
      </c>
      <c r="F34" s="199">
        <v>0</v>
      </c>
      <c r="G34" s="199">
        <v>0</v>
      </c>
      <c r="H34" s="199">
        <v>0</v>
      </c>
      <c r="I34" s="199">
        <v>0</v>
      </c>
      <c r="J34" s="325"/>
    </row>
    <row r="35" spans="1:10" s="155" customFormat="1" ht="12" customHeight="1">
      <c r="A35" s="154">
        <v>2022</v>
      </c>
      <c r="B35" s="199">
        <v>0</v>
      </c>
      <c r="C35" s="199">
        <v>0</v>
      </c>
      <c r="D35" s="199">
        <v>0</v>
      </c>
      <c r="E35" s="199">
        <v>0</v>
      </c>
      <c r="F35" s="199">
        <v>0</v>
      </c>
      <c r="G35" s="199">
        <v>0</v>
      </c>
      <c r="H35" s="199">
        <v>0</v>
      </c>
      <c r="I35" s="199">
        <v>0</v>
      </c>
      <c r="J35" s="325"/>
    </row>
    <row r="36" spans="1:10" s="155" customFormat="1" ht="12" customHeight="1">
      <c r="A36" s="154">
        <v>2023</v>
      </c>
      <c r="B36" s="199">
        <v>0</v>
      </c>
      <c r="C36" s="199">
        <v>0</v>
      </c>
      <c r="D36" s="199">
        <v>0</v>
      </c>
      <c r="E36" s="199">
        <v>0</v>
      </c>
      <c r="F36" s="199">
        <v>0</v>
      </c>
      <c r="G36" s="199">
        <v>0</v>
      </c>
      <c r="H36" s="199">
        <v>0</v>
      </c>
      <c r="I36" s="199">
        <v>0</v>
      </c>
      <c r="J36" s="325"/>
    </row>
    <row r="37" spans="1:10" s="155" customFormat="1" ht="12" customHeight="1">
      <c r="A37" s="154">
        <v>2024</v>
      </c>
      <c r="B37" s="199">
        <v>0</v>
      </c>
      <c r="C37" s="199">
        <v>0</v>
      </c>
      <c r="D37" s="199">
        <v>0</v>
      </c>
      <c r="E37" s="199">
        <v>0</v>
      </c>
      <c r="F37" s="199">
        <v>0</v>
      </c>
      <c r="G37" s="199">
        <v>0</v>
      </c>
      <c r="H37" s="199">
        <v>0</v>
      </c>
      <c r="I37" s="199">
        <v>0</v>
      </c>
      <c r="J37" s="325"/>
    </row>
    <row r="38" spans="1:10" s="155" customFormat="1" ht="12" customHeight="1">
      <c r="A38" s="154">
        <v>2025</v>
      </c>
      <c r="B38" s="199">
        <v>0</v>
      </c>
      <c r="C38" s="199">
        <v>0</v>
      </c>
      <c r="D38" s="199">
        <v>0</v>
      </c>
      <c r="E38" s="199">
        <v>0</v>
      </c>
      <c r="F38" s="199">
        <v>0</v>
      </c>
      <c r="G38" s="199">
        <v>0</v>
      </c>
      <c r="H38" s="199">
        <v>0</v>
      </c>
      <c r="I38" s="199">
        <v>0</v>
      </c>
      <c r="J38" s="325"/>
    </row>
    <row r="39" spans="1:10" s="155" customFormat="1" ht="12" customHeight="1">
      <c r="A39" s="154"/>
      <c r="B39" s="150"/>
      <c r="C39" s="150"/>
      <c r="D39" s="150"/>
      <c r="E39" s="150"/>
      <c r="F39" s="156"/>
      <c r="G39" s="156"/>
      <c r="H39" s="156"/>
      <c r="I39" s="156"/>
    </row>
    <row r="40" spans="1:10" s="155" customFormat="1" ht="12" customHeight="1">
      <c r="A40" s="158"/>
      <c r="B40" s="247" t="s">
        <v>79</v>
      </c>
      <c r="C40" s="247"/>
      <c r="D40" s="247"/>
      <c r="E40" s="247"/>
      <c r="F40" s="247"/>
      <c r="G40" s="247"/>
      <c r="H40" s="247"/>
      <c r="I40" s="247"/>
    </row>
    <row r="41" spans="1:10" s="155" customFormat="1" ht="12" customHeight="1">
      <c r="A41" s="154">
        <v>2005</v>
      </c>
      <c r="B41" s="199">
        <v>105</v>
      </c>
      <c r="C41" s="199">
        <v>75</v>
      </c>
      <c r="D41" s="199">
        <v>25</v>
      </c>
      <c r="E41" s="199">
        <v>5</v>
      </c>
      <c r="F41" s="199">
        <v>30</v>
      </c>
      <c r="G41" s="199">
        <v>5</v>
      </c>
      <c r="H41" s="199">
        <v>25</v>
      </c>
      <c r="I41" s="199">
        <v>5</v>
      </c>
    </row>
    <row r="42" spans="1:10" s="155" customFormat="1" ht="12" customHeight="1">
      <c r="A42" s="154">
        <v>2010</v>
      </c>
      <c r="B42" s="199">
        <v>930</v>
      </c>
      <c r="C42" s="199">
        <v>710</v>
      </c>
      <c r="D42" s="199">
        <v>210</v>
      </c>
      <c r="E42" s="199">
        <v>5</v>
      </c>
      <c r="F42" s="199">
        <v>400</v>
      </c>
      <c r="G42" s="199">
        <v>190</v>
      </c>
      <c r="H42" s="199">
        <v>205</v>
      </c>
      <c r="I42" s="199">
        <v>5</v>
      </c>
    </row>
    <row r="43" spans="1:10" s="155" customFormat="1" ht="12" customHeight="1">
      <c r="A43" s="154">
        <v>2015</v>
      </c>
      <c r="B43" s="199">
        <v>975</v>
      </c>
      <c r="C43" s="199">
        <v>760</v>
      </c>
      <c r="D43" s="199">
        <v>205</v>
      </c>
      <c r="E43" s="199">
        <v>5</v>
      </c>
      <c r="F43" s="199">
        <v>430</v>
      </c>
      <c r="G43" s="199">
        <v>230</v>
      </c>
      <c r="H43" s="199">
        <v>195</v>
      </c>
      <c r="I43" s="199">
        <v>5</v>
      </c>
    </row>
    <row r="44" spans="1:10" s="155" customFormat="1" ht="12" customHeight="1">
      <c r="A44" s="154">
        <v>2020</v>
      </c>
      <c r="B44" s="199">
        <v>940</v>
      </c>
      <c r="C44" s="199">
        <v>730</v>
      </c>
      <c r="D44" s="199">
        <v>205</v>
      </c>
      <c r="E44" s="199">
        <v>5</v>
      </c>
      <c r="F44" s="199">
        <v>435</v>
      </c>
      <c r="G44" s="199">
        <v>245</v>
      </c>
      <c r="H44" s="199">
        <v>185</v>
      </c>
      <c r="I44" s="199">
        <v>0</v>
      </c>
    </row>
    <row r="45" spans="1:10" s="155" customFormat="1" ht="12" customHeight="1">
      <c r="A45" s="154">
        <v>2021</v>
      </c>
      <c r="B45" s="199">
        <v>945</v>
      </c>
      <c r="C45" s="199">
        <v>745</v>
      </c>
      <c r="D45" s="199">
        <v>200</v>
      </c>
      <c r="E45" s="199">
        <v>0</v>
      </c>
      <c r="F45" s="199">
        <v>445</v>
      </c>
      <c r="G45" s="199">
        <v>265</v>
      </c>
      <c r="H45" s="199">
        <v>180</v>
      </c>
      <c r="I45" s="199">
        <v>0</v>
      </c>
    </row>
    <row r="46" spans="1:10" s="155" customFormat="1" ht="12" customHeight="1">
      <c r="A46" s="154">
        <v>2022</v>
      </c>
      <c r="B46" s="199">
        <v>955</v>
      </c>
      <c r="C46" s="199">
        <v>750</v>
      </c>
      <c r="D46" s="199">
        <v>205</v>
      </c>
      <c r="E46" s="199">
        <v>0</v>
      </c>
      <c r="F46" s="199">
        <v>470</v>
      </c>
      <c r="G46" s="199">
        <v>285</v>
      </c>
      <c r="H46" s="199">
        <v>185</v>
      </c>
      <c r="I46" s="199">
        <v>0</v>
      </c>
    </row>
    <row r="47" spans="1:10" s="155" customFormat="1" ht="12" customHeight="1">
      <c r="A47" s="154">
        <v>2023</v>
      </c>
      <c r="B47" s="199">
        <v>970</v>
      </c>
      <c r="C47" s="199">
        <v>770</v>
      </c>
      <c r="D47" s="199">
        <v>200</v>
      </c>
      <c r="E47" s="199">
        <v>0</v>
      </c>
      <c r="F47" s="199">
        <v>480</v>
      </c>
      <c r="G47" s="199">
        <v>305</v>
      </c>
      <c r="H47" s="199">
        <v>175</v>
      </c>
      <c r="I47" s="199">
        <v>0</v>
      </c>
    </row>
    <row r="48" spans="1:10" s="155" customFormat="1" ht="12" customHeight="1">
      <c r="A48" s="154">
        <v>2024</v>
      </c>
      <c r="B48" s="199">
        <v>980</v>
      </c>
      <c r="C48" s="199">
        <v>785</v>
      </c>
      <c r="D48" s="199">
        <v>195</v>
      </c>
      <c r="E48" s="199">
        <v>0</v>
      </c>
      <c r="F48" s="199">
        <v>495</v>
      </c>
      <c r="G48" s="199">
        <v>320</v>
      </c>
      <c r="H48" s="199">
        <v>175</v>
      </c>
      <c r="I48" s="199">
        <v>0</v>
      </c>
    </row>
    <row r="49" spans="1:9" s="155" customFormat="1" ht="12" customHeight="1">
      <c r="A49" s="154">
        <v>2025</v>
      </c>
      <c r="B49" s="199">
        <v>975</v>
      </c>
      <c r="C49" s="199">
        <v>775</v>
      </c>
      <c r="D49" s="199">
        <v>200</v>
      </c>
      <c r="E49" s="199">
        <v>0</v>
      </c>
      <c r="F49" s="199">
        <v>505</v>
      </c>
      <c r="G49" s="199">
        <v>330</v>
      </c>
      <c r="H49" s="199">
        <v>180</v>
      </c>
      <c r="I49" s="199">
        <v>0</v>
      </c>
    </row>
    <row r="50" spans="1:9" ht="12" customHeight="1">
      <c r="A50" s="225" t="s">
        <v>61</v>
      </c>
      <c r="B50" s="148"/>
      <c r="C50" s="148"/>
      <c r="D50" s="148"/>
      <c r="E50" s="148"/>
      <c r="F50" s="148"/>
      <c r="G50" s="148"/>
      <c r="H50" s="148"/>
      <c r="I50" s="148"/>
    </row>
    <row r="51" spans="1:9" ht="20.100000000000001" customHeight="1">
      <c r="A51" s="248" t="s">
        <v>152</v>
      </c>
      <c r="B51" s="248"/>
      <c r="C51" s="248"/>
      <c r="D51" s="248"/>
      <c r="E51" s="248"/>
      <c r="F51" s="248"/>
      <c r="G51" s="248"/>
      <c r="H51" s="248"/>
      <c r="I51" s="248"/>
    </row>
    <row r="52" spans="1:9" ht="33" customHeight="1">
      <c r="A52" s="246" t="s">
        <v>197</v>
      </c>
      <c r="B52" s="246"/>
      <c r="C52" s="246"/>
      <c r="D52" s="246"/>
      <c r="E52" s="246"/>
      <c r="F52" s="246"/>
      <c r="G52" s="246"/>
      <c r="H52" s="246"/>
      <c r="I52" s="246"/>
    </row>
    <row r="53" spans="1:9" ht="12" customHeight="1">
      <c r="B53" s="75"/>
      <c r="C53" s="75"/>
      <c r="D53" s="75"/>
      <c r="E53" s="75"/>
    </row>
    <row r="54" spans="1:9" ht="12" customHeight="1">
      <c r="B54" s="75"/>
      <c r="C54" s="75"/>
      <c r="D54" s="75"/>
      <c r="E54" s="75"/>
    </row>
    <row r="55" spans="1:9" ht="12" customHeight="1">
      <c r="B55" s="75"/>
      <c r="C55" s="75"/>
      <c r="D55" s="75"/>
      <c r="E55" s="75"/>
    </row>
    <row r="56" spans="1:9" ht="12" customHeight="1">
      <c r="B56" s="75"/>
      <c r="C56" s="75"/>
      <c r="D56" s="75"/>
      <c r="E56" s="75"/>
    </row>
    <row r="57" spans="1:9" ht="12" customHeight="1">
      <c r="B57" s="75"/>
      <c r="C57" s="75"/>
      <c r="D57" s="75"/>
      <c r="E57" s="75"/>
    </row>
    <row r="58" spans="1:9" ht="12" customHeight="1">
      <c r="B58" s="75"/>
      <c r="C58" s="75"/>
      <c r="D58" s="75"/>
      <c r="E58" s="75"/>
    </row>
    <row r="59" spans="1:9" ht="12" customHeight="1">
      <c r="B59" s="75"/>
      <c r="C59" s="75"/>
      <c r="D59" s="75"/>
      <c r="E59" s="75"/>
    </row>
    <row r="60" spans="1:9" ht="12" customHeight="1">
      <c r="B60" s="75"/>
      <c r="C60" s="75"/>
      <c r="D60" s="75"/>
      <c r="E60" s="75"/>
    </row>
    <row r="61" spans="1:9" ht="12" customHeight="1">
      <c r="B61" s="75"/>
      <c r="C61" s="75"/>
      <c r="D61" s="75"/>
      <c r="E61" s="75"/>
    </row>
  </sheetData>
  <mergeCells count="19">
    <mergeCell ref="A52:I52"/>
    <mergeCell ref="A1:I1"/>
    <mergeCell ref="A3:A5"/>
    <mergeCell ref="B3:E3"/>
    <mergeCell ref="F3:I3"/>
    <mergeCell ref="B4:B5"/>
    <mergeCell ref="C4:C5"/>
    <mergeCell ref="D4:D5"/>
    <mergeCell ref="E4:E5"/>
    <mergeCell ref="F4:F5"/>
    <mergeCell ref="G4:G5"/>
    <mergeCell ref="H4:H5"/>
    <mergeCell ref="I4:I5"/>
    <mergeCell ref="A51:I51"/>
    <mergeCell ref="A6:I6"/>
    <mergeCell ref="B7:I7"/>
    <mergeCell ref="B18:I18"/>
    <mergeCell ref="B29:I29"/>
    <mergeCell ref="B40:I40"/>
  </mergeCells>
  <hyperlinks>
    <hyperlink ref="A1:I1" location="Inhaltsverzeichnis!A25" display="Inhaltsverzeichnis!A25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I96"/>
  <sheetViews>
    <sheetView zoomScaleNormal="100" workbookViewId="0">
      <pane ySplit="5" topLeftCell="A6" activePane="bottomLeft" state="frozen"/>
      <selection sqref="A1:XFD1048576"/>
      <selection pane="bottomLeft" activeCell="A6" sqref="A6:H6"/>
    </sheetView>
  </sheetViews>
  <sheetFormatPr baseColWidth="10" defaultColWidth="11.44140625" defaultRowHeight="12" customHeight="1"/>
  <cols>
    <col min="1" max="1" width="6.6640625" style="123" customWidth="1"/>
    <col min="2" max="5" width="9.44140625" style="80" customWidth="1"/>
    <col min="6" max="8" width="9.44140625" style="75" customWidth="1"/>
    <col min="9" max="16384" width="11.44140625" style="43"/>
  </cols>
  <sheetData>
    <row r="1" spans="1:9" s="36" customFormat="1" ht="24" customHeight="1">
      <c r="A1" s="239" t="s">
        <v>178</v>
      </c>
      <c r="B1" s="239"/>
      <c r="C1" s="239"/>
      <c r="D1" s="239"/>
      <c r="E1" s="239"/>
      <c r="F1" s="239"/>
      <c r="G1" s="239"/>
      <c r="H1" s="239"/>
    </row>
    <row r="2" spans="1:9" s="37" customFormat="1" ht="12" customHeight="1">
      <c r="A2" s="78"/>
      <c r="B2" s="78"/>
      <c r="C2" s="78"/>
      <c r="D2" s="78"/>
      <c r="E2" s="78"/>
      <c r="F2" s="79"/>
      <c r="G2" s="79"/>
      <c r="H2" s="79"/>
    </row>
    <row r="3" spans="1:9" s="38" customFormat="1" ht="12" customHeight="1">
      <c r="A3" s="249" t="s">
        <v>174</v>
      </c>
      <c r="B3" s="258" t="s">
        <v>37</v>
      </c>
      <c r="C3" s="264" t="s">
        <v>73</v>
      </c>
      <c r="D3" s="264"/>
      <c r="E3" s="264"/>
      <c r="F3" s="264"/>
      <c r="G3" s="265" t="s">
        <v>74</v>
      </c>
      <c r="H3" s="265" t="s">
        <v>80</v>
      </c>
    </row>
    <row r="4" spans="1:9" s="38" customFormat="1" ht="24" customHeight="1">
      <c r="A4" s="261"/>
      <c r="B4" s="259"/>
      <c r="C4" s="168" t="s">
        <v>75</v>
      </c>
      <c r="D4" s="169" t="s">
        <v>78</v>
      </c>
      <c r="E4" s="169" t="s">
        <v>77</v>
      </c>
      <c r="F4" s="169" t="s">
        <v>76</v>
      </c>
      <c r="G4" s="266"/>
      <c r="H4" s="266"/>
    </row>
    <row r="5" spans="1:9" s="38" customFormat="1" ht="12" customHeight="1">
      <c r="A5" s="262"/>
      <c r="B5" s="263" t="s">
        <v>193</v>
      </c>
      <c r="C5" s="256"/>
      <c r="D5" s="256"/>
      <c r="E5" s="256"/>
      <c r="F5" s="256"/>
      <c r="G5" s="256"/>
      <c r="H5" s="256"/>
    </row>
    <row r="6" spans="1:9" s="37" customFormat="1" ht="10.199999999999999">
      <c r="A6" s="260" t="s">
        <v>65</v>
      </c>
      <c r="B6" s="260"/>
      <c r="C6" s="260"/>
      <c r="D6" s="260"/>
      <c r="E6" s="260"/>
      <c r="F6" s="260"/>
      <c r="G6" s="260"/>
      <c r="H6" s="260"/>
      <c r="I6" s="61"/>
    </row>
    <row r="7" spans="1:9" s="37" customFormat="1" ht="12" customHeight="1">
      <c r="A7" s="79"/>
      <c r="B7" s="268" t="s">
        <v>37</v>
      </c>
      <c r="C7" s="268"/>
      <c r="D7" s="268"/>
      <c r="E7" s="268"/>
      <c r="F7" s="268"/>
      <c r="G7" s="268"/>
      <c r="H7" s="268"/>
    </row>
    <row r="8" spans="1:9" ht="12" customHeight="1">
      <c r="A8" s="221">
        <v>2005</v>
      </c>
      <c r="B8" s="199">
        <v>1785</v>
      </c>
      <c r="C8" s="199">
        <v>1735</v>
      </c>
      <c r="D8" s="199">
        <v>925</v>
      </c>
      <c r="E8" s="199">
        <v>1175</v>
      </c>
      <c r="F8" s="199">
        <v>2780</v>
      </c>
      <c r="G8" s="199">
        <v>1700</v>
      </c>
      <c r="H8" s="199">
        <v>2505</v>
      </c>
    </row>
    <row r="9" spans="1:9" ht="12" customHeight="1">
      <c r="A9" s="221">
        <v>2010</v>
      </c>
      <c r="B9" s="199">
        <v>1890</v>
      </c>
      <c r="C9" s="199">
        <v>1800</v>
      </c>
      <c r="D9" s="199">
        <v>1390</v>
      </c>
      <c r="E9" s="199">
        <v>1400</v>
      </c>
      <c r="F9" s="199">
        <v>2715</v>
      </c>
      <c r="G9" s="199">
        <v>1830</v>
      </c>
      <c r="H9" s="199">
        <v>2150</v>
      </c>
    </row>
    <row r="10" spans="1:9" ht="12" customHeight="1">
      <c r="A10" s="221">
        <v>2015</v>
      </c>
      <c r="B10" s="199">
        <v>1980</v>
      </c>
      <c r="C10" s="199">
        <v>1890</v>
      </c>
      <c r="D10" s="199">
        <v>1710</v>
      </c>
      <c r="E10" s="199">
        <v>1530</v>
      </c>
      <c r="F10" s="199">
        <v>2745</v>
      </c>
      <c r="G10" s="199">
        <v>2035</v>
      </c>
      <c r="H10" s="199">
        <v>2465</v>
      </c>
    </row>
    <row r="11" spans="1:9" ht="12" customHeight="1">
      <c r="A11" s="154">
        <v>2020</v>
      </c>
      <c r="B11" s="199">
        <v>2285</v>
      </c>
      <c r="C11" s="199">
        <v>2220</v>
      </c>
      <c r="D11" s="199">
        <v>2160</v>
      </c>
      <c r="E11" s="199">
        <v>1730</v>
      </c>
      <c r="F11" s="199">
        <v>3015</v>
      </c>
      <c r="G11" s="199">
        <v>2460</v>
      </c>
      <c r="H11" s="199">
        <v>2855</v>
      </c>
    </row>
    <row r="12" spans="1:9" ht="12" customHeight="1">
      <c r="A12" s="154">
        <v>2021</v>
      </c>
      <c r="B12" s="199">
        <v>2330</v>
      </c>
      <c r="C12" s="199">
        <v>2270</v>
      </c>
      <c r="D12" s="199">
        <v>2240</v>
      </c>
      <c r="E12" s="199">
        <v>1770</v>
      </c>
      <c r="F12" s="199">
        <v>3015</v>
      </c>
      <c r="G12" s="199">
        <v>2490</v>
      </c>
      <c r="H12" s="199">
        <v>2900</v>
      </c>
    </row>
    <row r="13" spans="1:9" ht="12" customHeight="1">
      <c r="A13" s="154">
        <v>2022</v>
      </c>
      <c r="B13" s="199">
        <v>2340</v>
      </c>
      <c r="C13" s="199">
        <v>2285</v>
      </c>
      <c r="D13" s="199">
        <v>2285</v>
      </c>
      <c r="E13" s="199">
        <v>1775</v>
      </c>
      <c r="F13" s="199">
        <v>2990</v>
      </c>
      <c r="G13" s="199">
        <v>2520</v>
      </c>
      <c r="H13" s="199">
        <v>2880</v>
      </c>
    </row>
    <row r="14" spans="1:9" ht="12" customHeight="1">
      <c r="A14" s="154">
        <v>2023</v>
      </c>
      <c r="B14" s="199">
        <v>2420</v>
      </c>
      <c r="C14" s="199">
        <v>2370</v>
      </c>
      <c r="D14" s="199">
        <v>2390</v>
      </c>
      <c r="E14" s="199">
        <v>1835</v>
      </c>
      <c r="F14" s="199">
        <v>3055</v>
      </c>
      <c r="G14" s="199">
        <v>2590</v>
      </c>
      <c r="H14" s="199">
        <v>2970</v>
      </c>
    </row>
    <row r="15" spans="1:9" ht="12" customHeight="1">
      <c r="A15" s="154">
        <v>2024</v>
      </c>
      <c r="B15" s="199">
        <v>2430</v>
      </c>
      <c r="C15" s="199">
        <v>2385</v>
      </c>
      <c r="D15" s="199">
        <v>2420</v>
      </c>
      <c r="E15" s="199">
        <v>1835</v>
      </c>
      <c r="F15" s="199">
        <v>3045</v>
      </c>
      <c r="G15" s="199">
        <v>2570</v>
      </c>
      <c r="H15" s="199">
        <v>2965</v>
      </c>
    </row>
    <row r="16" spans="1:9" ht="12" customHeight="1">
      <c r="A16" s="154">
        <v>2025</v>
      </c>
      <c r="B16" s="199">
        <v>2715</v>
      </c>
      <c r="C16" s="199">
        <v>2675</v>
      </c>
      <c r="D16" s="199">
        <v>2710</v>
      </c>
      <c r="E16" s="199">
        <v>2045</v>
      </c>
      <c r="F16" s="199">
        <v>3415</v>
      </c>
      <c r="G16" s="199">
        <v>2855</v>
      </c>
      <c r="H16" s="199">
        <v>3270</v>
      </c>
    </row>
    <row r="17" spans="1:8" ht="12" customHeight="1">
      <c r="A17" s="154"/>
      <c r="B17" s="150"/>
      <c r="C17" s="150"/>
      <c r="D17" s="150"/>
      <c r="E17" s="150"/>
      <c r="F17" s="156"/>
      <c r="G17" s="156"/>
      <c r="H17" s="156"/>
    </row>
    <row r="18" spans="1:8" ht="12" customHeight="1">
      <c r="A18" s="148"/>
      <c r="B18" s="247" t="s">
        <v>97</v>
      </c>
      <c r="C18" s="247"/>
      <c r="D18" s="247"/>
      <c r="E18" s="247"/>
      <c r="F18" s="247"/>
      <c r="G18" s="247"/>
      <c r="H18" s="247"/>
    </row>
    <row r="19" spans="1:8" ht="12" customHeight="1">
      <c r="A19" s="154">
        <v>2005</v>
      </c>
      <c r="B19" s="199">
        <v>2265</v>
      </c>
      <c r="C19" s="199">
        <v>2335</v>
      </c>
      <c r="D19" s="199">
        <v>1560</v>
      </c>
      <c r="E19" s="199">
        <v>1595</v>
      </c>
      <c r="F19" s="199">
        <v>3385</v>
      </c>
      <c r="G19" s="199">
        <v>1775</v>
      </c>
      <c r="H19" s="199">
        <v>2960</v>
      </c>
    </row>
    <row r="20" spans="1:8" ht="12" customHeight="1">
      <c r="A20" s="154">
        <v>2010</v>
      </c>
      <c r="B20" s="199">
        <v>2150</v>
      </c>
      <c r="C20" s="199">
        <v>2080</v>
      </c>
      <c r="D20" s="199">
        <v>1675</v>
      </c>
      <c r="E20" s="199">
        <v>1610</v>
      </c>
      <c r="F20" s="199">
        <v>3075</v>
      </c>
      <c r="G20" s="199">
        <v>1920</v>
      </c>
      <c r="H20" s="199">
        <v>2440</v>
      </c>
    </row>
    <row r="21" spans="1:8" ht="12" customHeight="1">
      <c r="A21" s="154">
        <v>2015</v>
      </c>
      <c r="B21" s="199">
        <v>2130</v>
      </c>
      <c r="C21" s="199">
        <v>2035</v>
      </c>
      <c r="D21" s="199">
        <v>1800</v>
      </c>
      <c r="E21" s="199">
        <v>1680</v>
      </c>
      <c r="F21" s="199">
        <v>2950</v>
      </c>
      <c r="G21" s="199">
        <v>2150</v>
      </c>
      <c r="H21" s="199">
        <v>2735</v>
      </c>
    </row>
    <row r="22" spans="1:8" ht="12" customHeight="1">
      <c r="A22" s="154">
        <v>2020</v>
      </c>
      <c r="B22" s="199">
        <v>2440</v>
      </c>
      <c r="C22" s="199">
        <v>2370</v>
      </c>
      <c r="D22" s="199">
        <v>2250</v>
      </c>
      <c r="E22" s="199">
        <v>1895</v>
      </c>
      <c r="F22" s="199">
        <v>3215</v>
      </c>
      <c r="G22" s="199">
        <v>2620</v>
      </c>
      <c r="H22" s="199">
        <v>3180</v>
      </c>
    </row>
    <row r="23" spans="1:8" ht="12" customHeight="1">
      <c r="A23" s="154">
        <v>2021</v>
      </c>
      <c r="B23" s="199">
        <v>2480</v>
      </c>
      <c r="C23" s="199">
        <v>2415</v>
      </c>
      <c r="D23" s="199">
        <v>2325</v>
      </c>
      <c r="E23" s="199">
        <v>1935</v>
      </c>
      <c r="F23" s="199">
        <v>3215</v>
      </c>
      <c r="G23" s="199">
        <v>2650</v>
      </c>
      <c r="H23" s="199">
        <v>3210</v>
      </c>
    </row>
    <row r="24" spans="1:8" ht="12" customHeight="1">
      <c r="A24" s="154">
        <v>2022</v>
      </c>
      <c r="B24" s="199">
        <v>2490</v>
      </c>
      <c r="C24" s="199">
        <v>2430</v>
      </c>
      <c r="D24" s="199">
        <v>2370</v>
      </c>
      <c r="E24" s="199">
        <v>1950</v>
      </c>
      <c r="F24" s="199">
        <v>3175</v>
      </c>
      <c r="G24" s="199">
        <v>2675</v>
      </c>
      <c r="H24" s="199">
        <v>3185</v>
      </c>
    </row>
    <row r="25" spans="1:8" ht="12" customHeight="1">
      <c r="A25" s="154">
        <v>2023</v>
      </c>
      <c r="B25" s="199">
        <v>2580</v>
      </c>
      <c r="C25" s="199">
        <v>2525</v>
      </c>
      <c r="D25" s="199">
        <v>2480</v>
      </c>
      <c r="E25" s="199">
        <v>2025</v>
      </c>
      <c r="F25" s="199">
        <v>3245</v>
      </c>
      <c r="G25" s="199">
        <v>2750</v>
      </c>
      <c r="H25" s="199">
        <v>3280</v>
      </c>
    </row>
    <row r="26" spans="1:8" ht="12" customHeight="1">
      <c r="A26" s="154">
        <v>2024</v>
      </c>
      <c r="B26" s="199">
        <v>2590</v>
      </c>
      <c r="C26" s="199">
        <v>2545</v>
      </c>
      <c r="D26" s="199">
        <v>2510</v>
      </c>
      <c r="E26" s="199">
        <v>2035</v>
      </c>
      <c r="F26" s="199">
        <v>3240</v>
      </c>
      <c r="G26" s="199">
        <v>2730</v>
      </c>
      <c r="H26" s="199">
        <v>3275</v>
      </c>
    </row>
    <row r="27" spans="1:8" ht="12" customHeight="1">
      <c r="A27" s="154">
        <v>2025</v>
      </c>
      <c r="B27" s="199">
        <v>2890</v>
      </c>
      <c r="C27" s="199">
        <v>2845</v>
      </c>
      <c r="D27" s="199">
        <v>2810</v>
      </c>
      <c r="E27" s="199">
        <v>2265</v>
      </c>
      <c r="F27" s="199">
        <v>3615</v>
      </c>
      <c r="G27" s="199">
        <v>3035</v>
      </c>
      <c r="H27" s="199">
        <v>3600</v>
      </c>
    </row>
    <row r="28" spans="1:8" ht="12" customHeight="1">
      <c r="A28" s="154"/>
      <c r="B28" s="150"/>
      <c r="C28" s="150"/>
      <c r="D28" s="150"/>
      <c r="E28" s="150"/>
      <c r="F28" s="156"/>
      <c r="G28" s="156"/>
      <c r="H28" s="156"/>
    </row>
    <row r="29" spans="1:8" ht="12" customHeight="1">
      <c r="A29" s="148"/>
      <c r="B29" s="247" t="s">
        <v>81</v>
      </c>
      <c r="C29" s="247"/>
      <c r="D29" s="247"/>
      <c r="E29" s="247"/>
      <c r="F29" s="247"/>
      <c r="G29" s="247"/>
      <c r="H29" s="247"/>
    </row>
    <row r="30" spans="1:8" ht="12" customHeight="1">
      <c r="A30" s="154">
        <v>2005</v>
      </c>
      <c r="B30" s="199">
        <v>830</v>
      </c>
      <c r="C30" s="199">
        <v>785</v>
      </c>
      <c r="D30" s="199">
        <v>595</v>
      </c>
      <c r="E30" s="199">
        <v>545</v>
      </c>
      <c r="F30" s="199">
        <v>1265</v>
      </c>
      <c r="G30" s="199">
        <v>780</v>
      </c>
      <c r="H30" s="199">
        <v>1325</v>
      </c>
    </row>
    <row r="31" spans="1:8" ht="12" customHeight="1">
      <c r="A31" s="154">
        <v>2010</v>
      </c>
      <c r="B31" s="199">
        <v>1025</v>
      </c>
      <c r="C31" s="199">
        <v>840</v>
      </c>
      <c r="D31" s="199">
        <v>730</v>
      </c>
      <c r="E31" s="199">
        <v>625</v>
      </c>
      <c r="F31" s="199">
        <v>1330</v>
      </c>
      <c r="G31" s="199">
        <v>955</v>
      </c>
      <c r="H31" s="199">
        <v>1310</v>
      </c>
    </row>
    <row r="32" spans="1:8" ht="12" customHeight="1">
      <c r="A32" s="154">
        <v>2015</v>
      </c>
      <c r="B32" s="199">
        <v>1130</v>
      </c>
      <c r="C32" s="199">
        <v>970</v>
      </c>
      <c r="D32" s="199">
        <v>865</v>
      </c>
      <c r="E32" s="199">
        <v>715</v>
      </c>
      <c r="F32" s="199">
        <v>1575</v>
      </c>
      <c r="G32" s="199">
        <v>1055</v>
      </c>
      <c r="H32" s="199">
        <v>1565</v>
      </c>
    </row>
    <row r="33" spans="1:8" ht="12" customHeight="1">
      <c r="A33" s="154">
        <v>2020</v>
      </c>
      <c r="B33" s="199">
        <v>1235</v>
      </c>
      <c r="C33" s="199">
        <v>1100</v>
      </c>
      <c r="D33" s="199">
        <v>975</v>
      </c>
      <c r="E33" s="199">
        <v>830</v>
      </c>
      <c r="F33" s="199">
        <v>1755</v>
      </c>
      <c r="G33" s="199">
        <v>1255</v>
      </c>
      <c r="H33" s="199">
        <v>1830</v>
      </c>
    </row>
    <row r="34" spans="1:8" ht="12" customHeight="1">
      <c r="A34" s="154">
        <v>2021</v>
      </c>
      <c r="B34" s="199">
        <v>1250</v>
      </c>
      <c r="C34" s="199">
        <v>1125</v>
      </c>
      <c r="D34" s="199">
        <v>1035</v>
      </c>
      <c r="E34" s="199">
        <v>835</v>
      </c>
      <c r="F34" s="199">
        <v>1780</v>
      </c>
      <c r="G34" s="199">
        <v>1260</v>
      </c>
      <c r="H34" s="199">
        <v>1860</v>
      </c>
    </row>
    <row r="35" spans="1:8" ht="12" customHeight="1">
      <c r="A35" s="154">
        <v>2022</v>
      </c>
      <c r="B35" s="199">
        <v>1260</v>
      </c>
      <c r="C35" s="199">
        <v>1145</v>
      </c>
      <c r="D35" s="199">
        <v>1070</v>
      </c>
      <c r="E35" s="199">
        <v>835</v>
      </c>
      <c r="F35" s="199">
        <v>1835</v>
      </c>
      <c r="G35" s="199">
        <v>1270</v>
      </c>
      <c r="H35" s="199">
        <v>1865</v>
      </c>
    </row>
    <row r="36" spans="1:8" ht="12" customHeight="1">
      <c r="A36" s="154">
        <v>2023</v>
      </c>
      <c r="B36" s="199">
        <v>1285</v>
      </c>
      <c r="C36" s="199">
        <v>1180</v>
      </c>
      <c r="D36" s="199">
        <v>1125</v>
      </c>
      <c r="E36" s="199">
        <v>855</v>
      </c>
      <c r="F36" s="199">
        <v>1880</v>
      </c>
      <c r="G36" s="199">
        <v>1280</v>
      </c>
      <c r="H36" s="199">
        <v>1905</v>
      </c>
    </row>
    <row r="37" spans="1:8" ht="12" customHeight="1">
      <c r="A37" s="154">
        <v>2024</v>
      </c>
      <c r="B37" s="199">
        <v>1275</v>
      </c>
      <c r="C37" s="199">
        <v>1180</v>
      </c>
      <c r="D37" s="199">
        <v>1125</v>
      </c>
      <c r="E37" s="199">
        <v>855</v>
      </c>
      <c r="F37" s="199">
        <v>1875</v>
      </c>
      <c r="G37" s="199">
        <v>1305</v>
      </c>
      <c r="H37" s="199">
        <v>1900</v>
      </c>
    </row>
    <row r="38" spans="1:8" ht="12" customHeight="1">
      <c r="A38" s="154">
        <v>2025</v>
      </c>
      <c r="B38" s="199">
        <v>1435</v>
      </c>
      <c r="C38" s="199">
        <v>1330</v>
      </c>
      <c r="D38" s="199">
        <v>1290</v>
      </c>
      <c r="E38" s="199">
        <v>960</v>
      </c>
      <c r="F38" s="199">
        <v>2100</v>
      </c>
      <c r="G38" s="199">
        <v>1525</v>
      </c>
      <c r="H38" s="199">
        <v>2130</v>
      </c>
    </row>
    <row r="39" spans="1:8" s="75" customFormat="1" ht="12" customHeight="1">
      <c r="A39" s="154"/>
      <c r="B39" s="150"/>
      <c r="C39" s="150"/>
      <c r="D39" s="150"/>
      <c r="E39" s="150"/>
      <c r="F39" s="156"/>
      <c r="G39" s="156"/>
      <c r="H39" s="156"/>
    </row>
    <row r="40" spans="1:8" s="75" customFormat="1" ht="12" customHeight="1">
      <c r="A40" s="158"/>
      <c r="B40" s="247" t="s">
        <v>31</v>
      </c>
      <c r="C40" s="247"/>
      <c r="D40" s="247"/>
      <c r="E40" s="247"/>
      <c r="F40" s="247"/>
      <c r="G40" s="247"/>
      <c r="H40" s="247"/>
    </row>
    <row r="41" spans="1:8" s="75" customFormat="1" ht="12" customHeight="1">
      <c r="A41" s="154">
        <v>2005</v>
      </c>
      <c r="B41" s="199">
        <v>170</v>
      </c>
      <c r="C41" s="199">
        <v>165</v>
      </c>
      <c r="D41" s="199">
        <v>130</v>
      </c>
      <c r="E41" s="199">
        <v>150</v>
      </c>
      <c r="F41" s="199">
        <v>240</v>
      </c>
      <c r="G41" s="199">
        <v>180</v>
      </c>
      <c r="H41" s="199">
        <v>265</v>
      </c>
    </row>
    <row r="42" spans="1:8" ht="12" customHeight="1">
      <c r="A42" s="154">
        <v>2010</v>
      </c>
      <c r="B42" s="199">
        <v>225</v>
      </c>
      <c r="C42" s="199">
        <v>215</v>
      </c>
      <c r="D42" s="199">
        <v>200</v>
      </c>
      <c r="E42" s="199">
        <v>205</v>
      </c>
      <c r="F42" s="199">
        <v>260</v>
      </c>
      <c r="G42" s="199">
        <v>205</v>
      </c>
      <c r="H42" s="199">
        <v>375</v>
      </c>
    </row>
    <row r="43" spans="1:8" ht="12" customHeight="1">
      <c r="A43" s="154">
        <v>2015</v>
      </c>
      <c r="B43" s="199">
        <v>275</v>
      </c>
      <c r="C43" s="199">
        <v>270</v>
      </c>
      <c r="D43" s="199">
        <v>280</v>
      </c>
      <c r="E43" s="199">
        <v>260</v>
      </c>
      <c r="F43" s="199">
        <v>290</v>
      </c>
      <c r="G43" s="199">
        <v>280</v>
      </c>
      <c r="H43" s="199">
        <v>375</v>
      </c>
    </row>
    <row r="44" spans="1:8" ht="12" customHeight="1">
      <c r="A44" s="154">
        <v>2020</v>
      </c>
      <c r="B44" s="199">
        <v>355</v>
      </c>
      <c r="C44" s="199">
        <v>345</v>
      </c>
      <c r="D44" s="199">
        <v>340</v>
      </c>
      <c r="E44" s="199">
        <v>305</v>
      </c>
      <c r="F44" s="199">
        <v>385</v>
      </c>
      <c r="G44" s="199">
        <v>505</v>
      </c>
      <c r="H44" s="199">
        <v>510</v>
      </c>
    </row>
    <row r="45" spans="1:8" ht="12" customHeight="1">
      <c r="A45" s="154">
        <v>2021</v>
      </c>
      <c r="B45" s="199">
        <v>360</v>
      </c>
      <c r="C45" s="199">
        <v>355</v>
      </c>
      <c r="D45" s="199">
        <v>350</v>
      </c>
      <c r="E45" s="199">
        <v>305</v>
      </c>
      <c r="F45" s="199">
        <v>400</v>
      </c>
      <c r="G45" s="199">
        <v>495</v>
      </c>
      <c r="H45" s="199">
        <v>465</v>
      </c>
    </row>
    <row r="46" spans="1:8" ht="12" customHeight="1">
      <c r="A46" s="154">
        <v>2022</v>
      </c>
      <c r="B46" s="199">
        <v>365</v>
      </c>
      <c r="C46" s="199">
        <v>360</v>
      </c>
      <c r="D46" s="199">
        <v>365</v>
      </c>
      <c r="E46" s="199">
        <v>305</v>
      </c>
      <c r="F46" s="199">
        <v>410</v>
      </c>
      <c r="G46" s="199">
        <v>465</v>
      </c>
      <c r="H46" s="199">
        <v>460</v>
      </c>
    </row>
    <row r="47" spans="1:8" ht="12" customHeight="1">
      <c r="A47" s="154">
        <v>2023</v>
      </c>
      <c r="B47" s="199">
        <v>370</v>
      </c>
      <c r="C47" s="199">
        <v>365</v>
      </c>
      <c r="D47" s="199">
        <v>375</v>
      </c>
      <c r="E47" s="199">
        <v>310</v>
      </c>
      <c r="F47" s="199">
        <v>415</v>
      </c>
      <c r="G47" s="199">
        <v>495</v>
      </c>
      <c r="H47" s="199">
        <v>330</v>
      </c>
    </row>
    <row r="48" spans="1:8" ht="12" customHeight="1">
      <c r="A48" s="154">
        <v>2024</v>
      </c>
      <c r="B48" s="199">
        <v>365</v>
      </c>
      <c r="C48" s="199">
        <v>360</v>
      </c>
      <c r="D48" s="199">
        <v>360</v>
      </c>
      <c r="E48" s="199">
        <v>310</v>
      </c>
      <c r="F48" s="199">
        <v>405</v>
      </c>
      <c r="G48" s="199">
        <v>505</v>
      </c>
      <c r="H48" s="199">
        <v>315</v>
      </c>
    </row>
    <row r="49" spans="1:9" ht="12" customHeight="1">
      <c r="A49" s="154">
        <v>2025</v>
      </c>
      <c r="B49" s="199">
        <v>400</v>
      </c>
      <c r="C49" s="199">
        <v>395</v>
      </c>
      <c r="D49" s="199">
        <v>405</v>
      </c>
      <c r="E49" s="199">
        <v>345</v>
      </c>
      <c r="F49" s="199">
        <v>445</v>
      </c>
      <c r="G49" s="199">
        <v>550</v>
      </c>
      <c r="H49" s="199">
        <v>285</v>
      </c>
    </row>
    <row r="50" spans="1:9" s="37" customFormat="1" ht="12" customHeight="1">
      <c r="A50" s="170"/>
      <c r="B50" s="222" t="s">
        <v>65</v>
      </c>
      <c r="C50" s="222"/>
      <c r="D50" s="222"/>
      <c r="E50" s="222"/>
      <c r="F50" s="223"/>
      <c r="G50" s="223"/>
      <c r="H50" s="223"/>
      <c r="I50" s="61"/>
    </row>
    <row r="51" spans="1:9" s="37" customFormat="1" ht="12" customHeight="1">
      <c r="A51" s="224"/>
      <c r="B51" s="267" t="s">
        <v>156</v>
      </c>
      <c r="C51" s="267"/>
      <c r="D51" s="267"/>
      <c r="E51" s="267"/>
      <c r="F51" s="267"/>
      <c r="G51" s="267"/>
      <c r="H51" s="267"/>
    </row>
    <row r="52" spans="1:9" ht="12" customHeight="1">
      <c r="A52" s="154">
        <v>2005</v>
      </c>
      <c r="B52" s="199">
        <v>1070</v>
      </c>
      <c r="C52" s="199">
        <v>1060</v>
      </c>
      <c r="D52" s="199">
        <v>1125</v>
      </c>
      <c r="E52" s="199">
        <v>560</v>
      </c>
      <c r="F52" s="199">
        <v>1775</v>
      </c>
      <c r="G52" s="199">
        <v>1020</v>
      </c>
      <c r="H52" s="199">
        <v>1285</v>
      </c>
    </row>
    <row r="53" spans="1:9" ht="12" customHeight="1">
      <c r="A53" s="154">
        <v>2010</v>
      </c>
      <c r="B53" s="199">
        <v>1430</v>
      </c>
      <c r="C53" s="199">
        <v>1375</v>
      </c>
      <c r="D53" s="199">
        <v>1455</v>
      </c>
      <c r="E53" s="199">
        <v>915</v>
      </c>
      <c r="F53" s="199">
        <v>1890</v>
      </c>
      <c r="G53" s="199">
        <v>1385</v>
      </c>
      <c r="H53" s="199">
        <v>1555</v>
      </c>
    </row>
    <row r="54" spans="1:9" ht="12" customHeight="1">
      <c r="A54" s="154">
        <v>2015</v>
      </c>
      <c r="B54" s="199">
        <v>1685</v>
      </c>
      <c r="C54" s="199">
        <v>1655</v>
      </c>
      <c r="D54" s="199">
        <v>1720</v>
      </c>
      <c r="E54" s="199">
        <v>1100</v>
      </c>
      <c r="F54" s="199">
        <v>2070</v>
      </c>
      <c r="G54" s="199">
        <v>1635</v>
      </c>
      <c r="H54" s="199">
        <v>1860</v>
      </c>
    </row>
    <row r="55" spans="1:9" ht="12" customHeight="1">
      <c r="A55" s="154">
        <v>2020</v>
      </c>
      <c r="B55" s="199">
        <v>2075</v>
      </c>
      <c r="C55" s="199">
        <v>2065</v>
      </c>
      <c r="D55" s="199">
        <v>2170</v>
      </c>
      <c r="E55" s="199">
        <v>1265</v>
      </c>
      <c r="F55" s="199">
        <v>2400</v>
      </c>
      <c r="G55" s="199">
        <v>2035</v>
      </c>
      <c r="H55" s="199">
        <v>2215</v>
      </c>
    </row>
    <row r="56" spans="1:9" ht="12" customHeight="1">
      <c r="A56" s="154">
        <v>2021</v>
      </c>
      <c r="B56" s="199">
        <v>2130</v>
      </c>
      <c r="C56" s="199">
        <v>2125</v>
      </c>
      <c r="D56" s="199">
        <v>2250</v>
      </c>
      <c r="E56" s="199">
        <v>1290</v>
      </c>
      <c r="F56" s="199">
        <v>2400</v>
      </c>
      <c r="G56" s="199">
        <v>2055</v>
      </c>
      <c r="H56" s="199">
        <v>2265</v>
      </c>
    </row>
    <row r="57" spans="1:9" ht="12" customHeight="1">
      <c r="A57" s="154">
        <v>2022</v>
      </c>
      <c r="B57" s="199">
        <v>2160</v>
      </c>
      <c r="C57" s="199">
        <v>2155</v>
      </c>
      <c r="D57" s="199">
        <v>2285</v>
      </c>
      <c r="E57" s="199">
        <v>1300</v>
      </c>
      <c r="F57" s="199">
        <v>2425</v>
      </c>
      <c r="G57" s="199">
        <v>2065</v>
      </c>
      <c r="H57" s="199">
        <v>2285</v>
      </c>
    </row>
    <row r="58" spans="1:9" ht="12" customHeight="1">
      <c r="A58" s="154">
        <v>2023</v>
      </c>
      <c r="B58" s="199">
        <v>2250</v>
      </c>
      <c r="C58" s="199">
        <v>2250</v>
      </c>
      <c r="D58" s="199">
        <v>2390</v>
      </c>
      <c r="E58" s="199">
        <v>1345</v>
      </c>
      <c r="F58" s="199">
        <v>2500</v>
      </c>
      <c r="G58" s="199">
        <v>2130</v>
      </c>
      <c r="H58" s="199">
        <v>2385</v>
      </c>
    </row>
    <row r="59" spans="1:9" ht="12" customHeight="1">
      <c r="A59" s="154">
        <v>2024</v>
      </c>
      <c r="B59" s="199">
        <v>2270</v>
      </c>
      <c r="C59" s="199">
        <v>2270</v>
      </c>
      <c r="D59" s="199">
        <v>2415</v>
      </c>
      <c r="E59" s="199">
        <v>1340</v>
      </c>
      <c r="F59" s="199">
        <v>2520</v>
      </c>
      <c r="G59" s="199">
        <v>2135</v>
      </c>
      <c r="H59" s="199">
        <v>2380</v>
      </c>
    </row>
    <row r="60" spans="1:9" ht="12" customHeight="1">
      <c r="A60" s="154">
        <v>2025</v>
      </c>
      <c r="B60" s="199">
        <v>2550</v>
      </c>
      <c r="C60" s="199">
        <v>2555</v>
      </c>
      <c r="D60" s="199">
        <v>2710</v>
      </c>
      <c r="E60" s="199">
        <v>1495</v>
      </c>
      <c r="F60" s="199">
        <v>2845</v>
      </c>
      <c r="G60" s="199">
        <v>2380</v>
      </c>
      <c r="H60" s="199">
        <v>2645</v>
      </c>
    </row>
    <row r="61" spans="1:9" ht="12" customHeight="1">
      <c r="A61" s="154"/>
      <c r="B61" s="154"/>
      <c r="C61" s="154"/>
      <c r="D61" s="154"/>
      <c r="E61" s="154"/>
      <c r="F61" s="154"/>
      <c r="G61" s="154"/>
      <c r="H61" s="154"/>
    </row>
    <row r="62" spans="1:9" ht="12" customHeight="1">
      <c r="A62" s="148"/>
      <c r="B62" s="247" t="s">
        <v>97</v>
      </c>
      <c r="C62" s="247"/>
      <c r="D62" s="247"/>
      <c r="E62" s="247"/>
      <c r="F62" s="247"/>
      <c r="G62" s="247"/>
      <c r="H62" s="247"/>
    </row>
    <row r="63" spans="1:9" ht="12" customHeight="1">
      <c r="A63" s="154">
        <v>2005</v>
      </c>
      <c r="B63" s="199">
        <v>1815</v>
      </c>
      <c r="C63" s="199">
        <v>1875</v>
      </c>
      <c r="D63" s="199">
        <v>1530</v>
      </c>
      <c r="E63" s="199">
        <v>1290</v>
      </c>
      <c r="F63" s="199">
        <v>2440</v>
      </c>
      <c r="G63" s="199">
        <v>1300</v>
      </c>
      <c r="H63" s="199">
        <v>2350</v>
      </c>
    </row>
    <row r="64" spans="1:9" ht="12" customHeight="1">
      <c r="A64" s="154">
        <v>2010</v>
      </c>
      <c r="B64" s="199">
        <v>1815</v>
      </c>
      <c r="C64" s="199">
        <v>1805</v>
      </c>
      <c r="D64" s="199">
        <v>1635</v>
      </c>
      <c r="E64" s="199">
        <v>1565</v>
      </c>
      <c r="F64" s="199">
        <v>2215</v>
      </c>
      <c r="G64" s="199">
        <v>1745</v>
      </c>
      <c r="H64" s="199">
        <v>1865</v>
      </c>
    </row>
    <row r="65" spans="1:8" ht="12" customHeight="1">
      <c r="A65" s="154">
        <v>2015</v>
      </c>
      <c r="B65" s="199">
        <v>1880</v>
      </c>
      <c r="C65" s="199">
        <v>1850</v>
      </c>
      <c r="D65" s="199">
        <v>1775</v>
      </c>
      <c r="E65" s="199">
        <v>1595</v>
      </c>
      <c r="F65" s="199">
        <v>2195</v>
      </c>
      <c r="G65" s="199">
        <v>1895</v>
      </c>
      <c r="H65" s="199">
        <v>2135</v>
      </c>
    </row>
    <row r="66" spans="1:8" ht="12" customHeight="1">
      <c r="A66" s="154">
        <v>2020</v>
      </c>
      <c r="B66" s="199">
        <v>2270</v>
      </c>
      <c r="C66" s="199">
        <v>2250</v>
      </c>
      <c r="D66" s="199">
        <v>2220</v>
      </c>
      <c r="E66" s="199">
        <v>1805</v>
      </c>
      <c r="F66" s="199">
        <v>2530</v>
      </c>
      <c r="G66" s="199">
        <v>2315</v>
      </c>
      <c r="H66" s="199">
        <v>2510</v>
      </c>
    </row>
    <row r="67" spans="1:8" ht="12" customHeight="1">
      <c r="A67" s="154">
        <v>2021</v>
      </c>
      <c r="B67" s="199">
        <v>2315</v>
      </c>
      <c r="C67" s="199">
        <v>2305</v>
      </c>
      <c r="D67" s="199">
        <v>2295</v>
      </c>
      <c r="E67" s="199">
        <v>1835</v>
      </c>
      <c r="F67" s="199">
        <v>2530</v>
      </c>
      <c r="G67" s="199">
        <v>2325</v>
      </c>
      <c r="H67" s="199">
        <v>2540</v>
      </c>
    </row>
    <row r="68" spans="1:8" ht="12" customHeight="1">
      <c r="A68" s="154">
        <v>2022</v>
      </c>
      <c r="B68" s="199">
        <v>2345</v>
      </c>
      <c r="C68" s="199">
        <v>2340</v>
      </c>
      <c r="D68" s="199">
        <v>2335</v>
      </c>
      <c r="E68" s="199">
        <v>1855</v>
      </c>
      <c r="F68" s="199">
        <v>2540</v>
      </c>
      <c r="G68" s="199">
        <v>2320</v>
      </c>
      <c r="H68" s="199">
        <v>2560</v>
      </c>
    </row>
    <row r="69" spans="1:8" ht="12" customHeight="1">
      <c r="A69" s="154">
        <v>2023</v>
      </c>
      <c r="B69" s="199">
        <v>2445</v>
      </c>
      <c r="C69" s="199">
        <v>2435</v>
      </c>
      <c r="D69" s="199">
        <v>2440</v>
      </c>
      <c r="E69" s="199">
        <v>1935</v>
      </c>
      <c r="F69" s="199">
        <v>2625</v>
      </c>
      <c r="G69" s="199">
        <v>2395</v>
      </c>
      <c r="H69" s="199">
        <v>2660</v>
      </c>
    </row>
    <row r="70" spans="1:8" ht="12" customHeight="1">
      <c r="A70" s="154">
        <v>2024</v>
      </c>
      <c r="B70" s="199">
        <v>2470</v>
      </c>
      <c r="C70" s="199">
        <v>2465</v>
      </c>
      <c r="D70" s="199">
        <v>2470</v>
      </c>
      <c r="E70" s="199">
        <v>1940</v>
      </c>
      <c r="F70" s="199">
        <v>2645</v>
      </c>
      <c r="G70" s="199">
        <v>2400</v>
      </c>
      <c r="H70" s="199">
        <v>2655</v>
      </c>
    </row>
    <row r="71" spans="1:8" ht="12" customHeight="1">
      <c r="A71" s="154">
        <v>2025</v>
      </c>
      <c r="B71" s="199">
        <v>2765</v>
      </c>
      <c r="C71" s="199">
        <v>2765</v>
      </c>
      <c r="D71" s="199">
        <v>2765</v>
      </c>
      <c r="E71" s="199">
        <v>2175</v>
      </c>
      <c r="F71" s="199">
        <v>2980</v>
      </c>
      <c r="G71" s="199">
        <v>2660</v>
      </c>
      <c r="H71" s="199">
        <v>2930</v>
      </c>
    </row>
    <row r="72" spans="1:8" ht="12" customHeight="1">
      <c r="A72" s="154"/>
      <c r="B72" s="150"/>
      <c r="C72" s="150"/>
      <c r="D72" s="150"/>
      <c r="E72" s="150"/>
      <c r="F72" s="156"/>
      <c r="G72" s="156"/>
      <c r="H72" s="156"/>
    </row>
    <row r="73" spans="1:8" ht="12" customHeight="1">
      <c r="A73" s="148"/>
      <c r="B73" s="247" t="s">
        <v>83</v>
      </c>
      <c r="C73" s="247"/>
      <c r="D73" s="247"/>
      <c r="E73" s="247"/>
      <c r="F73" s="247"/>
      <c r="G73" s="247"/>
      <c r="H73" s="247"/>
    </row>
    <row r="74" spans="1:8" ht="12" customHeight="1">
      <c r="A74" s="154">
        <v>2005</v>
      </c>
      <c r="B74" s="199">
        <v>880</v>
      </c>
      <c r="C74" s="199">
        <v>835</v>
      </c>
      <c r="D74" s="199">
        <v>765</v>
      </c>
      <c r="E74" s="199">
        <v>545</v>
      </c>
      <c r="F74" s="199">
        <v>1480</v>
      </c>
      <c r="G74" s="199">
        <v>780</v>
      </c>
      <c r="H74" s="199">
        <v>1325</v>
      </c>
    </row>
    <row r="75" spans="1:8" ht="12" customHeight="1">
      <c r="A75" s="154">
        <v>2010</v>
      </c>
      <c r="B75" s="199">
        <v>1075</v>
      </c>
      <c r="C75" s="199">
        <v>885</v>
      </c>
      <c r="D75" s="199">
        <v>770</v>
      </c>
      <c r="E75" s="199">
        <v>635</v>
      </c>
      <c r="F75" s="199">
        <v>1570</v>
      </c>
      <c r="G75" s="199">
        <v>970</v>
      </c>
      <c r="H75" s="199">
        <v>1320</v>
      </c>
    </row>
    <row r="76" spans="1:8" ht="12" customHeight="1">
      <c r="A76" s="154">
        <v>2015</v>
      </c>
      <c r="B76" s="199">
        <v>1190</v>
      </c>
      <c r="C76" s="199">
        <v>1015</v>
      </c>
      <c r="D76" s="199">
        <v>920</v>
      </c>
      <c r="E76" s="199">
        <v>715</v>
      </c>
      <c r="F76" s="199">
        <v>1800</v>
      </c>
      <c r="G76" s="199">
        <v>1070</v>
      </c>
      <c r="H76" s="199">
        <v>1585</v>
      </c>
    </row>
    <row r="77" spans="1:8" ht="12" customHeight="1">
      <c r="A77" s="154">
        <v>2020</v>
      </c>
      <c r="B77" s="199">
        <v>1295</v>
      </c>
      <c r="C77" s="199">
        <v>1140</v>
      </c>
      <c r="D77" s="199">
        <v>1005</v>
      </c>
      <c r="E77" s="199">
        <v>825</v>
      </c>
      <c r="F77" s="199">
        <v>1985</v>
      </c>
      <c r="G77" s="199">
        <v>1280</v>
      </c>
      <c r="H77" s="199">
        <v>1880</v>
      </c>
    </row>
    <row r="78" spans="1:8" ht="12" customHeight="1">
      <c r="A78" s="154">
        <v>2021</v>
      </c>
      <c r="B78" s="199">
        <v>1295</v>
      </c>
      <c r="C78" s="199">
        <v>1150</v>
      </c>
      <c r="D78" s="199">
        <v>1060</v>
      </c>
      <c r="E78" s="199">
        <v>835</v>
      </c>
      <c r="F78" s="199">
        <v>2000</v>
      </c>
      <c r="G78" s="199">
        <v>1285</v>
      </c>
      <c r="H78" s="199">
        <v>1905</v>
      </c>
    </row>
    <row r="79" spans="1:8" ht="12" customHeight="1">
      <c r="A79" s="154">
        <v>2022</v>
      </c>
      <c r="B79" s="199">
        <v>1305</v>
      </c>
      <c r="C79" s="199">
        <v>1170</v>
      </c>
      <c r="D79" s="199">
        <v>1090</v>
      </c>
      <c r="E79" s="199">
        <v>835</v>
      </c>
      <c r="F79" s="199">
        <v>2050</v>
      </c>
      <c r="G79" s="199">
        <v>1300</v>
      </c>
      <c r="H79" s="199">
        <v>1910</v>
      </c>
    </row>
    <row r="80" spans="1:8" ht="12" customHeight="1">
      <c r="A80" s="154">
        <v>2023</v>
      </c>
      <c r="B80" s="199">
        <v>1320</v>
      </c>
      <c r="C80" s="199">
        <v>1205</v>
      </c>
      <c r="D80" s="199">
        <v>1155</v>
      </c>
      <c r="E80" s="199">
        <v>855</v>
      </c>
      <c r="F80" s="199">
        <v>2075</v>
      </c>
      <c r="G80" s="199">
        <v>1305</v>
      </c>
      <c r="H80" s="199">
        <v>1965</v>
      </c>
    </row>
    <row r="81" spans="1:9" ht="12" customHeight="1">
      <c r="A81" s="154">
        <v>2024</v>
      </c>
      <c r="B81" s="199">
        <v>1315</v>
      </c>
      <c r="C81" s="199">
        <v>1205</v>
      </c>
      <c r="D81" s="199">
        <v>1160</v>
      </c>
      <c r="E81" s="199">
        <v>850</v>
      </c>
      <c r="F81" s="199">
        <v>2080</v>
      </c>
      <c r="G81" s="199">
        <v>1315</v>
      </c>
      <c r="H81" s="199">
        <v>1955</v>
      </c>
    </row>
    <row r="82" spans="1:9" ht="12" customHeight="1">
      <c r="A82" s="154">
        <v>2025</v>
      </c>
      <c r="B82" s="199">
        <v>1480</v>
      </c>
      <c r="C82" s="199">
        <v>1355</v>
      </c>
      <c r="D82" s="199">
        <v>1340</v>
      </c>
      <c r="E82" s="199">
        <v>960</v>
      </c>
      <c r="F82" s="199">
        <v>2330</v>
      </c>
      <c r="G82" s="199">
        <v>1545</v>
      </c>
      <c r="H82" s="199">
        <v>2185</v>
      </c>
    </row>
    <row r="83" spans="1:9" s="75" customFormat="1" ht="12" customHeight="1">
      <c r="A83" s="154"/>
      <c r="B83" s="150"/>
      <c r="C83" s="150"/>
      <c r="D83" s="150"/>
      <c r="E83" s="150"/>
      <c r="F83" s="156"/>
      <c r="G83" s="156"/>
      <c r="H83" s="156"/>
    </row>
    <row r="84" spans="1:9" s="75" customFormat="1" ht="12" customHeight="1">
      <c r="A84" s="158"/>
      <c r="B84" s="247" t="s">
        <v>31</v>
      </c>
      <c r="C84" s="247"/>
      <c r="D84" s="247"/>
      <c r="E84" s="247"/>
      <c r="F84" s="247"/>
      <c r="G84" s="247"/>
      <c r="H84" s="247"/>
    </row>
    <row r="85" spans="1:9" ht="12" customHeight="1">
      <c r="A85" s="154">
        <v>2005</v>
      </c>
      <c r="B85" s="199">
        <v>160</v>
      </c>
      <c r="C85" s="199">
        <v>155</v>
      </c>
      <c r="D85" s="199">
        <v>110</v>
      </c>
      <c r="E85" s="199">
        <v>150</v>
      </c>
      <c r="F85" s="199">
        <v>220</v>
      </c>
      <c r="G85" s="199">
        <v>180</v>
      </c>
      <c r="H85" s="199">
        <v>265</v>
      </c>
    </row>
    <row r="86" spans="1:9" ht="12" customHeight="1">
      <c r="A86" s="154">
        <v>2010</v>
      </c>
      <c r="B86" s="199">
        <v>225</v>
      </c>
      <c r="C86" s="199">
        <v>220</v>
      </c>
      <c r="D86" s="199">
        <v>195</v>
      </c>
      <c r="E86" s="199">
        <v>215</v>
      </c>
      <c r="F86" s="199">
        <v>265</v>
      </c>
      <c r="G86" s="199">
        <v>205</v>
      </c>
      <c r="H86" s="199">
        <v>320</v>
      </c>
    </row>
    <row r="87" spans="1:9" ht="12" customHeight="1">
      <c r="A87" s="154">
        <v>2015</v>
      </c>
      <c r="B87" s="199">
        <v>275</v>
      </c>
      <c r="C87" s="199">
        <v>270</v>
      </c>
      <c r="D87" s="199">
        <v>270</v>
      </c>
      <c r="E87" s="199">
        <v>255</v>
      </c>
      <c r="F87" s="199">
        <v>305</v>
      </c>
      <c r="G87" s="199">
        <v>145</v>
      </c>
      <c r="H87" s="199">
        <v>435</v>
      </c>
    </row>
    <row r="88" spans="1:9" ht="12" customHeight="1">
      <c r="A88" s="154">
        <v>2020</v>
      </c>
      <c r="B88" s="199">
        <v>360</v>
      </c>
      <c r="C88" s="199">
        <v>350</v>
      </c>
      <c r="D88" s="199">
        <v>330</v>
      </c>
      <c r="E88" s="199">
        <v>310</v>
      </c>
      <c r="F88" s="199">
        <v>415</v>
      </c>
      <c r="G88" s="199">
        <v>520</v>
      </c>
      <c r="H88" s="199">
        <v>525</v>
      </c>
    </row>
    <row r="89" spans="1:9" ht="12" customHeight="1">
      <c r="A89" s="154">
        <v>2021</v>
      </c>
      <c r="B89" s="199">
        <v>355</v>
      </c>
      <c r="C89" s="199">
        <v>350</v>
      </c>
      <c r="D89" s="199">
        <v>355</v>
      </c>
      <c r="E89" s="199">
        <v>305</v>
      </c>
      <c r="F89" s="199">
        <v>390</v>
      </c>
      <c r="G89" s="199">
        <v>520</v>
      </c>
      <c r="H89" s="199" t="s">
        <v>15</v>
      </c>
    </row>
    <row r="90" spans="1:9" ht="12" customHeight="1">
      <c r="A90" s="154">
        <v>2022</v>
      </c>
      <c r="B90" s="199">
        <v>365</v>
      </c>
      <c r="C90" s="199">
        <v>360</v>
      </c>
      <c r="D90" s="199">
        <v>365</v>
      </c>
      <c r="E90" s="199">
        <v>290</v>
      </c>
      <c r="F90" s="199">
        <v>430</v>
      </c>
      <c r="G90" s="199">
        <v>365</v>
      </c>
      <c r="H90" s="199" t="s">
        <v>15</v>
      </c>
    </row>
    <row r="91" spans="1:9" ht="12" customHeight="1">
      <c r="A91" s="154">
        <v>2023</v>
      </c>
      <c r="B91" s="199">
        <v>360</v>
      </c>
      <c r="C91" s="199">
        <v>360</v>
      </c>
      <c r="D91" s="199">
        <v>365</v>
      </c>
      <c r="E91" s="199">
        <v>280</v>
      </c>
      <c r="F91" s="199">
        <v>425</v>
      </c>
      <c r="G91" s="199">
        <v>400</v>
      </c>
      <c r="H91" s="199" t="s">
        <v>15</v>
      </c>
    </row>
    <row r="92" spans="1:9" ht="12" customHeight="1">
      <c r="A92" s="154">
        <v>2024</v>
      </c>
      <c r="B92" s="199">
        <v>355</v>
      </c>
      <c r="C92" s="199">
        <v>355</v>
      </c>
      <c r="D92" s="199">
        <v>355</v>
      </c>
      <c r="E92" s="199">
        <v>285</v>
      </c>
      <c r="F92" s="199">
        <v>420</v>
      </c>
      <c r="G92" s="199">
        <v>415</v>
      </c>
      <c r="H92" s="199">
        <v>310</v>
      </c>
    </row>
    <row r="93" spans="1:9" ht="12" customHeight="1">
      <c r="A93" s="154">
        <v>2025</v>
      </c>
      <c r="B93" s="199">
        <v>395</v>
      </c>
      <c r="C93" s="199">
        <v>395</v>
      </c>
      <c r="D93" s="199">
        <v>405</v>
      </c>
      <c r="E93" s="199">
        <v>320</v>
      </c>
      <c r="F93" s="199">
        <v>475</v>
      </c>
      <c r="G93" s="199">
        <v>430</v>
      </c>
      <c r="H93" s="199" t="s">
        <v>15</v>
      </c>
    </row>
    <row r="94" spans="1:9" ht="12" customHeight="1">
      <c r="A94" s="225" t="s">
        <v>61</v>
      </c>
      <c r="B94" s="148"/>
      <c r="C94" s="148"/>
      <c r="D94" s="148"/>
      <c r="E94" s="148"/>
      <c r="F94" s="148"/>
      <c r="G94" s="148"/>
      <c r="H94" s="148"/>
    </row>
    <row r="95" spans="1:9" ht="24" customHeight="1">
      <c r="A95" s="248" t="s">
        <v>152</v>
      </c>
      <c r="B95" s="248"/>
      <c r="C95" s="248"/>
      <c r="D95" s="248"/>
      <c r="E95" s="248"/>
      <c r="F95" s="248"/>
      <c r="G95" s="248"/>
      <c r="H95" s="248"/>
      <c r="I95" s="136"/>
    </row>
    <row r="96" spans="1:9" ht="42" customHeight="1">
      <c r="A96" s="246" t="s">
        <v>197</v>
      </c>
      <c r="B96" s="246"/>
      <c r="C96" s="246"/>
      <c r="D96" s="246"/>
      <c r="E96" s="246"/>
      <c r="F96" s="246"/>
      <c r="G96" s="246"/>
      <c r="H96" s="246"/>
    </row>
  </sheetData>
  <mergeCells count="18">
    <mergeCell ref="A1:H1"/>
    <mergeCell ref="A95:H95"/>
    <mergeCell ref="B62:H62"/>
    <mergeCell ref="B73:H73"/>
    <mergeCell ref="B84:H84"/>
    <mergeCell ref="C3:F3"/>
    <mergeCell ref="G3:G4"/>
    <mergeCell ref="H3:H4"/>
    <mergeCell ref="B3:B4"/>
    <mergeCell ref="B51:H51"/>
    <mergeCell ref="B7:H7"/>
    <mergeCell ref="B18:H18"/>
    <mergeCell ref="B29:H29"/>
    <mergeCell ref="A3:A5"/>
    <mergeCell ref="B5:H5"/>
    <mergeCell ref="B40:H40"/>
    <mergeCell ref="A6:H6"/>
    <mergeCell ref="A96:H96"/>
  </mergeCells>
  <hyperlinks>
    <hyperlink ref="A1:H1" location="Inhaltsverzeichnis!A28" display="Inhaltsverzeichnis!A28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Brandenburg  &amp;G</oddFooter>
  </headerFooter>
  <rowBreaks count="1" manualBreakCount="1">
    <brk id="50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/>
  <dimension ref="A1:K95"/>
  <sheetViews>
    <sheetView zoomScaleNormal="100" workbookViewId="0">
      <pane ySplit="4" topLeftCell="A5" activePane="bottomLeft" state="frozen"/>
      <selection sqref="A1:XFD1048576"/>
      <selection pane="bottomLeft" activeCell="A5" sqref="A5:H5"/>
    </sheetView>
  </sheetViews>
  <sheetFormatPr baseColWidth="10" defaultColWidth="11.44140625" defaultRowHeight="12" customHeight="1"/>
  <cols>
    <col min="1" max="1" width="6.6640625" style="123" customWidth="1"/>
    <col min="2" max="5" width="9.44140625" style="80" customWidth="1"/>
    <col min="6" max="8" width="9.44140625" style="75" customWidth="1"/>
    <col min="9" max="10" width="11.44140625" style="43"/>
    <col min="11" max="20" width="4.88671875" style="43" customWidth="1"/>
    <col min="21" max="16384" width="11.44140625" style="43"/>
  </cols>
  <sheetData>
    <row r="1" spans="1:11" s="36" customFormat="1" ht="12" customHeight="1">
      <c r="A1" s="239" t="s">
        <v>175</v>
      </c>
      <c r="B1" s="240"/>
      <c r="C1" s="240"/>
      <c r="D1" s="240"/>
      <c r="E1" s="240"/>
      <c r="F1" s="240"/>
      <c r="G1" s="240"/>
      <c r="H1" s="240"/>
    </row>
    <row r="2" spans="1:11" s="37" customFormat="1" ht="12" customHeight="1">
      <c r="A2" s="78"/>
      <c r="B2" s="78"/>
      <c r="C2" s="78"/>
      <c r="D2" s="78"/>
      <c r="E2" s="78"/>
      <c r="F2" s="79"/>
      <c r="G2" s="79"/>
      <c r="H2" s="79"/>
    </row>
    <row r="3" spans="1:11" s="38" customFormat="1" ht="12" customHeight="1">
      <c r="A3" s="249" t="s">
        <v>174</v>
      </c>
      <c r="B3" s="242" t="s">
        <v>37</v>
      </c>
      <c r="C3" s="264" t="s">
        <v>73</v>
      </c>
      <c r="D3" s="264"/>
      <c r="E3" s="264"/>
      <c r="F3" s="264"/>
      <c r="G3" s="265" t="s">
        <v>74</v>
      </c>
      <c r="H3" s="265" t="s">
        <v>80</v>
      </c>
      <c r="J3" s="76"/>
    </row>
    <row r="4" spans="1:11" s="38" customFormat="1" ht="24" customHeight="1">
      <c r="A4" s="251"/>
      <c r="B4" s="243"/>
      <c r="C4" s="168" t="s">
        <v>75</v>
      </c>
      <c r="D4" s="169" t="s">
        <v>78</v>
      </c>
      <c r="E4" s="169" t="s">
        <v>77</v>
      </c>
      <c r="F4" s="169" t="s">
        <v>76</v>
      </c>
      <c r="G4" s="266"/>
      <c r="H4" s="266"/>
      <c r="J4" s="77"/>
    </row>
    <row r="5" spans="1:11" s="37" customFormat="1" ht="12" customHeight="1">
      <c r="A5" s="260" t="s">
        <v>65</v>
      </c>
      <c r="B5" s="260"/>
      <c r="C5" s="260"/>
      <c r="D5" s="260"/>
      <c r="E5" s="260"/>
      <c r="F5" s="260"/>
      <c r="G5" s="260"/>
      <c r="H5" s="260"/>
      <c r="I5" s="61"/>
    </row>
    <row r="6" spans="1:11" s="37" customFormat="1" ht="12" customHeight="1">
      <c r="A6" s="79"/>
      <c r="B6" s="268" t="s">
        <v>37</v>
      </c>
      <c r="C6" s="268"/>
      <c r="D6" s="268"/>
      <c r="E6" s="268"/>
      <c r="F6" s="268"/>
      <c r="G6" s="268"/>
      <c r="H6" s="268"/>
    </row>
    <row r="7" spans="1:11" ht="12" customHeight="1">
      <c r="A7" s="221">
        <v>2005</v>
      </c>
      <c r="B7" s="199">
        <v>360</v>
      </c>
      <c r="C7" s="199">
        <v>325</v>
      </c>
      <c r="D7" s="199">
        <v>55</v>
      </c>
      <c r="E7" s="199">
        <v>185</v>
      </c>
      <c r="F7" s="199">
        <v>85</v>
      </c>
      <c r="G7" s="199">
        <v>30</v>
      </c>
      <c r="H7" s="199">
        <v>5</v>
      </c>
      <c r="K7" s="42"/>
    </row>
    <row r="8" spans="1:11" ht="12" customHeight="1">
      <c r="A8" s="221">
        <v>2010</v>
      </c>
      <c r="B8" s="199">
        <v>625</v>
      </c>
      <c r="C8" s="199">
        <v>535</v>
      </c>
      <c r="D8" s="199">
        <v>125</v>
      </c>
      <c r="E8" s="199">
        <v>260</v>
      </c>
      <c r="F8" s="199">
        <v>150</v>
      </c>
      <c r="G8" s="199">
        <v>30</v>
      </c>
      <c r="H8" s="199">
        <v>60</v>
      </c>
    </row>
    <row r="9" spans="1:11" ht="12" customHeight="1">
      <c r="A9" s="221">
        <v>2015</v>
      </c>
      <c r="B9" s="199">
        <v>1150</v>
      </c>
      <c r="C9" s="199">
        <v>1040</v>
      </c>
      <c r="D9" s="199">
        <v>465</v>
      </c>
      <c r="E9" s="199">
        <v>305</v>
      </c>
      <c r="F9" s="199">
        <v>270</v>
      </c>
      <c r="G9" s="199">
        <v>60</v>
      </c>
      <c r="H9" s="199">
        <v>50</v>
      </c>
    </row>
    <row r="10" spans="1:11" ht="12" customHeight="1">
      <c r="A10" s="154">
        <v>2020</v>
      </c>
      <c r="B10" s="199">
        <v>1525</v>
      </c>
      <c r="C10" s="199">
        <v>1395</v>
      </c>
      <c r="D10" s="199">
        <v>690</v>
      </c>
      <c r="E10" s="199">
        <v>325</v>
      </c>
      <c r="F10" s="199">
        <v>385</v>
      </c>
      <c r="G10" s="199">
        <v>100</v>
      </c>
      <c r="H10" s="199">
        <v>30</v>
      </c>
    </row>
    <row r="11" spans="1:11" ht="12" customHeight="1">
      <c r="A11" s="154">
        <v>2021</v>
      </c>
      <c r="B11" s="199">
        <v>1635</v>
      </c>
      <c r="C11" s="199">
        <v>1520</v>
      </c>
      <c r="D11" s="199">
        <v>765</v>
      </c>
      <c r="E11" s="199">
        <v>385</v>
      </c>
      <c r="F11" s="199">
        <v>370</v>
      </c>
      <c r="G11" s="199">
        <v>60</v>
      </c>
      <c r="H11" s="199">
        <v>50</v>
      </c>
    </row>
    <row r="12" spans="1:11" ht="12" customHeight="1">
      <c r="A12" s="154">
        <v>2022</v>
      </c>
      <c r="B12" s="199">
        <v>1705</v>
      </c>
      <c r="C12" s="199">
        <v>1535</v>
      </c>
      <c r="D12" s="199">
        <v>785</v>
      </c>
      <c r="E12" s="199">
        <v>435</v>
      </c>
      <c r="F12" s="199">
        <v>315</v>
      </c>
      <c r="G12" s="199">
        <v>110</v>
      </c>
      <c r="H12" s="199">
        <v>60</v>
      </c>
    </row>
    <row r="13" spans="1:11" ht="12" customHeight="1">
      <c r="A13" s="154">
        <v>2023</v>
      </c>
      <c r="B13" s="199">
        <v>1760</v>
      </c>
      <c r="C13" s="199">
        <v>1600</v>
      </c>
      <c r="D13" s="199">
        <v>815</v>
      </c>
      <c r="E13" s="199">
        <v>420</v>
      </c>
      <c r="F13" s="199">
        <v>365</v>
      </c>
      <c r="G13" s="199">
        <v>100</v>
      </c>
      <c r="H13" s="199">
        <v>60</v>
      </c>
    </row>
    <row r="14" spans="1:11" ht="12" customHeight="1">
      <c r="A14" s="154">
        <v>2024</v>
      </c>
      <c r="B14" s="199">
        <v>1665</v>
      </c>
      <c r="C14" s="199">
        <v>1505</v>
      </c>
      <c r="D14" s="199">
        <v>765</v>
      </c>
      <c r="E14" s="199">
        <v>390</v>
      </c>
      <c r="F14" s="199">
        <v>355</v>
      </c>
      <c r="G14" s="199">
        <v>105</v>
      </c>
      <c r="H14" s="199">
        <v>55</v>
      </c>
    </row>
    <row r="15" spans="1:11" ht="12" customHeight="1">
      <c r="A15" s="154">
        <v>2025</v>
      </c>
      <c r="B15" s="199">
        <v>1670</v>
      </c>
      <c r="C15" s="199">
        <v>1535</v>
      </c>
      <c r="D15" s="199">
        <v>790</v>
      </c>
      <c r="E15" s="199">
        <v>380</v>
      </c>
      <c r="F15" s="199">
        <v>365</v>
      </c>
      <c r="G15" s="199">
        <v>100</v>
      </c>
      <c r="H15" s="199">
        <v>35</v>
      </c>
    </row>
    <row r="16" spans="1:11" ht="12" customHeight="1">
      <c r="A16" s="154"/>
      <c r="B16" s="150"/>
      <c r="C16" s="150"/>
      <c r="D16" s="150"/>
      <c r="E16" s="150"/>
      <c r="F16" s="156"/>
      <c r="G16" s="156"/>
      <c r="H16" s="156"/>
    </row>
    <row r="17" spans="1:8" ht="12" customHeight="1">
      <c r="A17" s="148"/>
      <c r="B17" s="247" t="s">
        <v>30</v>
      </c>
      <c r="C17" s="247"/>
      <c r="D17" s="247"/>
      <c r="E17" s="247"/>
      <c r="F17" s="247"/>
      <c r="G17" s="247"/>
      <c r="H17" s="247"/>
    </row>
    <row r="18" spans="1:8" ht="12" customHeight="1">
      <c r="A18" s="154">
        <v>2005</v>
      </c>
      <c r="B18" s="199">
        <v>280</v>
      </c>
      <c r="C18" s="199">
        <v>250</v>
      </c>
      <c r="D18" s="199">
        <v>30</v>
      </c>
      <c r="E18" s="199">
        <v>145</v>
      </c>
      <c r="F18" s="199">
        <v>75</v>
      </c>
      <c r="G18" s="199">
        <v>25</v>
      </c>
      <c r="H18" s="199">
        <v>5</v>
      </c>
    </row>
    <row r="19" spans="1:8" ht="12" customHeight="1">
      <c r="A19" s="154">
        <v>2010</v>
      </c>
      <c r="B19" s="199">
        <v>525</v>
      </c>
      <c r="C19" s="199">
        <v>445</v>
      </c>
      <c r="D19" s="199">
        <v>105</v>
      </c>
      <c r="E19" s="199">
        <v>215</v>
      </c>
      <c r="F19" s="199">
        <v>125</v>
      </c>
      <c r="G19" s="199">
        <v>30</v>
      </c>
      <c r="H19" s="199">
        <v>50</v>
      </c>
    </row>
    <row r="20" spans="1:8" ht="12" customHeight="1">
      <c r="A20" s="154">
        <v>2015</v>
      </c>
      <c r="B20" s="199">
        <v>1025</v>
      </c>
      <c r="C20" s="199">
        <v>940</v>
      </c>
      <c r="D20" s="199">
        <v>450</v>
      </c>
      <c r="E20" s="199">
        <v>250</v>
      </c>
      <c r="F20" s="199">
        <v>240</v>
      </c>
      <c r="G20" s="199">
        <v>50</v>
      </c>
      <c r="H20" s="199">
        <v>35</v>
      </c>
    </row>
    <row r="21" spans="1:8" ht="12" customHeight="1">
      <c r="A21" s="154">
        <v>2020</v>
      </c>
      <c r="B21" s="199">
        <v>1375</v>
      </c>
      <c r="C21" s="199">
        <v>1270</v>
      </c>
      <c r="D21" s="199">
        <v>655</v>
      </c>
      <c r="E21" s="199">
        <v>275</v>
      </c>
      <c r="F21" s="199">
        <v>340</v>
      </c>
      <c r="G21" s="199">
        <v>90</v>
      </c>
      <c r="H21" s="199">
        <v>15</v>
      </c>
    </row>
    <row r="22" spans="1:8" ht="12" customHeight="1">
      <c r="A22" s="154">
        <v>2021</v>
      </c>
      <c r="B22" s="199">
        <v>1475</v>
      </c>
      <c r="C22" s="199">
        <v>1380</v>
      </c>
      <c r="D22" s="199">
        <v>735</v>
      </c>
      <c r="E22" s="199">
        <v>320</v>
      </c>
      <c r="F22" s="199">
        <v>325</v>
      </c>
      <c r="G22" s="199">
        <v>60</v>
      </c>
      <c r="H22" s="199">
        <v>35</v>
      </c>
    </row>
    <row r="23" spans="1:8" ht="12" customHeight="1">
      <c r="A23" s="154">
        <v>2022</v>
      </c>
      <c r="B23" s="199">
        <v>1505</v>
      </c>
      <c r="C23" s="199">
        <v>1365</v>
      </c>
      <c r="D23" s="199">
        <v>735</v>
      </c>
      <c r="E23" s="199">
        <v>360</v>
      </c>
      <c r="F23" s="199">
        <v>275</v>
      </c>
      <c r="G23" s="199">
        <v>100</v>
      </c>
      <c r="H23" s="199">
        <v>40</v>
      </c>
    </row>
    <row r="24" spans="1:8" ht="12" customHeight="1">
      <c r="A24" s="154">
        <v>2023</v>
      </c>
      <c r="B24" s="199">
        <v>1545</v>
      </c>
      <c r="C24" s="199">
        <v>1415</v>
      </c>
      <c r="D24" s="199">
        <v>770</v>
      </c>
      <c r="E24" s="199">
        <v>330</v>
      </c>
      <c r="F24" s="199">
        <v>315</v>
      </c>
      <c r="G24" s="199">
        <v>85</v>
      </c>
      <c r="H24" s="199">
        <v>45</v>
      </c>
    </row>
    <row r="25" spans="1:8" ht="12" customHeight="1">
      <c r="A25" s="154">
        <v>2024</v>
      </c>
      <c r="B25" s="199">
        <v>1420</v>
      </c>
      <c r="C25" s="199">
        <v>1290</v>
      </c>
      <c r="D25" s="199">
        <v>700</v>
      </c>
      <c r="E25" s="199">
        <v>290</v>
      </c>
      <c r="F25" s="199">
        <v>295</v>
      </c>
      <c r="G25" s="199">
        <v>95</v>
      </c>
      <c r="H25" s="199">
        <v>35</v>
      </c>
    </row>
    <row r="26" spans="1:8" ht="12" customHeight="1">
      <c r="A26" s="154">
        <v>2025</v>
      </c>
      <c r="B26" s="199">
        <v>1460</v>
      </c>
      <c r="C26" s="199">
        <v>1360</v>
      </c>
      <c r="D26" s="199">
        <v>735</v>
      </c>
      <c r="E26" s="199">
        <v>300</v>
      </c>
      <c r="F26" s="199">
        <v>320</v>
      </c>
      <c r="G26" s="199">
        <v>80</v>
      </c>
      <c r="H26" s="199">
        <v>20</v>
      </c>
    </row>
    <row r="27" spans="1:8" ht="12" customHeight="1">
      <c r="A27" s="154"/>
      <c r="B27" s="150"/>
      <c r="C27" s="150"/>
      <c r="D27" s="150"/>
      <c r="E27" s="150"/>
      <c r="F27" s="156"/>
      <c r="G27" s="156"/>
      <c r="H27" s="156"/>
    </row>
    <row r="28" spans="1:8" ht="12" customHeight="1">
      <c r="A28" s="148"/>
      <c r="B28" s="247" t="s">
        <v>81</v>
      </c>
      <c r="C28" s="247"/>
      <c r="D28" s="247"/>
      <c r="E28" s="247"/>
      <c r="F28" s="247"/>
      <c r="G28" s="247"/>
      <c r="H28" s="247"/>
    </row>
    <row r="29" spans="1:8" ht="12" customHeight="1">
      <c r="A29" s="154">
        <v>2005</v>
      </c>
      <c r="B29" s="199">
        <v>45</v>
      </c>
      <c r="C29" s="199">
        <v>40</v>
      </c>
      <c r="D29" s="199">
        <v>10</v>
      </c>
      <c r="E29" s="199">
        <v>20</v>
      </c>
      <c r="F29" s="199">
        <v>10</v>
      </c>
      <c r="G29" s="199">
        <v>5</v>
      </c>
      <c r="H29" s="199">
        <v>0</v>
      </c>
    </row>
    <row r="30" spans="1:8" ht="12" customHeight="1">
      <c r="A30" s="154">
        <v>2010</v>
      </c>
      <c r="B30" s="199">
        <v>70</v>
      </c>
      <c r="C30" s="199">
        <v>60</v>
      </c>
      <c r="D30" s="199">
        <v>15</v>
      </c>
      <c r="E30" s="199">
        <v>35</v>
      </c>
      <c r="F30" s="199">
        <v>10</v>
      </c>
      <c r="G30" s="199">
        <v>5</v>
      </c>
      <c r="H30" s="199">
        <v>10</v>
      </c>
    </row>
    <row r="31" spans="1:8" ht="12" customHeight="1">
      <c r="A31" s="154">
        <v>2015</v>
      </c>
      <c r="B31" s="199">
        <v>100</v>
      </c>
      <c r="C31" s="199">
        <v>75</v>
      </c>
      <c r="D31" s="199">
        <v>10</v>
      </c>
      <c r="E31" s="199">
        <v>50</v>
      </c>
      <c r="F31" s="199">
        <v>20</v>
      </c>
      <c r="G31" s="199">
        <v>10</v>
      </c>
      <c r="H31" s="199">
        <v>15</v>
      </c>
    </row>
    <row r="32" spans="1:8" ht="12" customHeight="1">
      <c r="A32" s="154">
        <v>2020</v>
      </c>
      <c r="B32" s="199">
        <v>115</v>
      </c>
      <c r="C32" s="199">
        <v>100</v>
      </c>
      <c r="D32" s="199">
        <v>25</v>
      </c>
      <c r="E32" s="199">
        <v>45</v>
      </c>
      <c r="F32" s="199">
        <v>25</v>
      </c>
      <c r="G32" s="199">
        <v>5</v>
      </c>
      <c r="H32" s="199">
        <v>10</v>
      </c>
    </row>
    <row r="33" spans="1:8" ht="12" customHeight="1">
      <c r="A33" s="154">
        <v>2021</v>
      </c>
      <c r="B33" s="199">
        <v>145</v>
      </c>
      <c r="C33" s="199">
        <v>125</v>
      </c>
      <c r="D33" s="199">
        <v>30</v>
      </c>
      <c r="E33" s="199">
        <v>60</v>
      </c>
      <c r="F33" s="199">
        <v>35</v>
      </c>
      <c r="G33" s="199">
        <v>5</v>
      </c>
      <c r="H33" s="199">
        <v>15</v>
      </c>
    </row>
    <row r="34" spans="1:8" ht="12" customHeight="1">
      <c r="A34" s="154">
        <v>2022</v>
      </c>
      <c r="B34" s="199">
        <v>170</v>
      </c>
      <c r="C34" s="199">
        <v>145</v>
      </c>
      <c r="D34" s="199">
        <v>45</v>
      </c>
      <c r="E34" s="199">
        <v>65</v>
      </c>
      <c r="F34" s="199">
        <v>35</v>
      </c>
      <c r="G34" s="199">
        <v>5</v>
      </c>
      <c r="H34" s="199">
        <v>20</v>
      </c>
    </row>
    <row r="35" spans="1:8" ht="12" customHeight="1">
      <c r="A35" s="154">
        <v>2023</v>
      </c>
      <c r="B35" s="199">
        <v>180</v>
      </c>
      <c r="C35" s="199">
        <v>150</v>
      </c>
      <c r="D35" s="199">
        <v>35</v>
      </c>
      <c r="E35" s="199">
        <v>75</v>
      </c>
      <c r="F35" s="199">
        <v>35</v>
      </c>
      <c r="G35" s="199">
        <v>15</v>
      </c>
      <c r="H35" s="199">
        <v>15</v>
      </c>
    </row>
    <row r="36" spans="1:8" ht="12" customHeight="1">
      <c r="A36" s="154">
        <v>2024</v>
      </c>
      <c r="B36" s="199">
        <v>210</v>
      </c>
      <c r="C36" s="199">
        <v>185</v>
      </c>
      <c r="D36" s="199">
        <v>55</v>
      </c>
      <c r="E36" s="199">
        <v>85</v>
      </c>
      <c r="F36" s="199">
        <v>50</v>
      </c>
      <c r="G36" s="199">
        <v>10</v>
      </c>
      <c r="H36" s="199">
        <v>15</v>
      </c>
    </row>
    <row r="37" spans="1:8" ht="12" customHeight="1">
      <c r="A37" s="154">
        <v>2025</v>
      </c>
      <c r="B37" s="199">
        <v>185</v>
      </c>
      <c r="C37" s="199">
        <v>150</v>
      </c>
      <c r="D37" s="199">
        <v>45</v>
      </c>
      <c r="E37" s="199">
        <v>70</v>
      </c>
      <c r="F37" s="199">
        <v>35</v>
      </c>
      <c r="G37" s="199">
        <v>20</v>
      </c>
      <c r="H37" s="199">
        <v>15</v>
      </c>
    </row>
    <row r="38" spans="1:8" s="75" customFormat="1" ht="11.4" customHeight="1">
      <c r="A38" s="154"/>
      <c r="B38" s="150"/>
      <c r="C38" s="150"/>
      <c r="D38" s="150"/>
      <c r="E38" s="150"/>
      <c r="F38" s="156"/>
      <c r="G38" s="156"/>
      <c r="H38" s="156"/>
    </row>
    <row r="39" spans="1:8" s="75" customFormat="1" ht="12" customHeight="1">
      <c r="A39" s="158"/>
      <c r="B39" s="247" t="s">
        <v>31</v>
      </c>
      <c r="C39" s="247"/>
      <c r="D39" s="247"/>
      <c r="E39" s="247"/>
      <c r="F39" s="247"/>
      <c r="G39" s="247"/>
      <c r="H39" s="247"/>
    </row>
    <row r="40" spans="1:8" s="75" customFormat="1" ht="12" customHeight="1">
      <c r="A40" s="154">
        <v>2005</v>
      </c>
      <c r="B40" s="199">
        <v>35</v>
      </c>
      <c r="C40" s="199">
        <v>35</v>
      </c>
      <c r="D40" s="199">
        <v>15</v>
      </c>
      <c r="E40" s="199">
        <v>15</v>
      </c>
      <c r="F40" s="199">
        <v>5</v>
      </c>
      <c r="G40" s="199">
        <v>0</v>
      </c>
      <c r="H40" s="199">
        <v>0</v>
      </c>
    </row>
    <row r="41" spans="1:8" ht="12" customHeight="1">
      <c r="A41" s="154">
        <v>2010</v>
      </c>
      <c r="B41" s="199">
        <v>30</v>
      </c>
      <c r="C41" s="199">
        <v>30</v>
      </c>
      <c r="D41" s="199">
        <v>10</v>
      </c>
      <c r="E41" s="199">
        <v>10</v>
      </c>
      <c r="F41" s="199">
        <v>10</v>
      </c>
      <c r="G41" s="199">
        <v>0</v>
      </c>
      <c r="H41" s="199">
        <v>0</v>
      </c>
    </row>
    <row r="42" spans="1:8" ht="12" customHeight="1">
      <c r="A42" s="154">
        <v>2015</v>
      </c>
      <c r="B42" s="199">
        <v>20</v>
      </c>
      <c r="C42" s="199">
        <v>20</v>
      </c>
      <c r="D42" s="199">
        <v>5</v>
      </c>
      <c r="E42" s="199">
        <v>5</v>
      </c>
      <c r="F42" s="199">
        <v>10</v>
      </c>
      <c r="G42" s="199">
        <v>0</v>
      </c>
      <c r="H42" s="199">
        <v>0</v>
      </c>
    </row>
    <row r="43" spans="1:8" ht="12" customHeight="1">
      <c r="A43" s="154">
        <v>2020</v>
      </c>
      <c r="B43" s="199">
        <v>30</v>
      </c>
      <c r="C43" s="199">
        <v>30</v>
      </c>
      <c r="D43" s="199">
        <v>10</v>
      </c>
      <c r="E43" s="199">
        <v>5</v>
      </c>
      <c r="F43" s="199">
        <v>20</v>
      </c>
      <c r="G43" s="199">
        <v>0</v>
      </c>
      <c r="H43" s="199">
        <v>0</v>
      </c>
    </row>
    <row r="44" spans="1:8" ht="12" customHeight="1">
      <c r="A44" s="154">
        <v>2021</v>
      </c>
      <c r="B44" s="199">
        <v>15</v>
      </c>
      <c r="C44" s="199">
        <v>15</v>
      </c>
      <c r="D44" s="199">
        <v>0</v>
      </c>
      <c r="E44" s="199">
        <v>5</v>
      </c>
      <c r="F44" s="199">
        <v>10</v>
      </c>
      <c r="G44" s="199">
        <v>0</v>
      </c>
      <c r="H44" s="199">
        <v>0</v>
      </c>
    </row>
    <row r="45" spans="1:8" ht="12" customHeight="1">
      <c r="A45" s="154">
        <v>2022</v>
      </c>
      <c r="B45" s="199">
        <v>30</v>
      </c>
      <c r="C45" s="199">
        <v>25</v>
      </c>
      <c r="D45" s="199">
        <v>5</v>
      </c>
      <c r="E45" s="199">
        <v>10</v>
      </c>
      <c r="F45" s="199">
        <v>5</v>
      </c>
      <c r="G45" s="199">
        <v>5</v>
      </c>
      <c r="H45" s="199">
        <v>0</v>
      </c>
    </row>
    <row r="46" spans="1:8" ht="12" customHeight="1">
      <c r="A46" s="154">
        <v>2023</v>
      </c>
      <c r="B46" s="199">
        <v>35</v>
      </c>
      <c r="C46" s="199">
        <v>35</v>
      </c>
      <c r="D46" s="199">
        <v>10</v>
      </c>
      <c r="E46" s="199">
        <v>10</v>
      </c>
      <c r="F46" s="199">
        <v>15</v>
      </c>
      <c r="G46" s="199">
        <v>0</v>
      </c>
      <c r="H46" s="199">
        <v>0</v>
      </c>
    </row>
    <row r="47" spans="1:8" ht="12" customHeight="1">
      <c r="A47" s="154">
        <v>2024</v>
      </c>
      <c r="B47" s="199">
        <v>30</v>
      </c>
      <c r="C47" s="199">
        <v>30</v>
      </c>
      <c r="D47" s="199">
        <v>10</v>
      </c>
      <c r="E47" s="199">
        <v>10</v>
      </c>
      <c r="F47" s="199">
        <v>10</v>
      </c>
      <c r="G47" s="199">
        <v>0</v>
      </c>
      <c r="H47" s="199">
        <v>5</v>
      </c>
    </row>
    <row r="48" spans="1:8" ht="12" customHeight="1">
      <c r="A48" s="154">
        <v>2025</v>
      </c>
      <c r="B48" s="199">
        <v>25</v>
      </c>
      <c r="C48" s="199">
        <v>25</v>
      </c>
      <c r="D48" s="199">
        <v>10</v>
      </c>
      <c r="E48" s="199">
        <v>10</v>
      </c>
      <c r="F48" s="199">
        <v>10</v>
      </c>
      <c r="G48" s="199">
        <v>0</v>
      </c>
      <c r="H48" s="199">
        <v>0</v>
      </c>
    </row>
    <row r="49" spans="1:9" s="37" customFormat="1" ht="12" customHeight="1">
      <c r="A49" s="170"/>
      <c r="B49" s="222" t="s">
        <v>65</v>
      </c>
      <c r="C49" s="222"/>
      <c r="D49" s="222"/>
      <c r="E49" s="222"/>
      <c r="F49" s="223"/>
      <c r="G49" s="223"/>
      <c r="H49" s="223"/>
      <c r="I49" s="61"/>
    </row>
    <row r="50" spans="1:9" s="37" customFormat="1" ht="12" customHeight="1">
      <c r="A50" s="224"/>
      <c r="B50" s="267" t="s">
        <v>177</v>
      </c>
      <c r="C50" s="267"/>
      <c r="D50" s="267"/>
      <c r="E50" s="267"/>
      <c r="F50" s="267"/>
      <c r="G50" s="267"/>
      <c r="H50" s="267"/>
    </row>
    <row r="51" spans="1:9" ht="12" customHeight="1">
      <c r="A51" s="154">
        <v>2005</v>
      </c>
      <c r="B51" s="199">
        <v>110</v>
      </c>
      <c r="C51" s="199">
        <v>100</v>
      </c>
      <c r="D51" s="199">
        <v>25</v>
      </c>
      <c r="E51" s="199">
        <v>50</v>
      </c>
      <c r="F51" s="199">
        <v>25</v>
      </c>
      <c r="G51" s="199">
        <v>5</v>
      </c>
      <c r="H51" s="199">
        <v>5</v>
      </c>
    </row>
    <row r="52" spans="1:9" ht="12" customHeight="1">
      <c r="A52" s="154">
        <v>2010</v>
      </c>
      <c r="B52" s="199">
        <v>240</v>
      </c>
      <c r="C52" s="199">
        <v>205</v>
      </c>
      <c r="D52" s="199">
        <v>90</v>
      </c>
      <c r="E52" s="199">
        <v>60</v>
      </c>
      <c r="F52" s="199">
        <v>55</v>
      </c>
      <c r="G52" s="199">
        <v>10</v>
      </c>
      <c r="H52" s="199">
        <v>25</v>
      </c>
    </row>
    <row r="53" spans="1:9" ht="12" customHeight="1">
      <c r="A53" s="154">
        <v>2015</v>
      </c>
      <c r="B53" s="199">
        <v>630</v>
      </c>
      <c r="C53" s="199">
        <v>570</v>
      </c>
      <c r="D53" s="199">
        <v>345</v>
      </c>
      <c r="E53" s="199">
        <v>85</v>
      </c>
      <c r="F53" s="199">
        <v>140</v>
      </c>
      <c r="G53" s="199">
        <v>30</v>
      </c>
      <c r="H53" s="199">
        <v>30</v>
      </c>
      <c r="I53" s="42"/>
    </row>
    <row r="54" spans="1:9" ht="12" customHeight="1">
      <c r="A54" s="154">
        <v>2020</v>
      </c>
      <c r="B54" s="199">
        <v>920</v>
      </c>
      <c r="C54" s="199">
        <v>855</v>
      </c>
      <c r="D54" s="199">
        <v>555</v>
      </c>
      <c r="E54" s="199">
        <v>90</v>
      </c>
      <c r="F54" s="199">
        <v>210</v>
      </c>
      <c r="G54" s="199">
        <v>45</v>
      </c>
      <c r="H54" s="199">
        <v>15</v>
      </c>
      <c r="I54" s="42"/>
    </row>
    <row r="55" spans="1:9" ht="12" customHeight="1">
      <c r="A55" s="154">
        <v>2021</v>
      </c>
      <c r="B55" s="199">
        <v>970</v>
      </c>
      <c r="C55" s="199">
        <v>910</v>
      </c>
      <c r="D55" s="199">
        <v>605</v>
      </c>
      <c r="E55" s="199">
        <v>105</v>
      </c>
      <c r="F55" s="199">
        <v>200</v>
      </c>
      <c r="G55" s="199">
        <v>30</v>
      </c>
      <c r="H55" s="199">
        <v>35</v>
      </c>
      <c r="I55" s="42"/>
    </row>
    <row r="56" spans="1:9" ht="12" customHeight="1">
      <c r="A56" s="154">
        <v>2022</v>
      </c>
      <c r="B56" s="199">
        <v>1000</v>
      </c>
      <c r="C56" s="199">
        <v>915</v>
      </c>
      <c r="D56" s="199">
        <v>600</v>
      </c>
      <c r="E56" s="199">
        <v>125</v>
      </c>
      <c r="F56" s="199">
        <v>190</v>
      </c>
      <c r="G56" s="199">
        <v>45</v>
      </c>
      <c r="H56" s="199">
        <v>40</v>
      </c>
      <c r="I56" s="42"/>
    </row>
    <row r="57" spans="1:9" ht="12" customHeight="1">
      <c r="A57" s="154">
        <v>2023</v>
      </c>
      <c r="B57" s="199">
        <v>1090</v>
      </c>
      <c r="C57" s="199">
        <v>1005</v>
      </c>
      <c r="D57" s="199">
        <v>640</v>
      </c>
      <c r="E57" s="199">
        <v>135</v>
      </c>
      <c r="F57" s="199">
        <v>235</v>
      </c>
      <c r="G57" s="199">
        <v>50</v>
      </c>
      <c r="H57" s="199">
        <v>35</v>
      </c>
      <c r="I57" s="42"/>
    </row>
    <row r="58" spans="1:9" ht="12" customHeight="1">
      <c r="A58" s="154">
        <v>2024</v>
      </c>
      <c r="B58" s="199">
        <v>990</v>
      </c>
      <c r="C58" s="199">
        <v>890</v>
      </c>
      <c r="D58" s="199">
        <v>565</v>
      </c>
      <c r="E58" s="199">
        <v>130</v>
      </c>
      <c r="F58" s="199">
        <v>200</v>
      </c>
      <c r="G58" s="199">
        <v>55</v>
      </c>
      <c r="H58" s="199">
        <v>40</v>
      </c>
      <c r="I58" s="42"/>
    </row>
    <row r="59" spans="1:9" ht="12" customHeight="1">
      <c r="A59" s="154">
        <v>2025</v>
      </c>
      <c r="B59" s="199">
        <v>1050</v>
      </c>
      <c r="C59" s="199">
        <v>965</v>
      </c>
      <c r="D59" s="199">
        <v>645</v>
      </c>
      <c r="E59" s="199">
        <v>125</v>
      </c>
      <c r="F59" s="199">
        <v>200</v>
      </c>
      <c r="G59" s="199">
        <v>55</v>
      </c>
      <c r="H59" s="199">
        <v>25</v>
      </c>
      <c r="I59" s="42"/>
    </row>
    <row r="60" spans="1:9" ht="12" customHeight="1">
      <c r="A60" s="154"/>
      <c r="B60" s="150"/>
      <c r="C60" s="150"/>
      <c r="D60" s="150"/>
      <c r="E60" s="150"/>
      <c r="F60" s="156"/>
      <c r="G60" s="156"/>
      <c r="H60" s="156"/>
      <c r="I60" s="42"/>
    </row>
    <row r="61" spans="1:9" ht="12" customHeight="1">
      <c r="A61" s="148"/>
      <c r="B61" s="247" t="s">
        <v>82</v>
      </c>
      <c r="C61" s="247"/>
      <c r="D61" s="247"/>
      <c r="E61" s="247"/>
      <c r="F61" s="247"/>
      <c r="G61" s="247"/>
      <c r="H61" s="247"/>
      <c r="I61" s="42"/>
    </row>
    <row r="62" spans="1:9" ht="12" customHeight="1">
      <c r="A62" s="154">
        <v>2005</v>
      </c>
      <c r="B62" s="199">
        <v>60</v>
      </c>
      <c r="C62" s="199">
        <v>55</v>
      </c>
      <c r="D62" s="199">
        <v>20</v>
      </c>
      <c r="E62" s="199">
        <v>20</v>
      </c>
      <c r="F62" s="199">
        <v>15</v>
      </c>
      <c r="G62" s="199">
        <v>0</v>
      </c>
      <c r="H62" s="199">
        <v>0</v>
      </c>
    </row>
    <row r="63" spans="1:9" ht="12" customHeight="1">
      <c r="A63" s="154">
        <v>2010</v>
      </c>
      <c r="B63" s="199">
        <v>170</v>
      </c>
      <c r="C63" s="199">
        <v>145</v>
      </c>
      <c r="D63" s="199">
        <v>75</v>
      </c>
      <c r="E63" s="199">
        <v>25</v>
      </c>
      <c r="F63" s="199">
        <v>45</v>
      </c>
      <c r="G63" s="199">
        <v>5</v>
      </c>
      <c r="H63" s="199">
        <v>15</v>
      </c>
    </row>
    <row r="64" spans="1:9" ht="12" customHeight="1">
      <c r="A64" s="154">
        <v>2015</v>
      </c>
      <c r="B64" s="199">
        <v>535</v>
      </c>
      <c r="C64" s="199">
        <v>500</v>
      </c>
      <c r="D64" s="199">
        <v>340</v>
      </c>
      <c r="E64" s="199">
        <v>35</v>
      </c>
      <c r="F64" s="199">
        <v>125</v>
      </c>
      <c r="G64" s="199">
        <v>20</v>
      </c>
      <c r="H64" s="199">
        <v>15</v>
      </c>
    </row>
    <row r="65" spans="1:8" ht="12" customHeight="1">
      <c r="A65" s="154">
        <v>2020</v>
      </c>
      <c r="B65" s="199">
        <v>815</v>
      </c>
      <c r="C65" s="199">
        <v>770</v>
      </c>
      <c r="D65" s="199">
        <v>540</v>
      </c>
      <c r="E65" s="199">
        <v>40</v>
      </c>
      <c r="F65" s="199">
        <v>185</v>
      </c>
      <c r="G65" s="199">
        <v>40</v>
      </c>
      <c r="H65" s="199">
        <v>5</v>
      </c>
    </row>
    <row r="66" spans="1:8" ht="12" customHeight="1">
      <c r="A66" s="154">
        <v>2021</v>
      </c>
      <c r="B66" s="199">
        <v>850</v>
      </c>
      <c r="C66" s="199">
        <v>805</v>
      </c>
      <c r="D66" s="199">
        <v>590</v>
      </c>
      <c r="E66" s="199">
        <v>45</v>
      </c>
      <c r="F66" s="199">
        <v>170</v>
      </c>
      <c r="G66" s="199">
        <v>25</v>
      </c>
      <c r="H66" s="199">
        <v>20</v>
      </c>
    </row>
    <row r="67" spans="1:8" ht="12" customHeight="1">
      <c r="A67" s="154">
        <v>2022</v>
      </c>
      <c r="B67" s="199">
        <v>850</v>
      </c>
      <c r="C67" s="199">
        <v>785</v>
      </c>
      <c r="D67" s="199">
        <v>575</v>
      </c>
      <c r="E67" s="199">
        <v>55</v>
      </c>
      <c r="F67" s="199">
        <v>155</v>
      </c>
      <c r="G67" s="199">
        <v>40</v>
      </c>
      <c r="H67" s="199">
        <v>20</v>
      </c>
    </row>
    <row r="68" spans="1:8" ht="12" customHeight="1">
      <c r="A68" s="154">
        <v>2023</v>
      </c>
      <c r="B68" s="199">
        <v>925</v>
      </c>
      <c r="C68" s="199">
        <v>860</v>
      </c>
      <c r="D68" s="199">
        <v>610</v>
      </c>
      <c r="E68" s="199">
        <v>55</v>
      </c>
      <c r="F68" s="199">
        <v>195</v>
      </c>
      <c r="G68" s="199">
        <v>35</v>
      </c>
      <c r="H68" s="199">
        <v>25</v>
      </c>
    </row>
    <row r="69" spans="1:8" ht="12" customHeight="1">
      <c r="A69" s="154">
        <v>2024</v>
      </c>
      <c r="B69" s="199">
        <v>820</v>
      </c>
      <c r="C69" s="199">
        <v>745</v>
      </c>
      <c r="D69" s="199">
        <v>540</v>
      </c>
      <c r="E69" s="199">
        <v>45</v>
      </c>
      <c r="F69" s="199">
        <v>160</v>
      </c>
      <c r="G69" s="199">
        <v>45</v>
      </c>
      <c r="H69" s="199">
        <v>25</v>
      </c>
    </row>
    <row r="70" spans="1:8" ht="12" customHeight="1">
      <c r="A70" s="154">
        <v>2025</v>
      </c>
      <c r="B70" s="199">
        <v>880</v>
      </c>
      <c r="C70" s="199">
        <v>835</v>
      </c>
      <c r="D70" s="199">
        <v>615</v>
      </c>
      <c r="E70" s="199">
        <v>50</v>
      </c>
      <c r="F70" s="199">
        <v>165</v>
      </c>
      <c r="G70" s="199">
        <v>35</v>
      </c>
      <c r="H70" s="199">
        <v>15</v>
      </c>
    </row>
    <row r="71" spans="1:8" ht="12" customHeight="1">
      <c r="A71" s="154"/>
      <c r="B71" s="150"/>
      <c r="C71" s="150"/>
      <c r="D71" s="150"/>
      <c r="E71" s="150"/>
      <c r="F71" s="156"/>
      <c r="G71" s="156"/>
      <c r="H71" s="156"/>
    </row>
    <row r="72" spans="1:8" ht="12" customHeight="1">
      <c r="A72" s="148"/>
      <c r="B72" s="247" t="s">
        <v>83</v>
      </c>
      <c r="C72" s="247"/>
      <c r="D72" s="247"/>
      <c r="E72" s="247"/>
      <c r="F72" s="247"/>
      <c r="G72" s="247"/>
      <c r="H72" s="247"/>
    </row>
    <row r="73" spans="1:8" ht="12" customHeight="1">
      <c r="A73" s="154">
        <v>2005</v>
      </c>
      <c r="B73" s="199">
        <v>30</v>
      </c>
      <c r="C73" s="199">
        <v>25</v>
      </c>
      <c r="D73" s="199">
        <v>0</v>
      </c>
      <c r="E73" s="199">
        <v>20</v>
      </c>
      <c r="F73" s="199">
        <v>5</v>
      </c>
      <c r="G73" s="199">
        <v>5</v>
      </c>
      <c r="H73" s="199">
        <v>0</v>
      </c>
    </row>
    <row r="74" spans="1:8" ht="12" customHeight="1">
      <c r="A74" s="154">
        <v>2010</v>
      </c>
      <c r="B74" s="199">
        <v>55</v>
      </c>
      <c r="C74" s="199">
        <v>45</v>
      </c>
      <c r="D74" s="199">
        <v>5</v>
      </c>
      <c r="E74" s="199">
        <v>30</v>
      </c>
      <c r="F74" s="199">
        <v>10</v>
      </c>
      <c r="G74" s="199">
        <v>5</v>
      </c>
      <c r="H74" s="199">
        <v>10</v>
      </c>
    </row>
    <row r="75" spans="1:8" ht="12" customHeight="1">
      <c r="A75" s="154">
        <v>2015</v>
      </c>
      <c r="B75" s="199">
        <v>90</v>
      </c>
      <c r="C75" s="199">
        <v>65</v>
      </c>
      <c r="D75" s="199">
        <v>5</v>
      </c>
      <c r="E75" s="199">
        <v>50</v>
      </c>
      <c r="F75" s="199">
        <v>15</v>
      </c>
      <c r="G75" s="199">
        <v>10</v>
      </c>
      <c r="H75" s="199">
        <v>15</v>
      </c>
    </row>
    <row r="76" spans="1:8" ht="12" customHeight="1">
      <c r="A76" s="154">
        <v>2020</v>
      </c>
      <c r="B76" s="199">
        <v>85</v>
      </c>
      <c r="C76" s="199">
        <v>70</v>
      </c>
      <c r="D76" s="199">
        <v>10</v>
      </c>
      <c r="E76" s="199">
        <v>45</v>
      </c>
      <c r="F76" s="199">
        <v>15</v>
      </c>
      <c r="G76" s="199">
        <v>5</v>
      </c>
      <c r="H76" s="199">
        <v>10</v>
      </c>
    </row>
    <row r="77" spans="1:8" ht="12" customHeight="1">
      <c r="A77" s="154">
        <v>2021</v>
      </c>
      <c r="B77" s="199">
        <v>115</v>
      </c>
      <c r="C77" s="199">
        <v>95</v>
      </c>
      <c r="D77" s="199">
        <v>15</v>
      </c>
      <c r="E77" s="199">
        <v>55</v>
      </c>
      <c r="F77" s="199">
        <v>25</v>
      </c>
      <c r="G77" s="199">
        <v>5</v>
      </c>
      <c r="H77" s="199">
        <v>10</v>
      </c>
    </row>
    <row r="78" spans="1:8" ht="12" customHeight="1">
      <c r="A78" s="154">
        <v>2022</v>
      </c>
      <c r="B78" s="199">
        <v>140</v>
      </c>
      <c r="C78" s="199">
        <v>120</v>
      </c>
      <c r="D78" s="199">
        <v>25</v>
      </c>
      <c r="E78" s="199">
        <v>65</v>
      </c>
      <c r="F78" s="199">
        <v>30</v>
      </c>
      <c r="G78" s="199">
        <v>5</v>
      </c>
      <c r="H78" s="199">
        <v>15</v>
      </c>
    </row>
    <row r="79" spans="1:8" ht="12" customHeight="1">
      <c r="A79" s="154">
        <v>2023</v>
      </c>
      <c r="B79" s="199">
        <v>150</v>
      </c>
      <c r="C79" s="199">
        <v>130</v>
      </c>
      <c r="D79" s="199">
        <v>20</v>
      </c>
      <c r="E79" s="199">
        <v>75</v>
      </c>
      <c r="F79" s="199">
        <v>35</v>
      </c>
      <c r="G79" s="199">
        <v>10</v>
      </c>
      <c r="H79" s="199">
        <v>10</v>
      </c>
    </row>
    <row r="80" spans="1:8" ht="12" customHeight="1">
      <c r="A80" s="154">
        <v>2024</v>
      </c>
      <c r="B80" s="199">
        <v>150</v>
      </c>
      <c r="C80" s="199">
        <v>130</v>
      </c>
      <c r="D80" s="199">
        <v>20</v>
      </c>
      <c r="E80" s="199">
        <v>75</v>
      </c>
      <c r="F80" s="199">
        <v>35</v>
      </c>
      <c r="G80" s="199">
        <v>10</v>
      </c>
      <c r="H80" s="199">
        <v>15</v>
      </c>
    </row>
    <row r="81" spans="1:8" ht="12" customHeight="1">
      <c r="A81" s="154">
        <v>2025</v>
      </c>
      <c r="B81" s="199">
        <v>150</v>
      </c>
      <c r="C81" s="199">
        <v>115</v>
      </c>
      <c r="D81" s="199">
        <v>20</v>
      </c>
      <c r="E81" s="199">
        <v>65</v>
      </c>
      <c r="F81" s="199">
        <v>30</v>
      </c>
      <c r="G81" s="199">
        <v>20</v>
      </c>
      <c r="H81" s="199">
        <v>15</v>
      </c>
    </row>
    <row r="82" spans="1:8" s="75" customFormat="1" ht="12" customHeight="1">
      <c r="A82" s="154"/>
      <c r="B82" s="150"/>
      <c r="C82" s="150"/>
      <c r="D82" s="150"/>
      <c r="E82" s="150"/>
      <c r="F82" s="156"/>
      <c r="G82" s="156"/>
      <c r="H82" s="156"/>
    </row>
    <row r="83" spans="1:8" s="75" customFormat="1" ht="12" customHeight="1">
      <c r="A83" s="158"/>
      <c r="B83" s="247" t="s">
        <v>31</v>
      </c>
      <c r="C83" s="247"/>
      <c r="D83" s="247"/>
      <c r="E83" s="247"/>
      <c r="F83" s="247"/>
      <c r="G83" s="247"/>
      <c r="H83" s="247"/>
    </row>
    <row r="84" spans="1:8" s="75" customFormat="1" ht="12" customHeight="1">
      <c r="A84" s="154">
        <v>2005</v>
      </c>
      <c r="B84" s="199">
        <v>20</v>
      </c>
      <c r="C84" s="199">
        <v>20</v>
      </c>
      <c r="D84" s="199">
        <v>5</v>
      </c>
      <c r="E84" s="199">
        <v>10</v>
      </c>
      <c r="F84" s="199">
        <v>5</v>
      </c>
      <c r="G84" s="199">
        <v>0</v>
      </c>
      <c r="H84" s="199">
        <v>0</v>
      </c>
    </row>
    <row r="85" spans="1:8" ht="12" customHeight="1">
      <c r="A85" s="154">
        <v>2010</v>
      </c>
      <c r="B85" s="199">
        <v>15</v>
      </c>
      <c r="C85" s="199">
        <v>10</v>
      </c>
      <c r="D85" s="199">
        <v>5</v>
      </c>
      <c r="E85" s="199">
        <v>0</v>
      </c>
      <c r="F85" s="199">
        <v>5</v>
      </c>
      <c r="G85" s="199">
        <v>0</v>
      </c>
      <c r="H85" s="199">
        <v>0</v>
      </c>
    </row>
    <row r="86" spans="1:8" ht="12" customHeight="1">
      <c r="A86" s="154">
        <v>2015</v>
      </c>
      <c r="B86" s="199">
        <v>10</v>
      </c>
      <c r="C86" s="199">
        <v>10</v>
      </c>
      <c r="D86" s="199">
        <v>5</v>
      </c>
      <c r="E86" s="199">
        <v>0</v>
      </c>
      <c r="F86" s="199">
        <v>5</v>
      </c>
      <c r="G86" s="199">
        <v>0</v>
      </c>
      <c r="H86" s="199">
        <v>0</v>
      </c>
    </row>
    <row r="87" spans="1:8" ht="12" customHeight="1">
      <c r="A87" s="154">
        <v>2020</v>
      </c>
      <c r="B87" s="199">
        <v>15</v>
      </c>
      <c r="C87" s="199">
        <v>15</v>
      </c>
      <c r="D87" s="199">
        <v>5</v>
      </c>
      <c r="E87" s="199">
        <v>5</v>
      </c>
      <c r="F87" s="199">
        <v>10</v>
      </c>
      <c r="G87" s="199">
        <v>0</v>
      </c>
      <c r="H87" s="199">
        <v>0</v>
      </c>
    </row>
    <row r="88" spans="1:8" ht="12" customHeight="1">
      <c r="A88" s="154">
        <v>2021</v>
      </c>
      <c r="B88" s="199">
        <v>10</v>
      </c>
      <c r="C88" s="199">
        <v>10</v>
      </c>
      <c r="D88" s="199">
        <v>0</v>
      </c>
      <c r="E88" s="199">
        <v>5</v>
      </c>
      <c r="F88" s="199">
        <v>5</v>
      </c>
      <c r="G88" s="199">
        <v>0</v>
      </c>
      <c r="H88" s="199">
        <v>0</v>
      </c>
    </row>
    <row r="89" spans="1:8" ht="12" customHeight="1">
      <c r="A89" s="154">
        <v>2022</v>
      </c>
      <c r="B89" s="199">
        <v>15</v>
      </c>
      <c r="C89" s="199">
        <v>10</v>
      </c>
      <c r="D89" s="199">
        <v>0</v>
      </c>
      <c r="E89" s="199">
        <v>5</v>
      </c>
      <c r="F89" s="199">
        <v>5</v>
      </c>
      <c r="G89" s="199">
        <v>5</v>
      </c>
      <c r="H89" s="199">
        <v>0</v>
      </c>
    </row>
    <row r="90" spans="1:8" ht="12" customHeight="1">
      <c r="A90" s="154">
        <v>2023</v>
      </c>
      <c r="B90" s="199">
        <v>15</v>
      </c>
      <c r="C90" s="199">
        <v>15</v>
      </c>
      <c r="D90" s="199">
        <v>5</v>
      </c>
      <c r="E90" s="199">
        <v>5</v>
      </c>
      <c r="F90" s="199">
        <v>5</v>
      </c>
      <c r="G90" s="199">
        <v>0</v>
      </c>
      <c r="H90" s="199">
        <v>0</v>
      </c>
    </row>
    <row r="91" spans="1:8" ht="12" customHeight="1">
      <c r="A91" s="154">
        <v>2024</v>
      </c>
      <c r="B91" s="199">
        <v>15</v>
      </c>
      <c r="C91" s="199">
        <v>15</v>
      </c>
      <c r="D91" s="199">
        <v>5</v>
      </c>
      <c r="E91" s="199">
        <v>10</v>
      </c>
      <c r="F91" s="199">
        <v>5</v>
      </c>
      <c r="G91" s="199">
        <v>0</v>
      </c>
      <c r="H91" s="199">
        <v>0</v>
      </c>
    </row>
    <row r="92" spans="1:8" ht="12" customHeight="1">
      <c r="A92" s="154">
        <v>2025</v>
      </c>
      <c r="B92" s="199">
        <v>20</v>
      </c>
      <c r="C92" s="199">
        <v>20</v>
      </c>
      <c r="D92" s="199">
        <v>5</v>
      </c>
      <c r="E92" s="199">
        <v>5</v>
      </c>
      <c r="F92" s="199">
        <v>5</v>
      </c>
      <c r="G92" s="199">
        <v>0</v>
      </c>
      <c r="H92" s="199">
        <v>0</v>
      </c>
    </row>
    <row r="93" spans="1:8" ht="12" customHeight="1">
      <c r="A93" s="121" t="s">
        <v>61</v>
      </c>
      <c r="B93" s="75"/>
      <c r="C93" s="75"/>
      <c r="D93" s="75"/>
      <c r="E93" s="75"/>
    </row>
    <row r="94" spans="1:8" ht="24" customHeight="1">
      <c r="A94" s="248" t="s">
        <v>152</v>
      </c>
      <c r="B94" s="248"/>
      <c r="C94" s="248"/>
      <c r="D94" s="248"/>
      <c r="E94" s="248"/>
      <c r="F94" s="248"/>
      <c r="G94" s="248"/>
      <c r="H94" s="248"/>
    </row>
    <row r="95" spans="1:8" ht="42" customHeight="1">
      <c r="A95" s="246" t="s">
        <v>197</v>
      </c>
      <c r="B95" s="246"/>
      <c r="C95" s="246"/>
      <c r="D95" s="246"/>
      <c r="E95" s="246"/>
      <c r="F95" s="246"/>
      <c r="G95" s="246"/>
      <c r="H95" s="246"/>
    </row>
  </sheetData>
  <mergeCells count="17">
    <mergeCell ref="B50:H50"/>
    <mergeCell ref="B61:H61"/>
    <mergeCell ref="A95:H95"/>
    <mergeCell ref="A1:H1"/>
    <mergeCell ref="A3:A4"/>
    <mergeCell ref="B3:B4"/>
    <mergeCell ref="C3:F3"/>
    <mergeCell ref="G3:G4"/>
    <mergeCell ref="H3:H4"/>
    <mergeCell ref="A5:H5"/>
    <mergeCell ref="B72:H72"/>
    <mergeCell ref="B83:H83"/>
    <mergeCell ref="A94:H94"/>
    <mergeCell ref="B6:H6"/>
    <mergeCell ref="B17:H17"/>
    <mergeCell ref="B28:H28"/>
    <mergeCell ref="B39:H39"/>
  </mergeCells>
  <hyperlinks>
    <hyperlink ref="A1:H1" location="Inhaltsverzeichnis!A32" display="Inhaltsverzeichnis!A32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5 - j / 25 –  Brandenburg  &amp;G</oddFooter>
  </headerFooter>
  <rowBreaks count="1" manualBreakCount="1">
    <brk id="4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13</vt:i4>
      </vt:variant>
    </vt:vector>
  </HeadingPairs>
  <TitlesOfParts>
    <vt:vector size="32" baseType="lpstr">
      <vt:lpstr>Titel</vt:lpstr>
      <vt:lpstr>Impressum</vt:lpstr>
      <vt:lpstr>Inhaltsverzeichnis</vt:lpstr>
      <vt:lpstr>Grafiken</vt:lpstr>
      <vt:lpstr>1.1</vt:lpstr>
      <vt:lpstr>1.2</vt:lpstr>
      <vt:lpstr>1.3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U4</vt:lpstr>
      <vt:lpstr>Grafiken!Druckbereich</vt:lpstr>
      <vt:lpstr>Titel!Druckbereich</vt:lpstr>
      <vt:lpstr>'U4'!Druckbereich</vt:lpstr>
      <vt:lpstr>'1.1'!Drucktitel</vt:lpstr>
      <vt:lpstr>'1.2'!Drucktitel</vt:lpstr>
      <vt:lpstr>'1.3'!Drucktitel</vt:lpstr>
      <vt:lpstr>'2'!Drucktitel</vt:lpstr>
      <vt:lpstr>'3'!Drucktitel</vt:lpstr>
      <vt:lpstr>'4'!Drucktitel</vt:lpstr>
      <vt:lpstr>'5'!Drucktitel</vt:lpstr>
      <vt:lpstr>'6'!Drucktitel</vt:lpstr>
      <vt:lpstr>'8'!Drucktitel</vt:lpstr>
      <vt:lpstr>'9'!Drucktitel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Versorgungsempfänger im Land Brandenburg am 1. Januar 2025</dc:title>
  <dc:subject>Versorgungsempfängerstatistik</dc:subject>
  <dc:creator>Amt für Statistik Berlin-Brandenburg</dc:creator>
  <cp:keywords>Versorgungsempfänger, Ruhegehalt, Witwen-/Witwergeld, Waisengeld</cp:keywords>
  <dc:description>Versorgungsbezüge,Ruhegehaltsempfänger,Beamtenversorgung, Versorgung nach beamtenrechtlichen Grundsätzen</dc:description>
  <cp:lastModifiedBy>Baumert, Ramona</cp:lastModifiedBy>
  <cp:lastPrinted>2025-11-25T06:01:36Z</cp:lastPrinted>
  <dcterms:created xsi:type="dcterms:W3CDTF">2004-03-08T05:48:11Z</dcterms:created>
  <dcterms:modified xsi:type="dcterms:W3CDTF">2025-12-04T06:43:47Z</dcterms:modified>
  <cp:category>Statistischer Bericht L III 5 – j / 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