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DieseArbeitsmappe"/>
  <mc:AlternateContent xmlns:mc="http://schemas.openxmlformats.org/markup-compatibility/2006">
    <mc:Choice Requires="x15">
      <x15ac:absPath xmlns:x15ac="http://schemas.microsoft.com/office/spreadsheetml/2010/11/ac" url="C:\Users\wilke\Downloads\"/>
    </mc:Choice>
  </mc:AlternateContent>
  <xr:revisionPtr revIDLastSave="0" documentId="13_ncr:1_{661DB3D0-4437-47C3-BDA0-5FDA37E6B0F0}" xr6:coauthVersionLast="36" xr6:coauthVersionMax="36" xr10:uidLastSave="{00000000-0000-0000-0000-000000000000}"/>
  <bookViews>
    <workbookView xWindow="-15" yWindow="-15" windowWidth="11610" windowHeight="10665" tabRatio="782" xr2:uid="{00000000-000D-0000-FFFF-FFFF00000000}"/>
  </bookViews>
  <sheets>
    <sheet name="Titel" sheetId="36" r:id="rId1"/>
    <sheet name="Impressum" sheetId="42" r:id="rId2"/>
    <sheet name="Inhaltsverzeichnis" sheetId="50" r:id="rId3"/>
    <sheet name="1.1" sheetId="1" r:id="rId4"/>
    <sheet name="1.2_Grafik" sheetId="31" r:id="rId5"/>
    <sheet name="2.1" sheetId="18" r:id="rId6"/>
    <sheet name="2.2" sheetId="19" r:id="rId7"/>
    <sheet name="2.3" sheetId="20" r:id="rId8"/>
    <sheet name="3.1" sheetId="21" r:id="rId9"/>
    <sheet name="3.2" sheetId="22" r:id="rId10"/>
    <sheet name="3.3" sheetId="23" r:id="rId11"/>
    <sheet name="4" sheetId="24" r:id="rId12"/>
    <sheet name="5.1" sheetId="25" r:id="rId13"/>
    <sheet name="5.2" sheetId="26" r:id="rId14"/>
    <sheet name="6.1" sheetId="44" r:id="rId15"/>
    <sheet name="6.2" sheetId="45" r:id="rId16"/>
    <sheet name="6.3" sheetId="46" r:id="rId17"/>
    <sheet name="7.1" sheetId="52" r:id="rId18"/>
    <sheet name="7.2" sheetId="53" r:id="rId19"/>
    <sheet name="8" sheetId="47" r:id="rId20"/>
    <sheet name="9" sheetId="48" r:id="rId21"/>
    <sheet name="10" sheetId="27" r:id="rId22"/>
    <sheet name="U4" sheetId="51" r:id="rId23"/>
  </sheets>
  <definedNames>
    <definedName name="_xlnm.Database" localSheetId="15">#REF!</definedName>
    <definedName name="_xlnm.Database" localSheetId="16">#REF!</definedName>
    <definedName name="_xlnm.Database" localSheetId="1">#REF!</definedName>
    <definedName name="_xlnm.Database" localSheetId="22">#REF!</definedName>
    <definedName name="_xlnm.Database">#REF!</definedName>
    <definedName name="_xlnm.Print_Area" localSheetId="22">'U4'!$A$1:$G$52</definedName>
    <definedName name="_xlnm.Print_Titles" localSheetId="17">'7.1'!$1:$7</definedName>
    <definedName name="_xlnm.Print_Titles" localSheetId="18">'7.2'!$1:$7</definedName>
    <definedName name="HTML_CodePage" hidden="1">1252</definedName>
    <definedName name="HTML_Control" localSheetId="4" hidden="1">{"'Prod 00j at (2)'!$A$5:$N$1224"}</definedName>
    <definedName name="HTML_Control" localSheetId="1" hidden="1">{"'Prod 00j at (2)'!$A$5:$N$1224"}</definedName>
    <definedName name="HTML_Control" localSheetId="2" hidden="1">{"'Prod 00j at (2)'!$A$5:$N$1224"}</definedName>
    <definedName name="HTML_Control" localSheetId="0" hidden="1">{"'Prod 00j at (2)'!$A$5:$N$1224"}</definedName>
    <definedName name="HTML_Control" localSheetId="22" hidden="1">{"'Prod 00j at (2)'!$A$5:$N$1224"}</definedName>
    <definedName name="HTML_Control" hidden="1">{"'Prod 00j at (2)'!$A$5:$N$1224"}</definedName>
    <definedName name="HTML_Description" hidden="1">""</definedName>
    <definedName name="HTML_Email" hidden="1">""</definedName>
    <definedName name="HTML_Header" hidden="1">"Prod 00j at (2)"</definedName>
    <definedName name="HTML_LastUpdate" hidden="1">"05.07.01"</definedName>
    <definedName name="HTML_LineAfter" hidden="1">FALSE</definedName>
    <definedName name="HTML_LineBefore" hidden="1">FALSE</definedName>
    <definedName name="HTML_Name" hidden="1">"NFKUSSS"</definedName>
    <definedName name="HTML_OBDlg2" hidden="1">TRUE</definedName>
    <definedName name="HTML_OBDlg4" hidden="1">TRUE</definedName>
    <definedName name="HTML_OS" hidden="1">0</definedName>
    <definedName name="HTML_PathFile" hidden="1">"R:\Ablage\IIIa\A1\KUSS\USER95\VP-INV\Prokuktion\prod.htm"</definedName>
    <definedName name="HTML_Title" hidden="1">"prod"</definedName>
  </definedNames>
  <calcPr calcId="191029"/>
</workbook>
</file>

<file path=xl/sharedStrings.xml><?xml version="1.0" encoding="utf-8"?>
<sst xmlns="http://schemas.openxmlformats.org/spreadsheetml/2006/main" count="2731" uniqueCount="344">
  <si>
    <t>Hilfeart</t>
  </si>
  <si>
    <t xml:space="preserve">Begonnene </t>
  </si>
  <si>
    <t>Hilfen/Beratungen</t>
  </si>
  <si>
    <t>Beendete</t>
  </si>
  <si>
    <t>Hilfe orientiert am jungen Menschen</t>
  </si>
  <si>
    <t>Eingliederungshilfe für seelisch behinderte</t>
  </si>
  <si>
    <t>Insgesamt</t>
  </si>
  <si>
    <t>und zwar</t>
  </si>
  <si>
    <t>(vorrangig ambulant/teilstationär)</t>
  </si>
  <si>
    <t>davon</t>
  </si>
  <si>
    <t>Hilfe zur Erziehung § 27</t>
  </si>
  <si>
    <t xml:space="preserve">Erziehung in einer Tagesgruppe § 32 </t>
  </si>
  <si>
    <t xml:space="preserve">Vollzeitpflege § 33 </t>
  </si>
  <si>
    <t>Heimerziehung, sonstige betreute Wohnform § 34</t>
  </si>
  <si>
    <t>Intensive sozialpädagogische Einzelbetreuung § 35</t>
  </si>
  <si>
    <t>Zahl der jungen Menschen</t>
  </si>
  <si>
    <t>Zahl der Hilfen</t>
  </si>
  <si>
    <t xml:space="preserve">ambulante Hilfen §§ 29-32, § 27 </t>
  </si>
  <si>
    <t>stationäre Hilfen §§ 33, 34, § 27 (vorrangig stationär)</t>
  </si>
  <si>
    <t>Nachrichtlich</t>
  </si>
  <si>
    <t>Erziehungs-
beratung
§ 28</t>
  </si>
  <si>
    <t>Soziale
Gruppen-
arbeit
§ 29</t>
  </si>
  <si>
    <t>Einzel-
betreuung
§ 30</t>
  </si>
  <si>
    <t>Heimer-
ziehung,
sonstige
betreute
Wohnform
§ 34</t>
  </si>
  <si>
    <t>Intensive
sozialpäda-
gogische
Einzelbe-
treuung
§ 35</t>
  </si>
  <si>
    <t>stationäre
Hilfen
§§ 33, 34,
§ 27
(vorrangig
stationär)</t>
  </si>
  <si>
    <t>ambulante
Hilfen
§§ 29-32,
§ 27
(vorrangig
ambulant/
teilstationär)</t>
  </si>
  <si>
    <t>unter 3</t>
  </si>
  <si>
    <t>mindestens eines</t>
  </si>
  <si>
    <t>Elternteils</t>
  </si>
  <si>
    <t>deutsch gesprochen</t>
  </si>
  <si>
    <t>Sozialpäda-
gogische
Familien-
hilfe
§ 31</t>
  </si>
  <si>
    <t>darunter
familien-
orientiert</t>
  </si>
  <si>
    <t xml:space="preserve">Träger der öffentlichen  </t>
  </si>
  <si>
    <t>Jugendhilfe</t>
  </si>
  <si>
    <t>fahrtsverband oder dessen</t>
  </si>
  <si>
    <t>Träger</t>
  </si>
  <si>
    <t>Träger der freien Jugendhilfe</t>
  </si>
  <si>
    <t>Arbeiterwohlfahrt oder deren</t>
  </si>
  <si>
    <t>Deutscher paritätischer Wohl-</t>
  </si>
  <si>
    <t xml:space="preserve">Mitgliedsorganisation </t>
  </si>
  <si>
    <t>Deutsches Rotes Kreuz oder</t>
  </si>
  <si>
    <t>dessen Mitgliedsorganisation</t>
  </si>
  <si>
    <t>Diakonisches Werk oder</t>
  </si>
  <si>
    <t>schlossener Träger</t>
  </si>
  <si>
    <t>Deutscher Caritasverband</t>
  </si>
  <si>
    <t>oder sonstiger katholischer</t>
  </si>
  <si>
    <t>Sonstiger anerkannter Träger</t>
  </si>
  <si>
    <t>der Jugendhilfe</t>
  </si>
  <si>
    <t>Situation in der
Herkunftsfamilie</t>
  </si>
  <si>
    <t>Eltern leben zusammen</t>
  </si>
  <si>
    <t xml:space="preserve">Elternteil lebt allein ohne </t>
  </si>
  <si>
    <t xml:space="preserve">(Ehe-)Partner (mit/ohne </t>
  </si>
  <si>
    <t>Eltern sind verstorben</t>
  </si>
  <si>
    <t>Unbekannt</t>
  </si>
  <si>
    <t xml:space="preserve">Partnerin/neuem Partner </t>
  </si>
  <si>
    <t xml:space="preserve">Elternteil lebt mit neuer </t>
  </si>
  <si>
    <t>Nennung
als
Haupt-
grund</t>
  </si>
  <si>
    <t>Unversorgtheit des jungen</t>
  </si>
  <si>
    <t>Menschen</t>
  </si>
  <si>
    <t>Unzureichende Förderung/Be-</t>
  </si>
  <si>
    <t>treuung/Versorgung des jun-</t>
  </si>
  <si>
    <t>gen Menschen in der Familie</t>
  </si>
  <si>
    <t>Vollzeit-
pflege 
§ 33</t>
  </si>
  <si>
    <t>Erziehung
in einer
Tages-
gruppe
 § 32</t>
  </si>
  <si>
    <t>Gefährdung des Kindeswohls</t>
  </si>
  <si>
    <t>Eingeschränkte Erziehungs-</t>
  </si>
  <si>
    <t>kompetenz der Eltern/</t>
  </si>
  <si>
    <t>Belastungen des jungen Men-</t>
  </si>
  <si>
    <t>schen durch Problemlagen</t>
  </si>
  <si>
    <t>der Eltern</t>
  </si>
  <si>
    <t>Auffälligkeiten im sozialen Verhal-</t>
  </si>
  <si>
    <t>ten (dissoziales Verhalten)</t>
  </si>
  <si>
    <t>des jungen Menschen</t>
  </si>
  <si>
    <t>Schulische/berufliche Probleme</t>
  </si>
  <si>
    <t xml:space="preserve">Übernahme von einem anderen </t>
  </si>
  <si>
    <t>Jugendamt wegen Zuständig-</t>
  </si>
  <si>
    <t>Familienorientierte Hilfen</t>
  </si>
  <si>
    <t>zusammen</t>
  </si>
  <si>
    <t xml:space="preserve">Familienorientierte Hilfen </t>
  </si>
  <si>
    <t>vorrangig nicht</t>
  </si>
  <si>
    <t>Hilfe zur
Erziehung
§ 27</t>
  </si>
  <si>
    <t>Hilfen, orientiert am jungen Menschen</t>
  </si>
  <si>
    <t xml:space="preserve">Insgesamt </t>
  </si>
  <si>
    <t>übrige anerkannte Träger der</t>
  </si>
  <si>
    <t>darunter</t>
  </si>
  <si>
    <t>mit Bezug von Transfer-</t>
  </si>
  <si>
    <t>Gründe für die
Hilfegewährung</t>
  </si>
  <si>
    <t>Begonnene Hilfen/Beratungen</t>
  </si>
  <si>
    <t>Beendete Hilfen/Beratungen</t>
  </si>
  <si>
    <t>Hilfen/Beratungen am 31.12.</t>
  </si>
  <si>
    <t xml:space="preserve">Beendete Hilfen/Beratungen </t>
  </si>
  <si>
    <t>Mitgliedsorganisation</t>
  </si>
  <si>
    <t>weitere/n Kinder/n)</t>
  </si>
  <si>
    <t>(mit/ohne weitere/n Kinder/n)</t>
  </si>
  <si>
    <t>Personensorgeberechtigten</t>
  </si>
  <si>
    <t>lische Probleme des jungen</t>
  </si>
  <si>
    <t xml:space="preserve">Statistischer </t>
  </si>
  <si>
    <t xml:space="preserve">Bericht </t>
  </si>
  <si>
    <t>–</t>
  </si>
  <si>
    <t>x</t>
  </si>
  <si>
    <t>Inhaltsverzeichnis</t>
  </si>
  <si>
    <t>Seite</t>
  </si>
  <si>
    <t>Tabellen</t>
  </si>
  <si>
    <t>sonstiger der EKD ange-</t>
  </si>
  <si>
    <t>schen durch familiäre Konflikte</t>
  </si>
  <si>
    <t>Entwicklungsauffälligkeiten/see-</t>
  </si>
  <si>
    <t xml:space="preserve">ausländische Herkunft </t>
  </si>
  <si>
    <t xml:space="preserve">in der Familie wird </t>
  </si>
  <si>
    <t>12 - 15</t>
  </si>
  <si>
    <t>15 - 18</t>
  </si>
  <si>
    <t>18 und älter</t>
  </si>
  <si>
    <t xml:space="preserve">  9 - 12</t>
  </si>
  <si>
    <t xml:space="preserve">  6 - 9</t>
  </si>
  <si>
    <t xml:space="preserve">  3 - 6</t>
  </si>
  <si>
    <t>Alter
von … bis
unter … Jahren
—
Persönliche Merkmale</t>
  </si>
  <si>
    <t>_____</t>
  </si>
  <si>
    <t>Insge-
samt¹</t>
  </si>
  <si>
    <t>Davon nach Art der Hilfe</t>
  </si>
  <si>
    <t>Jugendhilfe²</t>
  </si>
  <si>
    <t xml:space="preserve">3.1  Begonnene Hilfen/Beratungen     </t>
  </si>
  <si>
    <t xml:space="preserve">3.2  Beendete Hilfen/Beratungen     </t>
  </si>
  <si>
    <t>3.3  Hilfen/Beratungen am 31.12.</t>
  </si>
  <si>
    <t>Nennungen
insgesamt¹</t>
  </si>
  <si>
    <t>darunter
familien-
orientiert²</t>
  </si>
  <si>
    <t xml:space="preserve">5.1  Begonnene Hilfen/Beratungen     </t>
  </si>
  <si>
    <t>Sozialpäda-
gogische
Familien-
hilfe
§ 31²</t>
  </si>
  <si>
    <t>5.2  Hilfen/Beratungen am 31.12.</t>
  </si>
  <si>
    <t>2.1</t>
  </si>
  <si>
    <t>Hilfen/Beratungen für junge Menschen/</t>
  </si>
  <si>
    <t>und Art der Hilfe</t>
  </si>
  <si>
    <t>2.2</t>
  </si>
  <si>
    <t>2.3</t>
  </si>
  <si>
    <t>durchführenden Trägers</t>
  </si>
  <si>
    <t>3.1</t>
  </si>
  <si>
    <t>3.2</t>
  </si>
  <si>
    <t>3.3</t>
  </si>
  <si>
    <t>familie und Art der Hilfe</t>
  </si>
  <si>
    <t>gewährung und Art der Hilfe</t>
  </si>
  <si>
    <t>5.1</t>
  </si>
  <si>
    <t>5.2</t>
  </si>
  <si>
    <t>2.2  Beendete Hilfen/Beratungen</t>
  </si>
  <si>
    <t>Hilfen/Beratungen orientiert am jungen</t>
  </si>
  <si>
    <t>Grafik</t>
  </si>
  <si>
    <t xml:space="preserve">junge Menschen § 35a </t>
  </si>
  <si>
    <t>Eingliede-
rungshilfe für
seelisch be-
hinderte
junge
Menschen
§ 35a</t>
  </si>
  <si>
    <t>Eingliede-
rungshilfe
für seelisch
behinderte
junge
Menschen
§ 35a</t>
  </si>
  <si>
    <t>insgesamt</t>
  </si>
  <si>
    <t>öffentliche
Träger</t>
  </si>
  <si>
    <t>freie
Träger</t>
  </si>
  <si>
    <t>und Bezirken</t>
  </si>
  <si>
    <t>Mitte</t>
  </si>
  <si>
    <t>Friedrichshain-Kreuzberg</t>
  </si>
  <si>
    <t>Pankow</t>
  </si>
  <si>
    <t>Charlottenburg-Wilmersdorf</t>
  </si>
  <si>
    <t>Spandau</t>
  </si>
  <si>
    <t>Steglitz-Zehlendorf</t>
  </si>
  <si>
    <t>Tempelhof-Schöneberg</t>
  </si>
  <si>
    <t>Neukölln</t>
  </si>
  <si>
    <t>Treptow-Köpenick</t>
  </si>
  <si>
    <t>Marzahn-Hellersdorf</t>
  </si>
  <si>
    <t>Lichtenberg</t>
  </si>
  <si>
    <t>Reinickendorf</t>
  </si>
  <si>
    <t xml:space="preserve">Heimerziehung, sonstige betreute </t>
  </si>
  <si>
    <t>Wohnform § 34</t>
  </si>
  <si>
    <t xml:space="preserve">Intensive sozialpädagogische </t>
  </si>
  <si>
    <t>Einzelbetreuung § 35</t>
  </si>
  <si>
    <t>Eingliederungshilfe für seelisch be-</t>
  </si>
  <si>
    <t xml:space="preserve">hinderte junge Menschen § 35a </t>
  </si>
  <si>
    <t>stationäre Hilfen §§ 33, 34, § 27</t>
  </si>
  <si>
    <t>(vorrangig stationär)</t>
  </si>
  <si>
    <t>1.2</t>
  </si>
  <si>
    <t>1.1</t>
  </si>
  <si>
    <t>Gesamtübersicht</t>
  </si>
  <si>
    <t>1     Gesamtübersicht</t>
  </si>
  <si>
    <t>Zusammen</t>
  </si>
  <si>
    <t>Ins-
gesamt¹</t>
  </si>
  <si>
    <t>2.3  Hilfen/Beratungen am 31.12.</t>
  </si>
  <si>
    <t xml:space="preserve">Elternteil lebt alleine ohne </t>
  </si>
  <si>
    <t>Einleitung
der Hilfe
auf Grund
einer 
vorange-
gangenen
Gefährdungs-
einschätzung</t>
  </si>
  <si>
    <t>Impressum</t>
  </si>
  <si>
    <t>Statistischer Bericht</t>
  </si>
  <si>
    <t>Erscheinungsfolge: jährlich</t>
  </si>
  <si>
    <t>Herausgeber</t>
  </si>
  <si>
    <t>Zeichenerklärung</t>
  </si>
  <si>
    <r>
      <t>Amt für Statistik</t>
    </r>
    <r>
      <rPr>
        <sz val="8"/>
        <rFont val="Arial"/>
        <family val="2"/>
      </rPr>
      <t xml:space="preserve"> Berlin-Brandenburg</t>
    </r>
  </si>
  <si>
    <t xml:space="preserve">weniger als die Hälfte von 1 </t>
  </si>
  <si>
    <t>in der letzten besetzten Stelle,</t>
  </si>
  <si>
    <t>jedoch mehr als nichts</t>
  </si>
  <si>
    <t>info@statistik-bbb.de</t>
  </si>
  <si>
    <t>nichts vorhanden</t>
  </si>
  <si>
    <t>www.statistik-berlin-brandenburg.de</t>
  </si>
  <si>
    <t>…</t>
  </si>
  <si>
    <t>Angabe fällt später an</t>
  </si>
  <si>
    <t>( )</t>
  </si>
  <si>
    <t>Aussagewert ist eingeschränkt</t>
  </si>
  <si>
    <t>Tel. 0331 8173  - 1777</t>
  </si>
  <si>
    <t>/</t>
  </si>
  <si>
    <t>Zahlenwert nicht sicher genug</t>
  </si>
  <si>
    <t>•</t>
  </si>
  <si>
    <t>Zahlenwert unbekannt oder</t>
  </si>
  <si>
    <t xml:space="preserve">geheim zu halten </t>
  </si>
  <si>
    <t xml:space="preserve">Tabellenfach gesperrt </t>
  </si>
  <si>
    <t>p</t>
  </si>
  <si>
    <t>vorläufige Zahl</t>
  </si>
  <si>
    <t>s</t>
  </si>
  <si>
    <t>geschätzte Zahl</t>
  </si>
  <si>
    <r>
      <t>Amt für Statistik</t>
    </r>
    <r>
      <rPr>
        <sz val="8"/>
        <rFont val="Arial"/>
        <family val="2"/>
      </rPr>
      <t xml:space="preserve"> Berlin-Brandenburg, </t>
    </r>
  </si>
  <si>
    <t>Dieses Werk ist unter einer Creative Commons Lizenz 
vom Typ Namensnennung 3.0 Deutschland zugänglich. 
Um eine Kopie dieser Lizenz einzusehen, konsultieren Sie</t>
  </si>
  <si>
    <t xml:space="preserve">http://creativecommons.org/licenses/by/3.0/de/ </t>
  </si>
  <si>
    <t>Metadaten zu dieser Statistik 
(externer Link)</t>
  </si>
  <si>
    <t xml:space="preserve">6.1  Begonnene Hilfen/Beratungen     </t>
  </si>
  <si>
    <t>Im Alter von … bis unter … Jahren</t>
  </si>
  <si>
    <t>Und zwar für junge Menschen</t>
  </si>
  <si>
    <t>Durchschnittliche
Dauer in Monaten</t>
  </si>
  <si>
    <t>unter 6</t>
  </si>
  <si>
    <t>6 - 12</t>
  </si>
  <si>
    <t>12 - 18</t>
  </si>
  <si>
    <t>mit ausländischer
Herkunft mindestens
eines Elternteils</t>
  </si>
  <si>
    <t>in deren Familie
vorrangig nicht
deutsch
gesprochen wird</t>
  </si>
  <si>
    <t>mit Transfer-
leistungen¹</t>
  </si>
  <si>
    <t xml:space="preserve">6.2  Beendete Hilfen/Beratungen     </t>
  </si>
  <si>
    <t>6.3  Hilfen/Beratungen am 31.12.</t>
  </si>
  <si>
    <t>Auf Grund einer
vorangegangenen
Gefährdungs-
einschätzung</t>
  </si>
  <si>
    <t>Familien</t>
  </si>
  <si>
    <t>Und zwar Familien</t>
  </si>
  <si>
    <t>davon mit … Kindern</t>
  </si>
  <si>
    <t>Zahl der Kinder,
die innerhalb der
Familie leben</t>
  </si>
  <si>
    <t>Zahl der minder-
jährigen Kinder,
die außerhalb der
Familie leben</t>
  </si>
  <si>
    <t>in denen
vorrangig nicht
deutsch
gesprochen wird</t>
  </si>
  <si>
    <t>4 und mehr</t>
  </si>
  <si>
    <t>vorangegangener Gefährdungseinschätzung</t>
  </si>
  <si>
    <t>situation, vorangegangener Gefährdungs-</t>
  </si>
  <si>
    <t>nach Art der Hilfe, persönlichen Merkmalen und</t>
  </si>
  <si>
    <t>6.1</t>
  </si>
  <si>
    <t>6.2</t>
  </si>
  <si>
    <t>6.3</t>
  </si>
  <si>
    <t>einschätzung und Bezirken</t>
  </si>
  <si>
    <t>nach persönlichen Merkmalen, vorangegangener</t>
  </si>
  <si>
    <t>Gefährdungseinschätzung und Bezirken</t>
  </si>
  <si>
    <t>Sozialpädagogische Familienhilfe § 31</t>
  </si>
  <si>
    <t>Erziehungsberatung § 28</t>
  </si>
  <si>
    <t>Soziale Gruppenarbeit § 29</t>
  </si>
  <si>
    <t>Einzelbetreuung § 30</t>
  </si>
  <si>
    <t>Eingliederungshilfe für seelisch
behinderte junge Menschen § 35a</t>
  </si>
  <si>
    <t>Vollzeitpflege § 33</t>
  </si>
  <si>
    <t>Erziehung in einer Tagesgruppe § 32</t>
  </si>
  <si>
    <t>1 Zahl der jungen Menschen in den entsprechenden Hilfearten.</t>
  </si>
  <si>
    <t>1 Anzahl der Hilfen.</t>
  </si>
  <si>
    <t>1 Hauptgrund, 2. und 3. Grund.</t>
  </si>
  <si>
    <t>2 Angaben hilfebezogen.</t>
  </si>
  <si>
    <t/>
  </si>
  <si>
    <t>14480 Potsdam</t>
  </si>
  <si>
    <t>mit Transfer-
leistungen²</t>
  </si>
  <si>
    <t>Männlich¹</t>
  </si>
  <si>
    <t>männlich²</t>
  </si>
  <si>
    <t>Hilfen/Beratungen für junge Menschen/Familien</t>
  </si>
  <si>
    <t>leistungen²</t>
  </si>
  <si>
    <t>keitswechsels</t>
  </si>
  <si>
    <t>und zwar Einleitung der Hilfe auf Grund einer
vorangegangenen Gefährdungseinschätzung³</t>
  </si>
  <si>
    <t>2.1  Begonnene Hilfen/Beratungen</t>
  </si>
  <si>
    <t xml:space="preserve"> Land Berlin</t>
  </si>
  <si>
    <t>Land Berlin</t>
  </si>
  <si>
    <t>2 Kinder und Jugendliche mit den Geschlechtsangaben "divers" und "ohne Angabe" (nach § 22 Abs. 3 PStG) werden in Geheimhaltungsfällen per 
Zufallsprinzip dem männlichen oder weiblichen Geschlecht zugeordnet.</t>
  </si>
  <si>
    <t>1 Kinder und Jugendliche mit den Geschlechtsangaben "divers" und "ohne Angabe" (nach § 22 Abs. 3 PStG) werden in Geheimhaltungsfällen per 
Zufallsprinzip dem männlichen oder weiblichen Geschlecht zugeordnet.</t>
  </si>
  <si>
    <t>1 Kinder und Jugendliche mit den Geschlechtsangaben "divers" und "ohne Angabe" (nach § 22 Abs. 3 PStG) werden in Geheimhaltungsfällen per Zufallsprinzip dem männlichen oder weiblichen Geschlecht zugeordnet.</t>
  </si>
  <si>
    <t>weiblich²</t>
  </si>
  <si>
    <t>Weiblich¹</t>
  </si>
  <si>
    <t>Steinstraße 104 - 106</t>
  </si>
  <si>
    <t>Fax 0331 817330 - 4091</t>
  </si>
  <si>
    <t>Bezirk</t>
  </si>
  <si>
    <t>Davon nach Besuch einer…</t>
  </si>
  <si>
    <t>allgemeinbildenden Schule</t>
  </si>
  <si>
    <t>Grund-
schule</t>
  </si>
  <si>
    <t>Förder-/
Sonder-
schule</t>
  </si>
  <si>
    <t>Schule mit
mehreren
Bildungs-
gängen</t>
  </si>
  <si>
    <t>Haupt-
schule</t>
  </si>
  <si>
    <t>Real-
schule</t>
  </si>
  <si>
    <t>Gymnasium/
berufl., Wirt-
schafts-
oder techn.
Gymnasium</t>
  </si>
  <si>
    <t>beruflichen Schule/Ausbildungsstätte/Hochschule</t>
  </si>
  <si>
    <t>berufl. Schule/
sonstige Aus-
bildungsstätte</t>
  </si>
  <si>
    <t>Hoch-
schule</t>
  </si>
  <si>
    <t>Ins-
gesamt</t>
  </si>
  <si>
    <t>ausländische Herkunft mindestens</t>
  </si>
  <si>
    <t>eines Elternteils</t>
  </si>
  <si>
    <t>in der Familie wird vorrangig</t>
  </si>
  <si>
    <t>nicht deutsch gesprochen</t>
  </si>
  <si>
    <t>ausländische Herkunft mindestens eines</t>
  </si>
  <si>
    <t>Elternteils und in der Familie wird</t>
  </si>
  <si>
    <t>vorrangig nicht deutsch gesprochen</t>
  </si>
  <si>
    <t>18 - 21</t>
  </si>
  <si>
    <t>21 - 27</t>
  </si>
  <si>
    <t>Hilfen außerhalb des Elternhauses für junge</t>
  </si>
  <si>
    <t>sowie Schulbesuch oder Ausbildungsver-</t>
  </si>
  <si>
    <t>hältnis zum Zeitpunkt der Meldung</t>
  </si>
  <si>
    <t>7.2</t>
  </si>
  <si>
    <t>7.2  Beendete Hilfen</t>
  </si>
  <si>
    <t>7.1</t>
  </si>
  <si>
    <t>2 Kinder und Jugendliche mit den Geschlechtsangaben "divers" und "ohne Angabe" (nach § 22 Abs. 3 PStG) werden in Geheimhaltungsfällen
per  Zufallsprinzip dem männlichen oder weiblichen Geschlecht zugeordnet.</t>
  </si>
  <si>
    <t>2 Kinder und Jugendliche mit den Geschlechtsangaben "divers" und "ohne Angabe" (nach § 22 Abs. 3 PStG) werden in Geheimhaltungsfällen
per Zufallsprinzip dem männlichen oder weiblichen Geschlecht zugeordnet.</t>
  </si>
  <si>
    <t>kein Besuch
einer Schule,
Ausbildungs-
stätte/Hoch-
schule</t>
  </si>
  <si>
    <t>K V 2 - j / 23</t>
  </si>
  <si>
    <r>
      <t xml:space="preserve">Erzieherische Hilfe,
Eingliederungshilfe für seelisch
behinderte junge Menschen,
Hilfe für junge Volljährige
im </t>
    </r>
    <r>
      <rPr>
        <b/>
        <sz val="16"/>
        <rFont val="Arial"/>
        <family val="2"/>
      </rPr>
      <t>Land</t>
    </r>
    <r>
      <rPr>
        <sz val="16"/>
        <rFont val="Arial"/>
        <family val="2"/>
      </rPr>
      <t xml:space="preserve"> </t>
    </r>
    <r>
      <rPr>
        <b/>
        <sz val="16"/>
        <rFont val="Arial"/>
        <family val="2"/>
      </rPr>
      <t>Berlin
2023</t>
    </r>
  </si>
  <si>
    <t>Potsdam, 2024</t>
  </si>
  <si>
    <t>Menschen am 31.12.2023</t>
  </si>
  <si>
    <t>Menschen 2023 nach Alter, Geschlecht</t>
  </si>
  <si>
    <t>Hilfen/Beratungen für junge Menschen 2023</t>
  </si>
  <si>
    <t>2023 nach Art der Hilfe und Trägergruppen</t>
  </si>
  <si>
    <t>Familien 2023 nach persönlichen Merkmalen</t>
  </si>
  <si>
    <t>Familienorientierte Hilfen 2023 nach Familien-</t>
  </si>
  <si>
    <t>Familien am 31.12.2023 nach Hilfearten</t>
  </si>
  <si>
    <t>Familien 2023 nach Art der Hilfe und Art des</t>
  </si>
  <si>
    <t>Familien 2023 nach Situation in der Herkunfts-</t>
  </si>
  <si>
    <t>Familien 2023 nach Gründen für die Hilfe-</t>
  </si>
  <si>
    <t xml:space="preserve">Hilfen/Beratungen für junge Menschen 2023 </t>
  </si>
  <si>
    <t>2021 bis 2023 nach Art der Hilfe</t>
  </si>
  <si>
    <t>1.1  Hilfen/Beratungen für junge Menschen/Familien 2021 bis 2023 nach Art der Hilfe</t>
  </si>
  <si>
    <t>1.2  Hilfen/Beratungen für junge Menschen/Familien 2023 nach Art der Hilfe und Trägergruppen</t>
  </si>
  <si>
    <t>Hilfen/Beratungen orientiert am jungen Menschen am 31.12.2023</t>
  </si>
  <si>
    <t>2.    Hilfen/Beratungen für junge Menschen/Familien 2023 nach persönlichen Merkmalen und Art der Hilfe</t>
  </si>
  <si>
    <t>3     Hilfen/Beratungen für junge Menschen/Familien 2023 nach Art der Hilfe und Art des durchführenden Trägers</t>
  </si>
  <si>
    <t>4  Hilfen/Beratungen für junge Menschen/Familien 2023 nach Situation in der Herkunftsfamilie und Art der Hilfe</t>
  </si>
  <si>
    <t>5     Hilfen/Beratungen für junge Menschen/Familien 2023 nach Gründen für die Hilfegewährung und Art der Hilfe</t>
  </si>
  <si>
    <t>6     Hilfen/Beratungen für junge Menschen 2023 nach Art der Hilfe, persönlichen Merkmalen und
       vorangegangener Gefährdungseinschätzung</t>
  </si>
  <si>
    <t>7.    Hilfen außerhalb des Elternhauses¹ für junge Menschen 2023 nach Alter, Geschlecht sowie
       Schulbesuch oder Ausbildungsverhältnis zum Zeitpunkt der Meldung</t>
  </si>
  <si>
    <t>8  Hilfen/Beratungen für junge Menschen 2023 nach persönlichen Merkmalen,
    vorangegangener Gefährdungseinschätzung und Bezirken</t>
  </si>
  <si>
    <t>9  Familienorientierte Hilfen 2023 nach Familiensituation, vorangegangener Gefährdungseinschätzung und
    Bezirken</t>
  </si>
  <si>
    <t>10  Hilfen/Beratungen für junge Menschen/Familien am 31.12.2023 nach Hilfearten und Bezirken</t>
  </si>
  <si>
    <r>
      <t xml:space="preserve">Erschienen im </t>
    </r>
    <r>
      <rPr>
        <b/>
        <sz val="8"/>
        <rFont val="Arial"/>
        <family val="2"/>
      </rPr>
      <t>Oktober 2024</t>
    </r>
  </si>
  <si>
    <t>2 Einschließlich: Zentralwohlfahrtsstelle der Juden in Deutschland oder jüdische Kultusgemeinde; sonstige Religionsgemeinschaft des öffentlichen
Rechts; sonstige juristische Person, andere Vereinigung; Wirtschaftsunternehmen (privat-gewerblich).</t>
  </si>
  <si>
    <t>2 Die Herkunftsfamilie bzw. der/die junge Volljährige lebt teilweise oder ganz von Bürgergeld (SGB II), bedarfsorientierter Grundsicherung im
Alter und bei Erwerbsminderung oder Sozialhilfe (SGB XII) oder bezieht einen Kinderzuschlag.</t>
  </si>
  <si>
    <t>2 Die Herkunftsfamilie bzw. der/die junge Volljährige lebt teilweise oder ganz von Bürgergeld (SGB II), bedarfsorientierter Grundsicherung
im Alter und bei Erwerbsminderung oder Sozialhilfe (SGB XII) oder bezieht einen Kinderzuschlag.</t>
  </si>
  <si>
    <t>3 Verfahren zur Einschätzung der Gefährdung des Kindeswohls nach § 8a Abs. 1 SGB VIII.</t>
  </si>
  <si>
    <t>7.1  Hilfen am 31.12.</t>
  </si>
  <si>
    <t>Hilfen am 31.12.</t>
  </si>
  <si>
    <t>1 Bei Hilfen außerhalb des Elternhauses handelt es sich i. d. R. um Hilfen nach §§ 32, 33, 34 und §§ 27, 35 und 35a SGB VIII, sofern sie
überwiegend außerhalb der Familie durchgeführt werden.</t>
  </si>
  <si>
    <t>2 Die Herkunftsfamilie bzw. der/die junge Volljährige lebt teilweise oder ganz von Bürgergeld (SGB II), bedarfsorientierter
Grundsicherung im Alter und bei Erwerbsminderung oder Sozialhilfe (SGB XII) oder bezieht einen Kinderzuschlag.</t>
  </si>
  <si>
    <t>1 Die Herkunftsfamilie bzw. der/die junge Volljährige lebt teilweise oder ganz von Bürgergeld (SGB II), bedarfsorientierter Grundsicherung im Alter
und bei Erwerbsminderung oder Sozialhilfe (SGB XII) oder bezieht einen Kinderzuschlag.</t>
  </si>
  <si>
    <t>Begonnene Hilfen</t>
  </si>
  <si>
    <t>Beendete Hilfen</t>
  </si>
  <si>
    <t>Korrektur auf den Seiten 6, 8, 10</t>
  </si>
  <si>
    <t>2., korrigierte Ausgabe vom 06.08.2025</t>
  </si>
  <si>
    <t>2., korrigierte Ausgabe</t>
  </si>
  <si>
    <t>korrigierte Zahlen werden rot dargestellt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</si>
</sst>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I"/>
    <numFmt numFmtId="165" formatCode="@*."/>
    <numFmt numFmtId="166" formatCode="_-* #,##0.00\ [$€-1]_-;\-* #,##0.00\ [$€-1]_-;_-* &quot;-&quot;??\ [$€-1]_-"/>
    <numFmt numFmtId="167" formatCode="#,##0;\–\ #,##0;\–"/>
    <numFmt numFmtId="168" formatCode="#\ ##0;\–\ #\ ##0;\–"/>
    <numFmt numFmtId="169" formatCode="##\ ##"/>
    <numFmt numFmtId="170" formatCode="##\ ##\ #"/>
    <numFmt numFmtId="171" formatCode="##\ ##\ ##"/>
    <numFmt numFmtId="172" formatCode="##\ ##\ ##\ ###"/>
    <numFmt numFmtId="173" formatCode="#\ ##0"/>
  </numFmts>
  <fonts count="32">
    <font>
      <sz val="10"/>
      <name val="Arial"/>
    </font>
    <font>
      <sz val="9"/>
      <name val="Arial"/>
      <family val="2"/>
    </font>
    <font>
      <sz val="8"/>
      <name val="Arial"/>
      <family val="2"/>
    </font>
    <font>
      <b/>
      <sz val="9"/>
      <name val="Arial"/>
      <family val="2"/>
    </font>
    <font>
      <i/>
      <sz val="8"/>
      <color indexed="17"/>
      <name val="Arial"/>
      <family val="2"/>
    </font>
    <font>
      <b/>
      <sz val="8"/>
      <name val="Arial"/>
      <family val="2"/>
    </font>
    <font>
      <sz val="8"/>
      <name val="Arial"/>
      <family val="2"/>
    </font>
    <font>
      <sz val="8"/>
      <name val="Univers (WN)"/>
    </font>
    <font>
      <sz val="9"/>
      <color indexed="12"/>
      <name val="Arial"/>
      <family val="2"/>
    </font>
    <font>
      <b/>
      <sz val="18"/>
      <name val="Arial"/>
      <family val="2"/>
    </font>
    <font>
      <sz val="28"/>
      <name val="Arial"/>
      <family val="2"/>
    </font>
    <font>
      <b/>
      <sz val="16"/>
      <name val="Arial"/>
      <family val="2"/>
    </font>
    <font>
      <sz val="16"/>
      <color indexed="23"/>
      <name val="Arial"/>
      <family val="2"/>
    </font>
    <font>
      <sz val="16"/>
      <name val="Arial"/>
      <family val="2"/>
    </font>
    <font>
      <sz val="12"/>
      <name val="Arial"/>
      <family val="2"/>
    </font>
    <font>
      <i/>
      <sz val="8"/>
      <name val="Arial"/>
      <family val="2"/>
    </font>
    <font>
      <sz val="9"/>
      <color indexed="12"/>
      <name val="Arial"/>
      <family val="2"/>
    </font>
    <font>
      <b/>
      <sz val="9"/>
      <color indexed="12"/>
      <name val="Arial"/>
      <family val="2"/>
    </font>
    <font>
      <sz val="7"/>
      <name val="Arial"/>
      <family val="2"/>
    </font>
    <font>
      <b/>
      <sz val="14"/>
      <name val="Arial"/>
      <family val="2"/>
    </font>
    <font>
      <b/>
      <sz val="12"/>
      <name val="Arial"/>
      <family val="2"/>
    </font>
    <font>
      <b/>
      <sz val="10"/>
      <name val="Arial"/>
      <family val="2"/>
    </font>
    <font>
      <sz val="10"/>
      <color indexed="12"/>
      <name val="Arial"/>
      <family val="2"/>
    </font>
    <font>
      <b/>
      <sz val="8"/>
      <color indexed="23"/>
      <name val="Arial"/>
      <family val="2"/>
    </font>
    <font>
      <i/>
      <sz val="9"/>
      <color indexed="12"/>
      <name val="Arial"/>
      <family val="2"/>
    </font>
    <font>
      <sz val="10"/>
      <name val="Arial"/>
      <family val="2"/>
    </font>
    <font>
      <sz val="8"/>
      <name val="Times New Roman"/>
      <family val="1"/>
    </font>
    <font>
      <u/>
      <sz val="10"/>
      <color indexed="12"/>
      <name val="Arial"/>
      <family val="2"/>
    </font>
    <font>
      <b/>
      <i/>
      <sz val="8"/>
      <name val="Arial"/>
      <family val="2"/>
    </font>
    <font>
      <sz val="10"/>
      <color rgb="FFFF0000"/>
      <name val="Arial"/>
      <family val="2"/>
    </font>
    <font>
      <sz val="8"/>
      <color rgb="FFFF0000"/>
      <name val="Arial"/>
      <family val="2"/>
    </font>
    <font>
      <b/>
      <sz val="8"/>
      <color rgb="FFFF0000"/>
      <name val="Arial"/>
      <family val="2"/>
    </font>
  </fonts>
  <fills count="2">
    <fill>
      <patternFill patternType="none"/>
    </fill>
    <fill>
      <patternFill patternType="gray125"/>
    </fill>
  </fills>
  <borders count="17">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hair">
        <color indexed="64"/>
      </top>
      <bottom/>
      <diagonal/>
    </border>
  </borders>
  <cellStyleXfs count="26">
    <xf numFmtId="0" fontId="0" fillId="0" borderId="0"/>
    <xf numFmtId="0" fontId="8" fillId="0" borderId="0" applyNumberFormat="0" applyFill="0" applyBorder="0" applyAlignment="0" applyProtection="0">
      <alignment vertical="top"/>
      <protection locked="0"/>
    </xf>
    <xf numFmtId="166" fontId="7"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6" fillId="0" borderId="0" applyNumberFormat="0" applyFill="0" applyBorder="0" applyAlignment="0" applyProtection="0"/>
    <xf numFmtId="0" fontId="25" fillId="0" borderId="0"/>
    <xf numFmtId="169" fontId="26" fillId="0" borderId="14">
      <alignment horizontal="left"/>
    </xf>
    <xf numFmtId="169" fontId="26" fillId="0" borderId="14">
      <alignment horizontal="left"/>
    </xf>
    <xf numFmtId="169" fontId="26" fillId="0" borderId="15">
      <alignment horizontal="left"/>
    </xf>
    <xf numFmtId="170" fontId="26" fillId="0" borderId="14">
      <alignment horizontal="left"/>
    </xf>
    <xf numFmtId="170" fontId="26" fillId="0" borderId="14">
      <alignment horizontal="left"/>
    </xf>
    <xf numFmtId="170" fontId="26" fillId="0" borderId="15">
      <alignment horizontal="left"/>
    </xf>
    <xf numFmtId="171" fontId="26" fillId="0" borderId="14">
      <alignment horizontal="left"/>
    </xf>
    <xf numFmtId="171" fontId="26" fillId="0" borderId="14">
      <alignment horizontal="left"/>
    </xf>
    <xf numFmtId="171" fontId="26" fillId="0" borderId="15">
      <alignment horizontal="left"/>
    </xf>
    <xf numFmtId="172" fontId="26" fillId="0" borderId="14">
      <alignment horizontal="left"/>
    </xf>
    <xf numFmtId="172" fontId="26" fillId="0" borderId="14">
      <alignment horizontal="left"/>
    </xf>
    <xf numFmtId="172" fontId="26" fillId="0" borderId="15">
      <alignment horizontal="left"/>
    </xf>
    <xf numFmtId="0" fontId="1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5" fillId="0" borderId="0"/>
  </cellStyleXfs>
  <cellXfs count="295">
    <xf numFmtId="0" fontId="0" fillId="0" borderId="0" xfId="0"/>
    <xf numFmtId="0" fontId="3" fillId="0" borderId="0" xfId="0" applyFont="1" applyAlignment="1"/>
    <xf numFmtId="0" fontId="6" fillId="0" borderId="0" xfId="0" applyFont="1"/>
    <xf numFmtId="165" fontId="6" fillId="0" borderId="0" xfId="0" applyNumberFormat="1" applyFont="1" applyBorder="1"/>
    <xf numFmtId="0" fontId="6" fillId="0" borderId="0" xfId="0" applyFont="1" applyBorder="1" applyAlignment="1">
      <alignment horizontal="left" indent="1"/>
    </xf>
    <xf numFmtId="165" fontId="6" fillId="0" borderId="0" xfId="0" applyNumberFormat="1" applyFont="1" applyBorder="1" applyAlignment="1">
      <alignment horizontal="left" indent="1"/>
    </xf>
    <xf numFmtId="165" fontId="6" fillId="0" borderId="0" xfId="0" applyNumberFormat="1" applyFont="1" applyBorder="1" applyAlignment="1">
      <alignment horizontal="left" indent="2"/>
    </xf>
    <xf numFmtId="165" fontId="5" fillId="0" borderId="0" xfId="0" applyNumberFormat="1" applyFont="1" applyBorder="1"/>
    <xf numFmtId="0" fontId="6" fillId="0" borderId="0" xfId="0" applyFont="1" applyBorder="1"/>
    <xf numFmtId="0" fontId="6" fillId="0" borderId="2" xfId="0" applyFont="1" applyBorder="1" applyAlignment="1">
      <alignment horizontal="center"/>
    </xf>
    <xf numFmtId="0" fontId="0" fillId="0" borderId="0" xfId="0" applyProtection="1"/>
    <xf numFmtId="0" fontId="10" fillId="0" borderId="0" xfId="0" applyFont="1" applyProtection="1"/>
    <xf numFmtId="0" fontId="12" fillId="0" borderId="0" xfId="0" applyFont="1" applyProtection="1">
      <protection locked="0"/>
    </xf>
    <xf numFmtId="0" fontId="2" fillId="0" borderId="0" xfId="0" applyFont="1" applyProtection="1"/>
    <xf numFmtId="0" fontId="13" fillId="0" borderId="0" xfId="0" applyFont="1" applyAlignment="1" applyProtection="1">
      <alignment vertical="top" wrapText="1"/>
      <protection locked="0"/>
    </xf>
    <xf numFmtId="0" fontId="14" fillId="0" borderId="0" xfId="0" applyFont="1" applyAlignment="1" applyProtection="1">
      <alignment wrapText="1"/>
      <protection locked="0"/>
    </xf>
    <xf numFmtId="0" fontId="3" fillId="0" borderId="0" xfId="0" applyFont="1" applyAlignment="1" applyProtection="1">
      <alignment wrapText="1"/>
      <protection locked="0"/>
    </xf>
    <xf numFmtId="0" fontId="5" fillId="0" borderId="0" xfId="0" applyFont="1"/>
    <xf numFmtId="0" fontId="3" fillId="0" borderId="0" xfId="4" applyFont="1" applyAlignment="1" applyProtection="1">
      <alignment horizontal="right"/>
      <protection locked="0"/>
    </xf>
    <xf numFmtId="0" fontId="18" fillId="0" borderId="0" xfId="0" applyFont="1"/>
    <xf numFmtId="0" fontId="5" fillId="0" borderId="0" xfId="0" applyFont="1" applyBorder="1" applyAlignment="1">
      <alignment horizontal="left"/>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0" xfId="3" applyAlignment="1" applyProtection="1"/>
    <xf numFmtId="0" fontId="17" fillId="0" borderId="0" xfId="3" applyFont="1" applyAlignment="1" applyProtection="1"/>
    <xf numFmtId="0" fontId="8" fillId="0" borderId="0" xfId="3" applyAlignment="1" applyProtection="1">
      <alignment horizontal="right"/>
      <protection locked="0"/>
    </xf>
    <xf numFmtId="49" fontId="8" fillId="0" borderId="0" xfId="3" applyNumberFormat="1" applyAlignment="1" applyProtection="1">
      <alignment horizontal="right"/>
    </xf>
    <xf numFmtId="0" fontId="5" fillId="0" borderId="0" xfId="0" applyFont="1" applyBorder="1" applyAlignment="1">
      <alignment horizontal="right"/>
    </xf>
    <xf numFmtId="0" fontId="17" fillId="0" borderId="0" xfId="3" applyFont="1" applyAlignment="1" applyProtection="1">
      <alignment horizontal="right"/>
      <protection locked="0"/>
    </xf>
    <xf numFmtId="49" fontId="6" fillId="0" borderId="0" xfId="0" applyNumberFormat="1" applyFont="1" applyBorder="1" applyAlignment="1">
      <alignment horizontal="left" indent="1"/>
    </xf>
    <xf numFmtId="0" fontId="8" fillId="0" borderId="0" xfId="1" applyAlignment="1" applyProtection="1">
      <protection locked="0"/>
    </xf>
    <xf numFmtId="0" fontId="3" fillId="0" borderId="0" xfId="6" applyFont="1" applyAlignment="1" applyProtection="1">
      <alignment horizontal="right"/>
    </xf>
    <xf numFmtId="0" fontId="8" fillId="0" borderId="0" xfId="5" applyAlignment="1" applyProtection="1">
      <alignment horizontal="right"/>
    </xf>
    <xf numFmtId="0" fontId="17" fillId="0" borderId="0" xfId="5" applyFont="1" applyAlignment="1" applyProtection="1">
      <alignment horizontal="right"/>
      <protection locked="0"/>
    </xf>
    <xf numFmtId="0" fontId="3" fillId="0" borderId="0" xfId="5" applyFont="1" applyAlignment="1" applyProtection="1">
      <alignment horizontal="right"/>
      <protection locked="0"/>
    </xf>
    <xf numFmtId="167" fontId="6" fillId="0" borderId="0" xfId="0" applyNumberFormat="1" applyFont="1"/>
    <xf numFmtId="167" fontId="3" fillId="0" borderId="0" xfId="0" applyNumberFormat="1" applyFont="1" applyAlignment="1"/>
    <xf numFmtId="167" fontId="6" fillId="0" borderId="0" xfId="0" applyNumberFormat="1" applyFont="1" applyAlignment="1"/>
    <xf numFmtId="167" fontId="6" fillId="0" borderId="2" xfId="0" applyNumberFormat="1" applyFont="1" applyBorder="1" applyAlignment="1">
      <alignment horizontal="center" vertical="center" wrapText="1"/>
    </xf>
    <xf numFmtId="167" fontId="6" fillId="0" borderId="0" xfId="0" applyNumberFormat="1" applyFont="1" applyBorder="1"/>
    <xf numFmtId="167" fontId="6" fillId="0" borderId="0" xfId="0" applyNumberFormat="1" applyFont="1" applyBorder="1" applyAlignment="1"/>
    <xf numFmtId="167" fontId="6" fillId="0" borderId="0" xfId="0" applyNumberFormat="1" applyFont="1" applyBorder="1" applyAlignment="1">
      <alignment horizontal="left" indent="1"/>
    </xf>
    <xf numFmtId="167" fontId="6" fillId="0" borderId="0" xfId="0" applyNumberFormat="1" applyFont="1" applyAlignment="1">
      <alignment horizontal="right"/>
    </xf>
    <xf numFmtId="167" fontId="6" fillId="0" borderId="0" xfId="0" applyNumberFormat="1" applyFont="1" applyBorder="1" applyAlignment="1">
      <alignment horizontal="left" indent="2"/>
    </xf>
    <xf numFmtId="167" fontId="6" fillId="0" borderId="0" xfId="0" applyNumberFormat="1" applyFont="1" applyFill="1" applyBorder="1" applyAlignment="1">
      <alignment horizontal="left" indent="2"/>
    </xf>
    <xf numFmtId="167" fontId="5" fillId="0" borderId="0" xfId="0" applyNumberFormat="1" applyFont="1"/>
    <xf numFmtId="167" fontId="5" fillId="0" borderId="0" xfId="0" applyNumberFormat="1" applyFont="1" applyBorder="1" applyAlignment="1"/>
    <xf numFmtId="167" fontId="18" fillId="0" borderId="0" xfId="0" applyNumberFormat="1" applyFont="1"/>
    <xf numFmtId="167" fontId="18" fillId="0" borderId="0" xfId="0" applyNumberFormat="1" applyFont="1" applyAlignment="1"/>
    <xf numFmtId="168" fontId="6" fillId="0" borderId="0" xfId="0" applyNumberFormat="1" applyFont="1"/>
    <xf numFmtId="168" fontId="6" fillId="0" borderId="0" xfId="0" applyNumberFormat="1" applyFont="1" applyBorder="1" applyAlignment="1">
      <alignment horizontal="left" indent="1"/>
    </xf>
    <xf numFmtId="168" fontId="6" fillId="0" borderId="0" xfId="0" applyNumberFormat="1" applyFont="1" applyAlignment="1">
      <alignment horizontal="right"/>
    </xf>
    <xf numFmtId="168" fontId="6" fillId="0" borderId="0" xfId="0" applyNumberFormat="1" applyFont="1" applyBorder="1" applyAlignment="1">
      <alignment horizontal="left" indent="2"/>
    </xf>
    <xf numFmtId="168" fontId="5" fillId="0" borderId="0" xfId="0" applyNumberFormat="1" applyFont="1"/>
    <xf numFmtId="168" fontId="5" fillId="0" borderId="0" xfId="0" applyNumberFormat="1" applyFont="1" applyBorder="1" applyAlignment="1"/>
    <xf numFmtId="168" fontId="18" fillId="0" borderId="0" xfId="0" applyNumberFormat="1" applyFont="1"/>
    <xf numFmtId="167" fontId="4" fillId="0" borderId="0" xfId="0" applyNumberFormat="1" applyFont="1" applyAlignment="1"/>
    <xf numFmtId="167" fontId="5" fillId="0" borderId="0" xfId="0" applyNumberFormat="1" applyFont="1" applyAlignment="1"/>
    <xf numFmtId="167" fontId="6" fillId="0" borderId="0" xfId="0" applyNumberFormat="1" applyFont="1" applyBorder="1" applyAlignment="1">
      <alignment horizontal="left"/>
    </xf>
    <xf numFmtId="167" fontId="5" fillId="0" borderId="0" xfId="0" applyNumberFormat="1" applyFont="1" applyBorder="1" applyAlignment="1">
      <alignment horizontal="left"/>
    </xf>
    <xf numFmtId="168" fontId="4" fillId="0" borderId="0" xfId="0" applyNumberFormat="1" applyFont="1" applyAlignment="1"/>
    <xf numFmtId="168" fontId="5" fillId="0" borderId="0" xfId="0" applyNumberFormat="1" applyFont="1" applyAlignment="1"/>
    <xf numFmtId="168" fontId="6" fillId="0" borderId="0" xfId="0" applyNumberFormat="1" applyFont="1" applyBorder="1" applyAlignment="1">
      <alignment horizontal="left"/>
    </xf>
    <xf numFmtId="168" fontId="5" fillId="0" borderId="0" xfId="0" applyNumberFormat="1" applyFont="1" applyBorder="1" applyAlignment="1">
      <alignment horizontal="left"/>
    </xf>
    <xf numFmtId="167" fontId="18" fillId="0" borderId="0" xfId="0" applyNumberFormat="1" applyFont="1" applyBorder="1"/>
    <xf numFmtId="165" fontId="8" fillId="0" borderId="0" xfId="3" applyNumberFormat="1" applyAlignment="1" applyProtection="1"/>
    <xf numFmtId="3" fontId="5" fillId="0" borderId="0" xfId="0" applyNumberFormat="1" applyFont="1" applyBorder="1" applyAlignment="1"/>
    <xf numFmtId="165" fontId="6" fillId="0" borderId="0" xfId="0" applyNumberFormat="1" applyFont="1" applyBorder="1" applyAlignment="1">
      <alignment horizontal="left"/>
    </xf>
    <xf numFmtId="165" fontId="5" fillId="0" borderId="0" xfId="0" applyNumberFormat="1" applyFont="1" applyBorder="1" applyAlignment="1">
      <alignment horizontal="left"/>
    </xf>
    <xf numFmtId="0" fontId="6" fillId="0" borderId="0" xfId="0" applyFont="1" applyBorder="1" applyAlignment="1">
      <alignment horizontal="left" indent="2"/>
    </xf>
    <xf numFmtId="0" fontId="5" fillId="0" borderId="0" xfId="0" applyFont="1" applyBorder="1" applyAlignment="1"/>
    <xf numFmtId="0" fontId="6" fillId="0" borderId="0" xfId="0" applyFont="1" applyBorder="1" applyAlignment="1"/>
    <xf numFmtId="165" fontId="6" fillId="0" borderId="0" xfId="0" applyNumberFormat="1" applyFont="1" applyFill="1" applyBorder="1" applyAlignment="1">
      <alignment horizontal="left" indent="2"/>
    </xf>
    <xf numFmtId="165" fontId="6" fillId="0" borderId="0" xfId="0" applyNumberFormat="1" applyFont="1" applyBorder="1" applyAlignment="1"/>
    <xf numFmtId="165" fontId="5" fillId="0" borderId="0" xfId="0" applyNumberFormat="1" applyFont="1" applyBorder="1" applyAlignment="1"/>
    <xf numFmtId="164" fontId="6" fillId="0" borderId="0" xfId="0" applyNumberFormat="1" applyFont="1" applyBorder="1"/>
    <xf numFmtId="165" fontId="8" fillId="0" borderId="0" xfId="3" applyNumberFormat="1" applyFont="1" applyAlignment="1" applyProtection="1"/>
    <xf numFmtId="0" fontId="8" fillId="0" borderId="0" xfId="3" applyFont="1" applyAlignment="1" applyProtection="1"/>
    <xf numFmtId="3" fontId="6" fillId="0" borderId="0" xfId="0" applyNumberFormat="1" applyFont="1" applyAlignment="1">
      <alignment horizontal="right" indent="1"/>
    </xf>
    <xf numFmtId="167" fontId="6" fillId="0" borderId="0" xfId="0" applyNumberFormat="1" applyFont="1" applyAlignment="1">
      <alignment horizontal="right" indent="1"/>
    </xf>
    <xf numFmtId="0" fontId="0" fillId="0" borderId="0" xfId="0" applyAlignment="1" applyProtection="1">
      <alignment wrapText="1"/>
    </xf>
    <xf numFmtId="0" fontId="1" fillId="0" borderId="0" xfId="0" applyFont="1" applyAlignment="1" applyProtection="1">
      <alignment wrapText="1"/>
    </xf>
    <xf numFmtId="0" fontId="23" fillId="0" borderId="0" xfId="0" applyFont="1" applyProtection="1"/>
    <xf numFmtId="0" fontId="6" fillId="0" borderId="0" xfId="0" applyFont="1" applyProtection="1">
      <protection locked="0"/>
    </xf>
    <xf numFmtId="0" fontId="6" fillId="0" borderId="0" xfId="0" applyFont="1" applyProtection="1"/>
    <xf numFmtId="0" fontId="23" fillId="0" borderId="0" xfId="0" applyFont="1" applyAlignment="1" applyProtection="1">
      <alignment vertical="center"/>
    </xf>
    <xf numFmtId="0" fontId="6" fillId="0" borderId="0" xfId="0" applyFont="1" applyAlignment="1" applyProtection="1">
      <alignment vertical="center"/>
    </xf>
    <xf numFmtId="0" fontId="23" fillId="0" borderId="0" xfId="0" applyFont="1" applyAlignment="1" applyProtection="1">
      <alignment horizontal="left" vertical="center"/>
    </xf>
    <xf numFmtId="0" fontId="6" fillId="0" borderId="0" xfId="0" applyFont="1" applyAlignment="1" applyProtection="1">
      <alignment horizontal="left" vertical="center"/>
    </xf>
    <xf numFmtId="0" fontId="5" fillId="0" borderId="0" xfId="0" applyFont="1" applyAlignment="1" applyProtection="1">
      <alignment vertical="center"/>
    </xf>
    <xf numFmtId="0" fontId="0" fillId="0" borderId="0" xfId="0" applyAlignment="1" applyProtection="1">
      <alignment vertical="center"/>
    </xf>
    <xf numFmtId="0" fontId="15" fillId="0" borderId="0" xfId="0" applyFont="1" applyAlignment="1" applyProtection="1">
      <alignment vertical="center"/>
    </xf>
    <xf numFmtId="0" fontId="6" fillId="0" borderId="0" xfId="0" applyFont="1" applyAlignment="1" applyProtection="1">
      <alignment vertical="center"/>
      <protection locked="0"/>
    </xf>
    <xf numFmtId="0" fontId="24" fillId="0" borderId="0" xfId="8" applyFont="1" applyProtection="1"/>
    <xf numFmtId="0" fontId="2" fillId="0" borderId="0" xfId="0" applyFont="1" applyProtection="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168" fontId="6" fillId="0" borderId="2" xfId="0"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3" fontId="2" fillId="0" borderId="0" xfId="0" applyNumberFormat="1" applyFont="1"/>
    <xf numFmtId="3" fontId="2" fillId="0" borderId="0" xfId="0" applyNumberFormat="1" applyFont="1" applyBorder="1" applyAlignment="1"/>
    <xf numFmtId="3" fontId="2" fillId="0" borderId="0" xfId="0" applyNumberFormat="1" applyFont="1" applyBorder="1" applyAlignment="1">
      <alignment horizontal="right"/>
    </xf>
    <xf numFmtId="3" fontId="2" fillId="0" borderId="0" xfId="0" applyNumberFormat="1" applyFont="1" applyBorder="1" applyAlignment="1">
      <alignment wrapText="1"/>
    </xf>
    <xf numFmtId="0" fontId="2" fillId="0" borderId="0" xfId="0" applyFont="1" applyAlignment="1" applyProtection="1">
      <alignment vertical="center"/>
      <protection locked="0"/>
    </xf>
    <xf numFmtId="0" fontId="25" fillId="0" borderId="0" xfId="9"/>
    <xf numFmtId="0" fontId="6" fillId="0" borderId="3" xfId="0" applyFont="1" applyBorder="1" applyAlignment="1">
      <alignment horizontal="center" vertical="center" wrapText="1"/>
    </xf>
    <xf numFmtId="0" fontId="17" fillId="0" borderId="0" xfId="3" applyFont="1" applyAlignment="1" applyProtection="1">
      <alignment horizontal="left"/>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0" xfId="3" applyFont="1" applyAlignment="1" applyProtection="1"/>
    <xf numFmtId="0" fontId="2" fillId="0" borderId="0" xfId="9" applyFont="1"/>
    <xf numFmtId="0" fontId="2" fillId="0" borderId="2" xfId="9" applyFont="1" applyBorder="1" applyAlignment="1">
      <alignment horizontal="center" vertical="center"/>
    </xf>
    <xf numFmtId="49" fontId="2" fillId="0" borderId="2" xfId="9" applyNumberFormat="1" applyFont="1" applyBorder="1" applyAlignment="1">
      <alignment horizontal="center" vertical="center" wrapText="1"/>
    </xf>
    <xf numFmtId="49" fontId="2" fillId="0" borderId="2" xfId="9" applyNumberFormat="1" applyFont="1" applyBorder="1" applyAlignment="1">
      <alignment horizontal="center" vertical="center"/>
    </xf>
    <xf numFmtId="49" fontId="2" fillId="0" borderId="3" xfId="9" applyNumberFormat="1" applyFont="1" applyBorder="1" applyAlignment="1">
      <alignment horizontal="center" vertical="center"/>
    </xf>
    <xf numFmtId="0" fontId="2" fillId="0" borderId="1" xfId="9" applyFont="1" applyBorder="1" applyAlignment="1">
      <alignment horizontal="center" vertical="center" wrapText="1"/>
    </xf>
    <xf numFmtId="0" fontId="2" fillId="0" borderId="2" xfId="9" applyFont="1" applyBorder="1" applyAlignment="1">
      <alignment horizontal="center" vertical="center" wrapText="1"/>
    </xf>
    <xf numFmtId="0" fontId="2" fillId="0" borderId="0" xfId="9" applyFont="1" applyBorder="1"/>
    <xf numFmtId="3" fontId="2" fillId="0" borderId="0" xfId="9" applyNumberFormat="1" applyFont="1" applyBorder="1"/>
    <xf numFmtId="3" fontId="2" fillId="0" borderId="0" xfId="9" applyNumberFormat="1" applyFont="1" applyFill="1"/>
    <xf numFmtId="0" fontId="3" fillId="0" borderId="0" xfId="9" applyFont="1" applyAlignment="1"/>
    <xf numFmtId="173" fontId="2" fillId="0" borderId="0" xfId="9" applyNumberFormat="1" applyFont="1" applyFill="1" applyAlignment="1">
      <alignment horizontal="right" vertical="center" wrapText="1" indent="1"/>
    </xf>
    <xf numFmtId="0" fontId="2" fillId="0" borderId="0" xfId="9" applyFont="1" applyAlignment="1">
      <alignment horizontal="right" indent="1"/>
    </xf>
    <xf numFmtId="173" fontId="2" fillId="0" borderId="0" xfId="9" applyNumberFormat="1" applyFont="1" applyAlignment="1">
      <alignment horizontal="right" indent="1"/>
    </xf>
    <xf numFmtId="0" fontId="5" fillId="0" borderId="0" xfId="9" applyFont="1"/>
    <xf numFmtId="173" fontId="2" fillId="0" borderId="0" xfId="9" applyNumberFormat="1" applyFont="1" applyFill="1" applyAlignment="1">
      <alignment horizontal="right" indent="1"/>
    </xf>
    <xf numFmtId="0" fontId="18" fillId="0" borderId="0" xfId="9" applyFont="1"/>
    <xf numFmtId="0" fontId="13" fillId="0" borderId="0" xfId="9" applyFont="1" applyAlignment="1"/>
    <xf numFmtId="0" fontId="1" fillId="0" borderId="0" xfId="9" applyFont="1"/>
    <xf numFmtId="0" fontId="3" fillId="0" borderId="0" xfId="9" applyFont="1" applyAlignment="1">
      <alignment horizontal="right"/>
    </xf>
    <xf numFmtId="0" fontId="13" fillId="0" borderId="0" xfId="9" applyFont="1" applyAlignment="1">
      <alignment horizontal="left"/>
    </xf>
    <xf numFmtId="0" fontId="1" fillId="0" borderId="0" xfId="9" applyFont="1" applyAlignment="1">
      <alignment horizontal="right"/>
    </xf>
    <xf numFmtId="0" fontId="2" fillId="0" borderId="0" xfId="9" applyFont="1" applyAlignment="1">
      <alignment horizontal="right"/>
    </xf>
    <xf numFmtId="0" fontId="3" fillId="0" borderId="0" xfId="9" applyFont="1"/>
    <xf numFmtId="0" fontId="8" fillId="0" borderId="0" xfId="3" applyAlignment="1" applyProtection="1">
      <alignment wrapText="1"/>
      <protection locked="0"/>
    </xf>
    <xf numFmtId="49" fontId="8" fillId="0" borderId="0" xfId="7" applyNumberFormat="1" applyFont="1" applyAlignment="1" applyProtection="1">
      <alignment horizontal="right"/>
      <protection locked="0"/>
    </xf>
    <xf numFmtId="0" fontId="8" fillId="0" borderId="0" xfId="7" applyNumberFormat="1" applyFont="1" applyAlignment="1" applyProtection="1">
      <alignment horizontal="left" wrapText="1"/>
      <protection locked="0"/>
    </xf>
    <xf numFmtId="0" fontId="8" fillId="0" borderId="0" xfId="7" applyFont="1" applyAlignment="1" applyProtection="1">
      <alignment horizontal="right"/>
      <protection locked="0"/>
    </xf>
    <xf numFmtId="0" fontId="3" fillId="0" borderId="0" xfId="9" applyFont="1" applyProtection="1">
      <protection locked="0"/>
    </xf>
    <xf numFmtId="0" fontId="8" fillId="0" borderId="0" xfId="3" applyNumberFormat="1" applyAlignment="1" applyProtection="1">
      <alignment horizontal="right"/>
    </xf>
    <xf numFmtId="0" fontId="1" fillId="0" borderId="0" xfId="9" applyFont="1" applyAlignment="1" applyProtection="1">
      <alignment horizontal="right"/>
      <protection locked="0"/>
    </xf>
    <xf numFmtId="0" fontId="8" fillId="0" borderId="0" xfId="3" applyAlignment="1" applyProtection="1">
      <alignment horizontal="right"/>
    </xf>
    <xf numFmtId="0" fontId="21" fillId="0" borderId="0" xfId="9" applyFont="1"/>
    <xf numFmtId="0" fontId="3" fillId="0" borderId="0" xfId="9" applyNumberFormat="1" applyFont="1" applyAlignment="1" applyProtection="1">
      <alignment horizontal="left"/>
      <protection locked="0"/>
    </xf>
    <xf numFmtId="49" fontId="8" fillId="0" borderId="0" xfId="3" applyNumberFormat="1" applyAlignment="1" applyProtection="1">
      <alignment horizontal="right"/>
      <protection locked="0"/>
    </xf>
    <xf numFmtId="0" fontId="17" fillId="0" borderId="0" xfId="7" applyFont="1" applyAlignment="1" applyProtection="1">
      <alignment horizontal="right"/>
      <protection locked="0"/>
    </xf>
    <xf numFmtId="0" fontId="8" fillId="0" borderId="0" xfId="3" applyNumberFormat="1" applyAlignment="1" applyProtection="1">
      <alignment horizontal="left" wrapText="1"/>
      <protection locked="0"/>
    </xf>
    <xf numFmtId="165" fontId="8" fillId="0" borderId="0" xfId="3" applyNumberFormat="1" applyAlignment="1" applyProtection="1">
      <alignment horizontal="left"/>
      <protection locked="0"/>
    </xf>
    <xf numFmtId="0" fontId="8" fillId="0" borderId="0" xfId="7" applyNumberFormat="1" applyFont="1" applyAlignment="1" applyProtection="1">
      <alignment horizontal="left"/>
      <protection locked="0"/>
    </xf>
    <xf numFmtId="165" fontId="2" fillId="0" borderId="0" xfId="0" applyNumberFormat="1" applyFont="1" applyBorder="1"/>
    <xf numFmtId="0" fontId="2" fillId="0" borderId="0" xfId="0" applyFont="1" applyBorder="1" applyAlignment="1">
      <alignment horizontal="left" indent="1"/>
    </xf>
    <xf numFmtId="165" fontId="2" fillId="0" borderId="0" xfId="0" applyNumberFormat="1" applyFont="1" applyBorder="1" applyAlignment="1">
      <alignment horizontal="left" indent="1"/>
    </xf>
    <xf numFmtId="165" fontId="2" fillId="0" borderId="0" xfId="0" applyNumberFormat="1" applyFont="1" applyBorder="1" applyAlignment="1">
      <alignment horizontal="left" indent="2"/>
    </xf>
    <xf numFmtId="165" fontId="2" fillId="0" borderId="0" xfId="0" applyNumberFormat="1" applyFont="1" applyFill="1" applyBorder="1" applyAlignment="1">
      <alignment horizontal="left" indent="1"/>
    </xf>
    <xf numFmtId="49" fontId="2" fillId="0" borderId="0" xfId="0" applyNumberFormat="1" applyFont="1" applyBorder="1" applyAlignment="1">
      <alignment horizontal="left" indent="1"/>
    </xf>
    <xf numFmtId="0" fontId="2" fillId="0" borderId="0" xfId="0" applyFont="1" applyBorder="1" applyAlignment="1">
      <alignment horizontal="left" wrapText="1" indent="1"/>
    </xf>
    <xf numFmtId="0" fontId="2" fillId="0" borderId="0" xfId="0" applyNumberFormat="1" applyFont="1" applyBorder="1"/>
    <xf numFmtId="0" fontId="2" fillId="0" borderId="0" xfId="0" applyNumberFormat="1" applyFont="1" applyBorder="1" applyAlignment="1">
      <alignment horizontal="left" indent="1"/>
    </xf>
    <xf numFmtId="0" fontId="2" fillId="0" borderId="0" xfId="0" applyNumberFormat="1" applyFont="1" applyBorder="1" applyAlignment="1">
      <alignment horizontal="left" indent="2"/>
    </xf>
    <xf numFmtId="0" fontId="5" fillId="0" borderId="0" xfId="0" applyNumberFormat="1" applyFont="1" applyBorder="1"/>
    <xf numFmtId="168" fontId="5" fillId="0" borderId="0" xfId="0" applyNumberFormat="1" applyFont="1" applyAlignment="1">
      <alignment horizontal="right"/>
    </xf>
    <xf numFmtId="168" fontId="6" fillId="0" borderId="0" xfId="0" applyNumberFormat="1" applyFont="1" applyAlignment="1">
      <alignment horizontal="right" indent="1"/>
    </xf>
    <xf numFmtId="3" fontId="2" fillId="0" borderId="0" xfId="9" applyNumberFormat="1" applyFont="1" applyBorder="1" applyAlignment="1">
      <alignment horizontal="right"/>
    </xf>
    <xf numFmtId="168" fontId="2" fillId="0" borderId="0" xfId="0" applyNumberFormat="1" applyFont="1" applyAlignment="1">
      <alignment horizontal="right" indent="1"/>
    </xf>
    <xf numFmtId="168" fontId="2" fillId="0" borderId="0" xfId="0" applyNumberFormat="1" applyFont="1" applyAlignment="1"/>
    <xf numFmtId="168" fontId="2" fillId="0" borderId="0" xfId="0" applyNumberFormat="1" applyFont="1" applyAlignment="1">
      <alignment horizontal="right"/>
    </xf>
    <xf numFmtId="168" fontId="5" fillId="0" borderId="0" xfId="0" applyNumberFormat="1" applyFont="1" applyAlignment="1">
      <alignment horizontal="right" indent="1"/>
    </xf>
    <xf numFmtId="173" fontId="5" fillId="0" borderId="0" xfId="9" applyNumberFormat="1" applyFont="1" applyFill="1" applyAlignment="1">
      <alignment horizontal="right" vertical="center" wrapText="1" indent="1"/>
    </xf>
    <xf numFmtId="168" fontId="6" fillId="0" borderId="0" xfId="0" applyNumberFormat="1" applyFont="1" applyBorder="1" applyAlignment="1">
      <alignment horizontal="right"/>
    </xf>
    <xf numFmtId="168" fontId="6" fillId="0" borderId="0" xfId="0" applyNumberFormat="1" applyFont="1" applyBorder="1"/>
    <xf numFmtId="0" fontId="2" fillId="0" borderId="0" xfId="0" applyFont="1" applyAlignment="1" applyProtection="1">
      <alignment vertical="center"/>
    </xf>
    <xf numFmtId="3" fontId="5" fillId="0" borderId="0" xfId="9" applyNumberFormat="1" applyFont="1" applyBorder="1" applyAlignment="1">
      <alignment horizontal="right"/>
    </xf>
    <xf numFmtId="167" fontId="2" fillId="0" borderId="0" xfId="0" applyNumberFormat="1" applyFont="1" applyBorder="1" applyAlignment="1"/>
    <xf numFmtId="167" fontId="2" fillId="0" borderId="0" xfId="0" applyNumberFormat="1" applyFont="1" applyBorder="1"/>
    <xf numFmtId="0" fontId="2" fillId="0" borderId="0" xfId="0" applyFont="1" applyBorder="1" applyAlignment="1"/>
    <xf numFmtId="167" fontId="2" fillId="0" borderId="0" xfId="0" applyNumberFormat="1" applyFont="1"/>
    <xf numFmtId="167" fontId="2" fillId="0" borderId="0" xfId="0" applyNumberFormat="1" applyFont="1" applyBorder="1" applyAlignment="1">
      <alignment horizontal="left" indent="2"/>
    </xf>
    <xf numFmtId="167" fontId="2" fillId="0" borderId="0" xfId="0" applyNumberFormat="1" applyFont="1" applyBorder="1" applyAlignment="1">
      <alignment horizontal="left" indent="1"/>
    </xf>
    <xf numFmtId="0" fontId="17" fillId="0" borderId="0" xfId="3" applyFont="1" applyAlignment="1" applyProtection="1"/>
    <xf numFmtId="3" fontId="15" fillId="0" borderId="0" xfId="9" applyNumberFormat="1" applyFont="1" applyBorder="1" applyAlignment="1">
      <alignment horizontal="right" indent="1"/>
    </xf>
    <xf numFmtId="3" fontId="28" fillId="0" borderId="0" xfId="9" applyNumberFormat="1" applyFont="1" applyBorder="1" applyAlignment="1">
      <alignment horizontal="right" indent="1"/>
    </xf>
    <xf numFmtId="168" fontId="15" fillId="0" borderId="0" xfId="0" applyNumberFormat="1" applyFont="1" applyAlignment="1">
      <alignment horizontal="right" indent="1"/>
    </xf>
    <xf numFmtId="168" fontId="28" fillId="0" borderId="0" xfId="0" applyNumberFormat="1" applyFont="1" applyAlignment="1">
      <alignment horizontal="right" indent="1"/>
    </xf>
    <xf numFmtId="0" fontId="17" fillId="0" borderId="0" xfId="9" applyFont="1"/>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3" applyFont="1" applyAlignment="1" applyProtection="1"/>
    <xf numFmtId="0" fontId="17" fillId="0" borderId="0" xfId="3" applyFont="1" applyAlignment="1" applyProtection="1">
      <alignment wrapText="1"/>
    </xf>
    <xf numFmtId="0" fontId="1"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168" fontId="2" fillId="0" borderId="2"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68" fontId="2" fillId="0" borderId="3" xfId="0" applyNumberFormat="1" applyFont="1" applyBorder="1" applyAlignment="1">
      <alignment horizontal="center" vertical="center" wrapText="1"/>
    </xf>
    <xf numFmtId="168" fontId="18" fillId="0" borderId="0" xfId="0" applyNumberFormat="1" applyFont="1" applyBorder="1" applyAlignment="1">
      <alignment wrapText="1"/>
    </xf>
    <xf numFmtId="165" fontId="2" fillId="0" borderId="0" xfId="0" applyNumberFormat="1" applyFont="1" applyBorder="1" applyAlignment="1">
      <alignment horizontal="left"/>
    </xf>
    <xf numFmtId="168" fontId="6" fillId="0" borderId="0" xfId="0" applyNumberFormat="1" applyFont="1" applyBorder="1" applyAlignment="1">
      <alignment horizontal="right" inden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168" fontId="2" fillId="0" borderId="0" xfId="0" applyNumberFormat="1" applyFont="1"/>
    <xf numFmtId="0" fontId="29" fillId="0" borderId="0" xfId="0" applyFont="1" applyProtection="1"/>
    <xf numFmtId="168" fontId="30" fillId="0" borderId="0" xfId="0" applyNumberFormat="1" applyFont="1"/>
    <xf numFmtId="168" fontId="31" fillId="0" borderId="0" xfId="0" applyNumberFormat="1" applyFont="1"/>
    <xf numFmtId="0" fontId="9" fillId="0" borderId="0" xfId="0" applyFont="1" applyAlignment="1" applyProtection="1">
      <alignment horizontal="center" vertical="top" textRotation="180"/>
    </xf>
    <xf numFmtId="0" fontId="11" fillId="0" borderId="0" xfId="0" applyFont="1" applyAlignment="1" applyProtection="1">
      <alignment horizontal="center" vertical="top" textRotation="180"/>
    </xf>
    <xf numFmtId="0" fontId="15" fillId="0" borderId="0" xfId="0" applyFont="1" applyAlignment="1" applyProtection="1">
      <alignment horizontal="left" wrapText="1"/>
    </xf>
    <xf numFmtId="0" fontId="3" fillId="0" borderId="0" xfId="9" applyFont="1" applyAlignment="1">
      <alignment horizontal="left"/>
    </xf>
    <xf numFmtId="0" fontId="19" fillId="0" borderId="0" xfId="0" applyFont="1" applyAlignment="1">
      <alignment horizontal="right" vertical="center" textRotation="180"/>
    </xf>
    <xf numFmtId="0" fontId="20" fillId="0" borderId="0" xfId="0" applyFont="1" applyAlignment="1">
      <alignment horizontal="right" vertical="center" textRotation="180"/>
    </xf>
    <xf numFmtId="0" fontId="17" fillId="0" borderId="0" xfId="3" applyFont="1" applyAlignment="1" applyProtection="1">
      <alignment horizontal="left"/>
    </xf>
    <xf numFmtId="0" fontId="6" fillId="0" borderId="3" xfId="0" applyFont="1" applyBorder="1" applyAlignment="1">
      <alignment horizontal="center" wrapText="1"/>
    </xf>
    <xf numFmtId="0" fontId="6" fillId="0" borderId="9" xfId="0" applyFont="1" applyBorder="1" applyAlignment="1">
      <alignment horizontal="center" wrapText="1"/>
    </xf>
    <xf numFmtId="0" fontId="6" fillId="0" borderId="2" xfId="0" applyFont="1" applyBorder="1" applyAlignment="1">
      <alignment horizontal="center"/>
    </xf>
    <xf numFmtId="0" fontId="6" fillId="0" borderId="1" xfId="0" applyFont="1" applyBorder="1" applyAlignment="1">
      <alignment horizontal="center" vertical="center" wrapText="1"/>
    </xf>
    <xf numFmtId="0" fontId="17" fillId="0" borderId="0" xfId="3" applyFont="1" applyAlignment="1" applyProtection="1"/>
    <xf numFmtId="0" fontId="6" fillId="0" borderId="3" xfId="0" applyFont="1" applyBorder="1" applyAlignment="1">
      <alignment horizontal="center" vertical="center"/>
    </xf>
    <xf numFmtId="0" fontId="6" fillId="0" borderId="1" xfId="0" applyFont="1" applyBorder="1" applyAlignment="1">
      <alignment horizontal="center" vertical="center"/>
    </xf>
    <xf numFmtId="168" fontId="18" fillId="0" borderId="0" xfId="0" applyNumberFormat="1" applyFont="1" applyBorder="1" applyAlignment="1">
      <alignment horizontal="left" wrapText="1"/>
    </xf>
    <xf numFmtId="168" fontId="6" fillId="0" borderId="10" xfId="0" applyNumberFormat="1" applyFont="1" applyBorder="1" applyAlignment="1">
      <alignment horizontal="center" vertical="center" wrapText="1"/>
    </xf>
    <xf numFmtId="168" fontId="6" fillId="0" borderId="11" xfId="0" applyNumberFormat="1" applyFont="1" applyBorder="1" applyAlignment="1">
      <alignment horizontal="center" vertical="center" wrapText="1"/>
    </xf>
    <xf numFmtId="168" fontId="6" fillId="0" borderId="5" xfId="0" applyNumberFormat="1" applyFont="1" applyBorder="1" applyAlignment="1">
      <alignment horizontal="center" vertical="center" wrapText="1"/>
    </xf>
    <xf numFmtId="168" fontId="6" fillId="0" borderId="3" xfId="0" applyNumberFormat="1" applyFont="1" applyBorder="1" applyAlignment="1">
      <alignment horizontal="center"/>
    </xf>
    <xf numFmtId="168" fontId="6" fillId="0" borderId="1" xfId="0" applyNumberFormat="1" applyFont="1" applyBorder="1" applyAlignment="1">
      <alignment horizontal="center"/>
    </xf>
    <xf numFmtId="3" fontId="2" fillId="0" borderId="0" xfId="0" applyNumberFormat="1" applyFont="1" applyAlignment="1">
      <alignment horizontal="center"/>
    </xf>
    <xf numFmtId="168" fontId="6" fillId="0" borderId="9" xfId="0" applyNumberFormat="1" applyFont="1" applyBorder="1" applyAlignment="1">
      <alignment horizontal="center"/>
    </xf>
    <xf numFmtId="168" fontId="2" fillId="0" borderId="0" xfId="0" applyNumberFormat="1" applyFont="1" applyAlignment="1">
      <alignment horizontal="center"/>
    </xf>
    <xf numFmtId="168" fontId="6" fillId="0" borderId="6" xfId="0" applyNumberFormat="1" applyFont="1" applyBorder="1" applyAlignment="1">
      <alignment horizontal="center" vertical="center" wrapText="1"/>
    </xf>
    <xf numFmtId="168" fontId="6" fillId="0" borderId="8" xfId="0" applyNumberFormat="1" applyFont="1" applyBorder="1" applyAlignment="1">
      <alignment horizontal="center" vertical="center" wrapText="1"/>
    </xf>
    <xf numFmtId="168" fontId="6" fillId="0" borderId="12" xfId="0" applyNumberFormat="1" applyFont="1" applyBorder="1" applyAlignment="1">
      <alignment horizontal="center" vertical="center" wrapText="1"/>
    </xf>
    <xf numFmtId="168" fontId="6" fillId="0" borderId="4" xfId="0" applyNumberFormat="1" applyFont="1" applyBorder="1" applyAlignment="1">
      <alignment horizontal="center" vertical="center" wrapText="1"/>
    </xf>
    <xf numFmtId="168" fontId="2" fillId="0" borderId="6" xfId="0" applyNumberFormat="1" applyFont="1" applyBorder="1" applyAlignment="1">
      <alignment horizontal="center" vertical="center" wrapText="1"/>
    </xf>
    <xf numFmtId="168" fontId="6" fillId="0" borderId="7" xfId="0" applyNumberFormat="1" applyFont="1" applyBorder="1" applyAlignment="1">
      <alignment horizontal="center" vertical="center" wrapText="1"/>
    </xf>
    <xf numFmtId="168" fontId="6" fillId="0" borderId="13" xfId="0" applyNumberFormat="1" applyFont="1" applyBorder="1" applyAlignment="1">
      <alignment horizontal="center" vertical="center" wrapText="1"/>
    </xf>
    <xf numFmtId="167" fontId="6" fillId="0" borderId="2" xfId="0" applyNumberFormat="1" applyFont="1" applyBorder="1" applyAlignment="1">
      <alignment horizontal="center"/>
    </xf>
    <xf numFmtId="167" fontId="6" fillId="0" borderId="3" xfId="0" applyNumberFormat="1" applyFont="1" applyBorder="1" applyAlignment="1">
      <alignment horizontal="center"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xf>
    <xf numFmtId="167" fontId="6" fillId="0" borderId="9" xfId="0" applyNumberFormat="1" applyFont="1" applyBorder="1" applyAlignment="1">
      <alignment horizontal="center"/>
    </xf>
    <xf numFmtId="167" fontId="6" fillId="0" borderId="1" xfId="0" applyNumberFormat="1" applyFont="1" applyBorder="1" applyAlignment="1">
      <alignment horizontal="center"/>
    </xf>
    <xf numFmtId="167" fontId="6" fillId="0" borderId="1" xfId="0" applyNumberFormat="1" applyFont="1" applyBorder="1" applyAlignment="1">
      <alignment horizontal="center" vertical="center" wrapText="1"/>
    </xf>
    <xf numFmtId="167" fontId="2" fillId="0" borderId="0" xfId="0" applyNumberFormat="1" applyFont="1" applyAlignment="1">
      <alignment horizontal="center"/>
    </xf>
    <xf numFmtId="167" fontId="18" fillId="0" borderId="0" xfId="0" applyNumberFormat="1" applyFont="1" applyAlignment="1">
      <alignment horizontal="left" wrapText="1"/>
    </xf>
    <xf numFmtId="167" fontId="18" fillId="0" borderId="0" xfId="0" applyNumberFormat="1" applyFont="1" applyAlignment="1">
      <alignment horizontal="left"/>
    </xf>
    <xf numFmtId="167" fontId="6" fillId="0" borderId="10" xfId="0" applyNumberFormat="1" applyFont="1" applyBorder="1" applyAlignment="1">
      <alignment horizontal="center" vertical="center" wrapText="1"/>
    </xf>
    <xf numFmtId="167" fontId="6" fillId="0" borderId="11" xfId="0" applyNumberFormat="1" applyFont="1" applyBorder="1" applyAlignment="1">
      <alignment horizontal="center" vertical="center" wrapText="1"/>
    </xf>
    <xf numFmtId="167" fontId="6" fillId="0" borderId="5" xfId="0" applyNumberFormat="1" applyFont="1" applyBorder="1" applyAlignment="1">
      <alignment horizontal="center" vertical="center" wrapText="1"/>
    </xf>
    <xf numFmtId="167" fontId="6" fillId="0" borderId="6" xfId="0" applyNumberFormat="1" applyFont="1" applyBorder="1" applyAlignment="1">
      <alignment horizontal="center" vertical="center" wrapText="1"/>
    </xf>
    <xf numFmtId="167" fontId="6" fillId="0" borderId="7" xfId="0" applyNumberFormat="1" applyFont="1" applyBorder="1" applyAlignment="1">
      <alignment horizontal="center" vertical="center" wrapText="1"/>
    </xf>
    <xf numFmtId="167" fontId="6" fillId="0" borderId="8" xfId="0" applyNumberFormat="1" applyFont="1" applyBorder="1" applyAlignment="1">
      <alignment horizontal="center" vertical="center" wrapText="1"/>
    </xf>
    <xf numFmtId="167" fontId="2" fillId="0" borderId="0" xfId="0" applyNumberFormat="1" applyFont="1" applyBorder="1" applyAlignment="1">
      <alignment horizontal="center"/>
    </xf>
    <xf numFmtId="3" fontId="2" fillId="0" borderId="0" xfId="0" applyNumberFormat="1" applyFont="1" applyBorder="1" applyAlignment="1">
      <alignment horizontal="center"/>
    </xf>
    <xf numFmtId="0" fontId="18" fillId="0" borderId="0" xfId="9" applyFont="1" applyAlignment="1">
      <alignment horizontal="left"/>
    </xf>
    <xf numFmtId="0" fontId="17" fillId="0" borderId="0" xfId="3" applyFont="1" applyAlignment="1" applyProtection="1">
      <alignment horizontal="left" vertical="center" wrapText="1"/>
    </xf>
    <xf numFmtId="0" fontId="2" fillId="0" borderId="1" xfId="9" applyFont="1" applyBorder="1" applyAlignment="1">
      <alignment horizontal="center" vertical="center" wrapText="1"/>
    </xf>
    <xf numFmtId="0" fontId="2" fillId="0" borderId="2" xfId="9" applyFont="1" applyBorder="1" applyAlignment="1">
      <alignment horizontal="center" vertical="center" wrapText="1"/>
    </xf>
    <xf numFmtId="0" fontId="2" fillId="0" borderId="3" xfId="9" applyFont="1" applyBorder="1" applyAlignment="1">
      <alignment horizontal="center" wrapText="1"/>
    </xf>
    <xf numFmtId="0" fontId="2" fillId="0" borderId="9" xfId="9" applyFont="1" applyBorder="1" applyAlignment="1">
      <alignment horizontal="center" wrapText="1"/>
    </xf>
    <xf numFmtId="0" fontId="18" fillId="0" borderId="0" xfId="9" applyFont="1" applyAlignment="1">
      <alignment horizontal="left" wrapText="1"/>
    </xf>
    <xf numFmtId="0" fontId="2" fillId="0" borderId="1" xfId="9" applyFont="1" applyBorder="1" applyAlignment="1">
      <alignment horizontal="center" wrapText="1"/>
    </xf>
    <xf numFmtId="0" fontId="2" fillId="0" borderId="3" xfId="9" applyFont="1" applyBorder="1" applyAlignment="1">
      <alignment horizontal="center" vertical="center" wrapText="1"/>
    </xf>
    <xf numFmtId="0" fontId="2" fillId="0" borderId="0" xfId="9" applyFont="1" applyAlignment="1">
      <alignment horizontal="center" wrapText="1"/>
    </xf>
    <xf numFmtId="0" fontId="2" fillId="0" borderId="0" xfId="9" applyFont="1" applyAlignment="1">
      <alignment horizontal="center"/>
    </xf>
    <xf numFmtId="0" fontId="17" fillId="0" borderId="0" xfId="3" applyFont="1" applyAlignment="1" applyProtection="1">
      <alignment horizontal="left" wrapText="1"/>
    </xf>
    <xf numFmtId="0" fontId="2" fillId="0" borderId="2" xfId="9" applyFont="1" applyBorder="1" applyAlignment="1">
      <alignment horizontal="center" wrapText="1"/>
    </xf>
    <xf numFmtId="168" fontId="2" fillId="0" borderId="3" xfId="0" applyNumberFormat="1" applyFont="1" applyBorder="1" applyAlignment="1">
      <alignment horizontal="center" vertical="center" wrapText="1"/>
    </xf>
    <xf numFmtId="168" fontId="6" fillId="0" borderId="3"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applyAlignment="1">
      <alignment horizontal="center" vertical="center" wrapText="1"/>
    </xf>
    <xf numFmtId="168" fontId="2" fillId="0" borderId="1" xfId="0" applyNumberFormat="1" applyFont="1" applyBorder="1" applyAlignment="1">
      <alignment horizontal="center"/>
    </xf>
    <xf numFmtId="168" fontId="2" fillId="0" borderId="2" xfId="0" applyNumberFormat="1" applyFont="1" applyBorder="1" applyAlignment="1">
      <alignment horizontal="center"/>
    </xf>
    <xf numFmtId="168" fontId="2" fillId="0" borderId="3" xfId="0" applyNumberFormat="1" applyFont="1" applyBorder="1" applyAlignment="1">
      <alignment horizontal="center"/>
    </xf>
    <xf numFmtId="168" fontId="2" fillId="0" borderId="16" xfId="0" applyNumberFormat="1" applyFont="1" applyBorder="1" applyAlignment="1">
      <alignment horizontal="center"/>
    </xf>
    <xf numFmtId="168" fontId="2" fillId="0" borderId="0" xfId="0" applyNumberFormat="1" applyFont="1" applyBorder="1" applyAlignment="1">
      <alignment horizontal="center"/>
    </xf>
    <xf numFmtId="168" fontId="18" fillId="0" borderId="0" xfId="0" applyNumberFormat="1" applyFont="1" applyAlignment="1">
      <alignment horizontal="left" wrapText="1"/>
    </xf>
    <xf numFmtId="168" fontId="18" fillId="0" borderId="0" xfId="0" applyNumberFormat="1" applyFont="1" applyAlignment="1">
      <alignment horizontal="left"/>
    </xf>
    <xf numFmtId="0" fontId="17" fillId="0" borderId="0" xfId="3" applyFont="1" applyFill="1" applyAlignment="1" applyProtection="1">
      <alignment wrapText="1"/>
    </xf>
    <xf numFmtId="0" fontId="17" fillId="0" borderId="0" xfId="3" applyFont="1" applyFill="1" applyAlignment="1" applyProtection="1"/>
    <xf numFmtId="0" fontId="17" fillId="0" borderId="0" xfId="3" applyFont="1" applyAlignment="1" applyProtection="1">
      <alignment wrapText="1"/>
    </xf>
    <xf numFmtId="0" fontId="2" fillId="0" borderId="6" xfId="9" applyFont="1" applyBorder="1" applyAlignment="1">
      <alignment horizontal="center" vertical="center" wrapText="1"/>
    </xf>
    <xf numFmtId="0" fontId="2" fillId="0" borderId="8" xfId="9" applyFont="1" applyBorder="1" applyAlignment="1">
      <alignment horizontal="center" vertical="center" wrapText="1"/>
    </xf>
    <xf numFmtId="0" fontId="2" fillId="0" borderId="12" xfId="9" applyFont="1" applyBorder="1" applyAlignment="1">
      <alignment horizontal="center" vertical="center" wrapText="1"/>
    </xf>
    <xf numFmtId="0" fontId="2" fillId="0" borderId="4" xfId="9"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cellXfs>
  <cellStyles count="26">
    <cellStyle name="4" xfId="10" xr:uid="{00000000-0005-0000-0000-000000000000}"/>
    <cellStyle name="4_5225402107005(1)" xfId="11" xr:uid="{00000000-0005-0000-0000-000001000000}"/>
    <cellStyle name="4_DeckblattNeu" xfId="12" xr:uid="{00000000-0005-0000-0000-000002000000}"/>
    <cellStyle name="5" xfId="13" xr:uid="{00000000-0005-0000-0000-000003000000}"/>
    <cellStyle name="5_5225402107005(1)" xfId="14" xr:uid="{00000000-0005-0000-0000-000004000000}"/>
    <cellStyle name="5_DeckblattNeu" xfId="15" xr:uid="{00000000-0005-0000-0000-000005000000}"/>
    <cellStyle name="6" xfId="16" xr:uid="{00000000-0005-0000-0000-000006000000}"/>
    <cellStyle name="6_5225402107005(1)" xfId="17" xr:uid="{00000000-0005-0000-0000-000007000000}"/>
    <cellStyle name="6_DeckblattNeu" xfId="18" xr:uid="{00000000-0005-0000-0000-000008000000}"/>
    <cellStyle name="9" xfId="19" xr:uid="{00000000-0005-0000-0000-000009000000}"/>
    <cellStyle name="9_5225402107005(1)" xfId="20" xr:uid="{00000000-0005-0000-0000-00000A000000}"/>
    <cellStyle name="9_DeckblattNeu" xfId="21" xr:uid="{00000000-0005-0000-0000-00000B000000}"/>
    <cellStyle name="Besuchter Hyperlink 2" xfId="22" xr:uid="{00000000-0005-0000-0000-00000C000000}"/>
    <cellStyle name="Besuchter Hyperlink_SB_K7-1_j01-09_BB" xfId="1" xr:uid="{00000000-0005-0000-0000-00000D000000}"/>
    <cellStyle name="Euro" xfId="2" xr:uid="{00000000-0005-0000-0000-00000E000000}"/>
    <cellStyle name="Hyperlink 2" xfId="8" xr:uid="{00000000-0005-0000-0000-000010000000}"/>
    <cellStyle name="Hyperlink 2 2" xfId="23" xr:uid="{00000000-0005-0000-0000-000011000000}"/>
    <cellStyle name="Hyperlink 2 3" xfId="24" xr:uid="{00000000-0005-0000-0000-000012000000}"/>
    <cellStyle name="Hyperlink_AfS_SB_S1bis3" xfId="4" xr:uid="{00000000-0005-0000-0000-000013000000}"/>
    <cellStyle name="Hyperlink_AfS_SB_S1bis3_SB_K5-4_j01-10_BB" xfId="5" xr:uid="{00000000-0005-0000-0000-000014000000}"/>
    <cellStyle name="Hyperlink_AfS_SB_S1bis3_SB_K7-1_j01-09_BB" xfId="6" xr:uid="{00000000-0005-0000-0000-000015000000}"/>
    <cellStyle name="Hyperlink_SB_K5-4_j01-10_BB" xfId="7" xr:uid="{00000000-0005-0000-0000-000016000000}"/>
    <cellStyle name="Link" xfId="3" builtinId="8"/>
    <cellStyle name="Standard" xfId="0" builtinId="0"/>
    <cellStyle name="Standard 2" xfId="9" xr:uid="{00000000-0005-0000-0000-000018000000}"/>
    <cellStyle name="Standard 3" xfId="25" xr:uid="{00000000-0005-0000-0000-00001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C2400"/>
      <rgbColor rgb="006E4100"/>
      <rgbColor rgb="00C87700"/>
      <rgbColor rgb="00FFA623"/>
      <rgbColor rgb="00FFDBA5"/>
      <rgbColor rgb="00FFF3E1"/>
      <rgbColor rgb="00000000"/>
      <rgbColor rgb="00000000"/>
      <rgbColor rgb="00F40404"/>
      <rgbColor rgb="00B90303"/>
      <rgbColor rgb="00FD9D9D"/>
      <rgbColor rgb="00FEE2E2"/>
      <rgbColor rgb="00000000"/>
      <rgbColor rgb="00D22031"/>
      <rgbColor rgb="00000000"/>
      <rgbColor rgb="0096969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2365289498175279"/>
          <c:y val="1.5418545122804533E-2"/>
          <c:w val="0.5409055457215135"/>
          <c:h val="0.75405589007256446"/>
        </c:manualLayout>
      </c:layout>
      <c:barChart>
        <c:barDir val="bar"/>
        <c:grouping val="clustered"/>
        <c:varyColors val="0"/>
        <c:ser>
          <c:idx val="0"/>
          <c:order val="0"/>
          <c:spPr>
            <a:solidFill>
              <a:schemeClr val="accent5"/>
            </a:solidFill>
            <a:ln w="12700">
              <a:solidFill>
                <a:srgbClr val="000000"/>
              </a:solidFill>
              <a:prstDash val="solid"/>
            </a:ln>
          </c:spPr>
          <c:invertIfNegative val="0"/>
          <c:dLbls>
            <c:delete val="1"/>
          </c:dLbls>
          <c:cat>
            <c:strRef>
              <c:f>'1.2_Grafik'!$B$37:$B$45</c:f>
              <c:strCache>
                <c:ptCount val="9"/>
                <c:pt idx="0">
                  <c:v>Eingliederungshilfe für seelisch
behinderte junge Menschen § 35a</c:v>
                </c:pt>
                <c:pt idx="1">
                  <c:v>Intensive sozialpädagogische Einzelbetreuung § 35</c:v>
                </c:pt>
                <c:pt idx="2">
                  <c:v>Heimerziehung, sonstige betreute Wohnform § 34</c:v>
                </c:pt>
                <c:pt idx="3">
                  <c:v>Vollzeitpflege § 33</c:v>
                </c:pt>
                <c:pt idx="4">
                  <c:v>Erziehung in einer Tagesgruppe § 32</c:v>
                </c:pt>
                <c:pt idx="5">
                  <c:v>Einzelbetreuung § 30</c:v>
                </c:pt>
                <c:pt idx="6">
                  <c:v>Soziale Gruppenarbeit § 29</c:v>
                </c:pt>
                <c:pt idx="7">
                  <c:v>Erziehungsberatung § 28</c:v>
                </c:pt>
                <c:pt idx="8">
                  <c:v>Hilfe zur Erziehung § 27</c:v>
                </c:pt>
              </c:strCache>
            </c:strRef>
          </c:cat>
          <c:val>
            <c:numRef>
              <c:f>'1.2_Grafik'!$C$37:$C$45</c:f>
              <c:numCache>
                <c:formatCode>#\ ##0;\–\ #\ ##0;\–</c:formatCode>
                <c:ptCount val="9"/>
                <c:pt idx="0">
                  <c:v>5903</c:v>
                </c:pt>
                <c:pt idx="1">
                  <c:v>326</c:v>
                </c:pt>
                <c:pt idx="2">
                  <c:v>6413</c:v>
                </c:pt>
                <c:pt idx="3">
                  <c:v>1952</c:v>
                </c:pt>
                <c:pt idx="4">
                  <c:v>631</c:v>
                </c:pt>
                <c:pt idx="5">
                  <c:v>3282</c:v>
                </c:pt>
                <c:pt idx="6">
                  <c:v>527</c:v>
                </c:pt>
                <c:pt idx="7">
                  <c:v>9335</c:v>
                </c:pt>
                <c:pt idx="8">
                  <c:v>46</c:v>
                </c:pt>
              </c:numCache>
            </c:numRef>
          </c:val>
          <c:extLst>
            <c:ext xmlns:c16="http://schemas.microsoft.com/office/drawing/2014/chart" uri="{C3380CC4-5D6E-409C-BE32-E72D297353CC}">
              <c16:uniqueId val="{00000000-FDFD-4FE3-9227-961517BD37B7}"/>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'1.2_Grafik'!$B$37:$B$45</c:f>
              <c:strCache>
                <c:ptCount val="9"/>
                <c:pt idx="0">
                  <c:v>Eingliederungshilfe für seelisch
behinderte junge Menschen § 35a</c:v>
                </c:pt>
                <c:pt idx="1">
                  <c:v>Intensive sozialpädagogische Einzelbetreuung § 35</c:v>
                </c:pt>
                <c:pt idx="2">
                  <c:v>Heimerziehung, sonstige betreute Wohnform § 34</c:v>
                </c:pt>
                <c:pt idx="3">
                  <c:v>Vollzeitpflege § 33</c:v>
                </c:pt>
                <c:pt idx="4">
                  <c:v>Erziehung in einer Tagesgruppe § 32</c:v>
                </c:pt>
                <c:pt idx="5">
                  <c:v>Einzelbetreuung § 30</c:v>
                </c:pt>
                <c:pt idx="6">
                  <c:v>Soziale Gruppenarbeit § 29</c:v>
                </c:pt>
                <c:pt idx="7">
                  <c:v>Erziehungsberatung § 28</c:v>
                </c:pt>
                <c:pt idx="8">
                  <c:v>Hilfe zur Erziehung § 27</c:v>
                </c:pt>
              </c:strCache>
            </c:strRef>
          </c:cat>
          <c:val>
            <c:numRef>
              <c:f>'1.2_Grafik'!$D$37:$D$45</c:f>
              <c:numCache>
                <c:formatCode>General</c:formatCode>
                <c:ptCount val="9"/>
              </c:numCache>
            </c:numRef>
          </c:val>
          <c:extLst>
            <c:ext xmlns:c16="http://schemas.microsoft.com/office/drawing/2014/chart" uri="{C3380CC4-5D6E-409C-BE32-E72D297353CC}">
              <c16:uniqueId val="{00000001-FDFD-4FE3-9227-961517BD37B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'1.2_Grafik'!$B$37:$B$45</c:f>
              <c:strCache>
                <c:ptCount val="9"/>
                <c:pt idx="0">
                  <c:v>Eingliederungshilfe für seelisch
behinderte junge Menschen § 35a</c:v>
                </c:pt>
                <c:pt idx="1">
                  <c:v>Intensive sozialpädagogische Einzelbetreuung § 35</c:v>
                </c:pt>
                <c:pt idx="2">
                  <c:v>Heimerziehung, sonstige betreute Wohnform § 34</c:v>
                </c:pt>
                <c:pt idx="3">
                  <c:v>Vollzeitpflege § 33</c:v>
                </c:pt>
                <c:pt idx="4">
                  <c:v>Erziehung in einer Tagesgruppe § 32</c:v>
                </c:pt>
                <c:pt idx="5">
                  <c:v>Einzelbetreuung § 30</c:v>
                </c:pt>
                <c:pt idx="6">
                  <c:v>Soziale Gruppenarbeit § 29</c:v>
                </c:pt>
                <c:pt idx="7">
                  <c:v>Erziehungsberatung § 28</c:v>
                </c:pt>
                <c:pt idx="8">
                  <c:v>Hilfe zur Erziehung § 27</c:v>
                </c:pt>
              </c:strCache>
            </c:strRef>
          </c:cat>
          <c:val>
            <c:numRef>
              <c:f>'1.2_Grafik'!$E$37:$E$45</c:f>
              <c:numCache>
                <c:formatCode>General</c:formatCode>
                <c:ptCount val="9"/>
              </c:numCache>
            </c:numRef>
          </c:val>
          <c:extLst>
            <c:ext xmlns:c16="http://schemas.microsoft.com/office/drawing/2014/chart" uri="{C3380CC4-5D6E-409C-BE32-E72D297353CC}">
              <c16:uniqueId val="{00000002-FDFD-4FE3-9227-961517BD37B7}"/>
            </c:ext>
          </c:extLst>
        </c:ser>
        <c:dLbls>
          <c:showLegendKey val="0"/>
          <c:showVal val="1"/>
          <c:showCatName val="0"/>
          <c:showSerName val="0"/>
          <c:showPercent val="0"/>
          <c:showBubbleSize val="0"/>
        </c:dLbls>
        <c:gapWidth val="150"/>
        <c:axId val="84733952"/>
        <c:axId val="84736256"/>
      </c:barChart>
      <c:catAx>
        <c:axId val="84733952"/>
        <c:scaling>
          <c:orientation val="minMax"/>
        </c:scaling>
        <c:delete val="0"/>
        <c:axPos val="l"/>
        <c:numFmt formatCode="General" sourceLinked="1"/>
        <c:majorTickMark val="none"/>
        <c:minorTickMark val="none"/>
        <c:tickLblPos val="nextTo"/>
        <c:spPr>
          <a:ln w="25400">
            <a:solidFill>
              <a:srgbClr val="000000"/>
            </a:solidFill>
            <a:prstDash val="solid"/>
          </a:ln>
        </c:spPr>
        <c:txPr>
          <a:bodyPr rot="0" vert="horz"/>
          <a:lstStyle/>
          <a:p>
            <a:pPr>
              <a:defRPr/>
            </a:pPr>
            <a:endParaRPr lang="de-DE"/>
          </a:p>
        </c:txPr>
        <c:crossAx val="84736256"/>
        <c:crosses val="autoZero"/>
        <c:auto val="0"/>
        <c:lblAlgn val="ctr"/>
        <c:lblOffset val="100"/>
        <c:tickLblSkip val="1"/>
        <c:tickMarkSkip val="1"/>
        <c:noMultiLvlLbl val="0"/>
      </c:catAx>
      <c:valAx>
        <c:axId val="84736256"/>
        <c:scaling>
          <c:orientation val="minMax"/>
          <c:max val="10000"/>
        </c:scaling>
        <c:delete val="0"/>
        <c:axPos val="b"/>
        <c:majorGridlines>
          <c:spPr>
            <a:ln w="3175">
              <a:solidFill>
                <a:srgbClr val="969696"/>
              </a:solidFill>
              <a:prstDash val="solid"/>
            </a:ln>
          </c:spPr>
        </c:majorGridlines>
        <c:title>
          <c:tx>
            <c:rich>
              <a:bodyPr anchor="b" anchorCtr="1"/>
              <a:lstStyle/>
              <a:p>
                <a:pPr>
                  <a:defRPr/>
                </a:pPr>
                <a:r>
                  <a:rPr lang="de-DE"/>
                  <a:t>Hilfen/Beratungen</a:t>
                </a:r>
              </a:p>
            </c:rich>
          </c:tx>
          <c:layout>
            <c:manualLayout>
              <c:xMode val="edge"/>
              <c:yMode val="edge"/>
              <c:x val="0.84521328430323961"/>
              <c:y val="0.8791483993863648"/>
            </c:manualLayout>
          </c:layout>
          <c:overlay val="0"/>
          <c:spPr>
            <a:noFill/>
            <a:ln w="25400">
              <a:noFill/>
            </a:ln>
          </c:spPr>
        </c:title>
        <c:numFmt formatCode="#\ ##0;\–\ #\ ##0;\–" sourceLinked="1"/>
        <c:majorTickMark val="none"/>
        <c:minorTickMark val="none"/>
        <c:tickLblPos val="nextTo"/>
        <c:spPr>
          <a:ln>
            <a:noFill/>
          </a:ln>
        </c:spPr>
        <c:txPr>
          <a:bodyPr rot="0" vert="horz"/>
          <a:lstStyle/>
          <a:p>
            <a:pPr>
              <a:defRPr/>
            </a:pPr>
            <a:endParaRPr lang="de-DE"/>
          </a:p>
        </c:txPr>
        <c:crossAx val="84733952"/>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2567940</xdr:colOff>
      <xdr:row>5</xdr:row>
      <xdr:rowOff>403860</xdr:rowOff>
    </xdr:from>
    <xdr:to>
      <xdr:col>2</xdr:col>
      <xdr:colOff>38100</xdr:colOff>
      <xdr:row>6</xdr:row>
      <xdr:rowOff>144780</xdr:rowOff>
    </xdr:to>
    <xdr:pic>
      <xdr:nvPicPr>
        <xdr:cNvPr id="35841" name="Picture 1" descr="AfS_Winkel_lo">
          <a:extLst>
            <a:ext uri="{FF2B5EF4-FFF2-40B4-BE49-F238E27FC236}">
              <a16:creationId xmlns:a16="http://schemas.microsoft.com/office/drawing/2014/main" id="{00000000-0008-0000-0000-0000018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7940" y="2461260"/>
          <a:ext cx="182880"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22861</xdr:colOff>
      <xdr:row>0</xdr:row>
      <xdr:rowOff>45720</xdr:rowOff>
    </xdr:from>
    <xdr:to>
      <xdr:col>3</xdr:col>
      <xdr:colOff>358140</xdr:colOff>
      <xdr:row>6</xdr:row>
      <xdr:rowOff>419100</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294121" y="45720"/>
          <a:ext cx="335279" cy="28727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6</xdr:col>
          <xdr:colOff>1962150</xdr:colOff>
          <xdr:row>40</xdr:row>
          <xdr:rowOff>123825</xdr:rowOff>
        </xdr:to>
        <xdr:sp macro="" textlink="">
          <xdr:nvSpPr>
            <xdr:cNvPr id="72705" name="Object 1" hidden="1">
              <a:extLst>
                <a:ext uri="{63B3BB69-23CF-44E3-9099-C40C66FF867C}">
                  <a14:compatExt spid="_x0000_s72705"/>
                </a:ext>
                <a:ext uri="{FF2B5EF4-FFF2-40B4-BE49-F238E27FC236}">
                  <a16:creationId xmlns:a16="http://schemas.microsoft.com/office/drawing/2014/main" id="{00000000-0008-0000-1600-0000011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3063240" y="45110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45720</xdr:colOff>
      <xdr:row>34</xdr:row>
      <xdr:rowOff>30480</xdr:rowOff>
    </xdr:to>
    <xdr:pic>
      <xdr:nvPicPr>
        <xdr:cNvPr id="3" name="Picture 2" descr="Briefbaustein_AfS_Winkel">
          <a:extLst>
            <a:ext uri="{FF2B5EF4-FFF2-40B4-BE49-F238E27FC236}">
              <a16:creationId xmlns:a16="http://schemas.microsoft.com/office/drawing/2014/main" id="{00000000-0008-0000-0100-000003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6080760"/>
          <a:ext cx="14478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33</xdr:row>
      <xdr:rowOff>0</xdr:rowOff>
    </xdr:from>
    <xdr:to>
      <xdr:col>2</xdr:col>
      <xdr:colOff>99060</xdr:colOff>
      <xdr:row>34</xdr:row>
      <xdr:rowOff>15240</xdr:rowOff>
    </xdr:to>
    <xdr:pic>
      <xdr:nvPicPr>
        <xdr:cNvPr id="4" name="Picture 3" descr="Briefbaustein_AfS_Winkel">
          <a:extLst>
            <a:ext uri="{FF2B5EF4-FFF2-40B4-BE49-F238E27FC236}">
              <a16:creationId xmlns:a16="http://schemas.microsoft.com/office/drawing/2014/main" id="{00000000-0008-0000-0100-000004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6080760"/>
          <a:ext cx="14478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19</xdr:row>
      <xdr:rowOff>91440</xdr:rowOff>
    </xdr:from>
    <xdr:to>
      <xdr:col>2</xdr:col>
      <xdr:colOff>99060</xdr:colOff>
      <xdr:row>20</xdr:row>
      <xdr:rowOff>60960</xdr:rowOff>
    </xdr:to>
    <xdr:pic>
      <xdr:nvPicPr>
        <xdr:cNvPr id="5" name="Picture 4"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3276600"/>
          <a:ext cx="1447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53</xdr:row>
      <xdr:rowOff>180975</xdr:rowOff>
    </xdr:from>
    <xdr:to>
      <xdr:col>1</xdr:col>
      <xdr:colOff>506772</xdr:colOff>
      <xdr:row>53</xdr:row>
      <xdr:rowOff>357774</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133350" y="8763000"/>
          <a:ext cx="487722" cy="176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1653540</xdr:colOff>
      <xdr:row>0</xdr:row>
      <xdr:rowOff>0</xdr:rowOff>
    </xdr:from>
    <xdr:to>
      <xdr:col>7</xdr:col>
      <xdr:colOff>182880</xdr:colOff>
      <xdr:row>0</xdr:row>
      <xdr:rowOff>769620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884420" y="0"/>
          <a:ext cx="1226820" cy="7696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K V 2 - j/23</a:t>
          </a:r>
        </a:p>
      </xdr:txBody>
    </xdr:sp>
    <xdr:clientData/>
  </xdr:twoCellAnchor>
  <xdr:twoCellAnchor editAs="oneCell">
    <xdr:from>
      <xdr:col>7</xdr:col>
      <xdr:colOff>133349</xdr:colOff>
      <xdr:row>0</xdr:row>
      <xdr:rowOff>70485</xdr:rowOff>
    </xdr:from>
    <xdr:to>
      <xdr:col>7</xdr:col>
      <xdr:colOff>450850</xdr:colOff>
      <xdr:row>10</xdr:row>
      <xdr:rowOff>1905</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076949" y="70485"/>
          <a:ext cx="317501" cy="2872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81915</xdr:colOff>
      <xdr:row>32</xdr:row>
      <xdr:rowOff>139065</xdr:rowOff>
    </xdr:from>
    <xdr:to>
      <xdr:col>5</xdr:col>
      <xdr:colOff>638175</xdr:colOff>
      <xdr:row>47</xdr:row>
      <xdr:rowOff>116205</xdr:rowOff>
    </xdr:to>
    <xdr:graphicFrame macro="">
      <xdr:nvGraphicFramePr>
        <xdr:cNvPr id="30721" name="Diagramm 1">
          <a:extLst>
            <a:ext uri="{FF2B5EF4-FFF2-40B4-BE49-F238E27FC236}">
              <a16:creationId xmlns:a16="http://schemas.microsoft.com/office/drawing/2014/main" id="{00000000-0008-0000-0400-000001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6</xdr:row>
      <xdr:rowOff>0</xdr:rowOff>
    </xdr:to>
    <xdr:sp macro="" textlink="">
      <xdr:nvSpPr>
        <xdr:cNvPr id="17409" name="Line 1">
          <a:extLst>
            <a:ext uri="{FF2B5EF4-FFF2-40B4-BE49-F238E27FC236}">
              <a16:creationId xmlns:a16="http://schemas.microsoft.com/office/drawing/2014/main" id="{00000000-0008-0000-0500-000001440000}"/>
            </a:ext>
          </a:extLst>
        </xdr:cNvPr>
        <xdr:cNvSpPr>
          <a:spLocks noChangeShapeType="1"/>
        </xdr:cNvSpPr>
      </xdr:nvSpPr>
      <xdr:spPr bwMode="auto">
        <a:xfrm>
          <a:off x="1394460" y="18592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1</xdr:col>
      <xdr:colOff>0</xdr:colOff>
      <xdr:row>36</xdr:row>
      <xdr:rowOff>0</xdr:rowOff>
    </xdr:to>
    <xdr:sp macro="" textlink="">
      <xdr:nvSpPr>
        <xdr:cNvPr id="17411" name="Line 3">
          <a:extLst>
            <a:ext uri="{FF2B5EF4-FFF2-40B4-BE49-F238E27FC236}">
              <a16:creationId xmlns:a16="http://schemas.microsoft.com/office/drawing/2014/main" id="{00000000-0008-0000-0500-000003440000}"/>
            </a:ext>
          </a:extLst>
        </xdr:cNvPr>
        <xdr:cNvSpPr>
          <a:spLocks noChangeShapeType="1"/>
        </xdr:cNvSpPr>
      </xdr:nvSpPr>
      <xdr:spPr bwMode="auto">
        <a:xfrm>
          <a:off x="1394460" y="67360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6</xdr:row>
      <xdr:rowOff>0</xdr:rowOff>
    </xdr:to>
    <xdr:sp macro="" textlink="">
      <xdr:nvSpPr>
        <xdr:cNvPr id="18436" name="Line 4">
          <a:extLst>
            <a:ext uri="{FF2B5EF4-FFF2-40B4-BE49-F238E27FC236}">
              <a16:creationId xmlns:a16="http://schemas.microsoft.com/office/drawing/2014/main" id="{00000000-0008-0000-0600-000004480000}"/>
            </a:ext>
          </a:extLst>
        </xdr:cNvPr>
        <xdr:cNvSpPr>
          <a:spLocks noChangeShapeType="1"/>
        </xdr:cNvSpPr>
      </xdr:nvSpPr>
      <xdr:spPr bwMode="auto">
        <a:xfrm>
          <a:off x="1394460" y="18592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1</xdr:col>
      <xdr:colOff>0</xdr:colOff>
      <xdr:row>36</xdr:row>
      <xdr:rowOff>0</xdr:rowOff>
    </xdr:to>
    <xdr:sp macro="" textlink="">
      <xdr:nvSpPr>
        <xdr:cNvPr id="18437" name="Line 5">
          <a:extLst>
            <a:ext uri="{FF2B5EF4-FFF2-40B4-BE49-F238E27FC236}">
              <a16:creationId xmlns:a16="http://schemas.microsoft.com/office/drawing/2014/main" id="{00000000-0008-0000-0600-000005480000}"/>
            </a:ext>
          </a:extLst>
        </xdr:cNvPr>
        <xdr:cNvSpPr>
          <a:spLocks noChangeShapeType="1"/>
        </xdr:cNvSpPr>
      </xdr:nvSpPr>
      <xdr:spPr bwMode="auto">
        <a:xfrm>
          <a:off x="1394460" y="67360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6</xdr:row>
      <xdr:rowOff>0</xdr:rowOff>
    </xdr:to>
    <xdr:sp macro="" textlink="">
      <xdr:nvSpPr>
        <xdr:cNvPr id="19463" name="Line 7">
          <a:extLst>
            <a:ext uri="{FF2B5EF4-FFF2-40B4-BE49-F238E27FC236}">
              <a16:creationId xmlns:a16="http://schemas.microsoft.com/office/drawing/2014/main" id="{00000000-0008-0000-0700-0000074C0000}"/>
            </a:ext>
          </a:extLst>
        </xdr:cNvPr>
        <xdr:cNvSpPr>
          <a:spLocks noChangeShapeType="1"/>
        </xdr:cNvSpPr>
      </xdr:nvSpPr>
      <xdr:spPr bwMode="auto">
        <a:xfrm>
          <a:off x="1394460" y="18592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1</xdr:col>
      <xdr:colOff>0</xdr:colOff>
      <xdr:row>36</xdr:row>
      <xdr:rowOff>0</xdr:rowOff>
    </xdr:to>
    <xdr:sp macro="" textlink="">
      <xdr:nvSpPr>
        <xdr:cNvPr id="19464" name="Line 8">
          <a:extLst>
            <a:ext uri="{FF2B5EF4-FFF2-40B4-BE49-F238E27FC236}">
              <a16:creationId xmlns:a16="http://schemas.microsoft.com/office/drawing/2014/main" id="{00000000-0008-0000-0700-0000084C0000}"/>
            </a:ext>
          </a:extLst>
        </xdr:cNvPr>
        <xdr:cNvSpPr>
          <a:spLocks noChangeShapeType="1"/>
        </xdr:cNvSpPr>
      </xdr:nvSpPr>
      <xdr:spPr bwMode="auto">
        <a:xfrm>
          <a:off x="1394460" y="673608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1352550" y="182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xdr:row>
      <xdr:rowOff>0</xdr:rowOff>
    </xdr:from>
    <xdr:to>
      <xdr:col>1</xdr:col>
      <xdr:colOff>0</xdr:colOff>
      <xdr:row>41</xdr:row>
      <xdr:rowOff>0</xdr:rowOff>
    </xdr:to>
    <xdr:sp macro="" textlink="">
      <xdr:nvSpPr>
        <xdr:cNvPr id="3" name="Line 3">
          <a:extLst>
            <a:ext uri="{FF2B5EF4-FFF2-40B4-BE49-F238E27FC236}">
              <a16:creationId xmlns:a16="http://schemas.microsoft.com/office/drawing/2014/main" id="{00000000-0008-0000-1100-000003000000}"/>
            </a:ext>
          </a:extLst>
        </xdr:cNvPr>
        <xdr:cNvSpPr>
          <a:spLocks noChangeShapeType="1"/>
        </xdr:cNvSpPr>
      </xdr:nvSpPr>
      <xdr:spPr bwMode="auto">
        <a:xfrm>
          <a:off x="1352550" y="6705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7</xdr:row>
      <xdr:rowOff>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2095500" y="197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xdr:row>
      <xdr:rowOff>0</xdr:rowOff>
    </xdr:from>
    <xdr:to>
      <xdr:col>1</xdr:col>
      <xdr:colOff>0</xdr:colOff>
      <xdr:row>41</xdr:row>
      <xdr:rowOff>0</xdr:rowOff>
    </xdr:to>
    <xdr:sp macro="" textlink="">
      <xdr:nvSpPr>
        <xdr:cNvPr id="3" name="Line 3">
          <a:extLst>
            <a:ext uri="{FF2B5EF4-FFF2-40B4-BE49-F238E27FC236}">
              <a16:creationId xmlns:a16="http://schemas.microsoft.com/office/drawing/2014/main" id="{00000000-0008-0000-1200-000003000000}"/>
            </a:ext>
          </a:extLst>
        </xdr:cNvPr>
        <xdr:cNvSpPr>
          <a:spLocks noChangeShapeType="1"/>
        </xdr:cNvSpPr>
      </xdr:nvSpPr>
      <xdr:spPr bwMode="auto">
        <a:xfrm>
          <a:off x="2095500" y="7458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StatBerichte_Orange">
  <a:themeElements>
    <a:clrScheme name="_Farbschema orange">
      <a:dk1>
        <a:sysClr val="windowText" lastClr="000000"/>
      </a:dk1>
      <a:lt1>
        <a:sysClr val="window" lastClr="FFFFFF"/>
      </a:lt1>
      <a:dk2>
        <a:srgbClr val="1F497D"/>
      </a:dk2>
      <a:lt2>
        <a:srgbClr val="EEECE1"/>
      </a:lt2>
      <a:accent1>
        <a:srgbClr val="3C2400"/>
      </a:accent1>
      <a:accent2>
        <a:srgbClr val="6E4100"/>
      </a:accent2>
      <a:accent3>
        <a:srgbClr val="C87700"/>
      </a:accent3>
      <a:accent4>
        <a:srgbClr val="FFA623"/>
      </a:accent4>
      <a:accent5>
        <a:srgbClr val="FFDBA5"/>
      </a:accent5>
      <a:accent6>
        <a:srgbClr val="FFF3E1"/>
      </a:accent6>
      <a:hlink>
        <a:srgbClr val="0000FF"/>
      </a:hlink>
      <a:folHlink>
        <a:srgbClr val="0000FF"/>
      </a:folHlink>
    </a:clrScheme>
    <a:fontScheme name="Benutzerdefiniert 1">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reativecommons.org/licenses/by/3.0/de/"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0.xml"/><Relationship Id="rId1" Type="http://schemas.openxmlformats.org/officeDocument/2006/relationships/printerSettings" Target="../printerSettings/printerSettings23.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ownload.statistik-berlin-brandenburg.de/98ec3a15a3887b04/57888eccd1da/MD_22517_2023.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D33"/>
  <sheetViews>
    <sheetView tabSelected="1" zoomScaleNormal="100" workbookViewId="0"/>
  </sheetViews>
  <sheetFormatPr baseColWidth="10" defaultColWidth="11.5703125" defaultRowHeight="12.75"/>
  <cols>
    <col min="1" max="1" width="38.85546875" style="10" customWidth="1"/>
    <col min="2" max="2" width="0.7109375" style="10" customWidth="1"/>
    <col min="3" max="3" width="52" style="10" customWidth="1"/>
    <col min="4" max="4" width="5.5703125" style="10" bestFit="1" customWidth="1"/>
    <col min="5" max="16384" width="11.5703125" style="10"/>
  </cols>
  <sheetData>
    <row r="1" spans="1:4" ht="60" customHeight="1">
      <c r="A1"/>
      <c r="D1" s="206"/>
    </row>
    <row r="2" spans="1:4" ht="40.15" customHeight="1">
      <c r="B2" s="11" t="s">
        <v>97</v>
      </c>
      <c r="D2" s="207"/>
    </row>
    <row r="3" spans="1:4" ht="34.5">
      <c r="B3" s="11" t="s">
        <v>98</v>
      </c>
      <c r="D3" s="207"/>
    </row>
    <row r="4" spans="1:4" ht="6.6" customHeight="1">
      <c r="D4" s="207"/>
    </row>
    <row r="5" spans="1:4" ht="20.25">
      <c r="C5" s="12" t="s">
        <v>301</v>
      </c>
      <c r="D5" s="207"/>
    </row>
    <row r="6" spans="1:4" s="13" customFormat="1" ht="34.9" customHeight="1">
      <c r="D6" s="207"/>
    </row>
    <row r="7" spans="1:4" ht="121.9" customHeight="1">
      <c r="C7" s="14" t="s">
        <v>302</v>
      </c>
      <c r="D7" s="207"/>
    </row>
    <row r="8" spans="1:4">
      <c r="C8" s="203" t="s">
        <v>342</v>
      </c>
      <c r="D8" s="207"/>
    </row>
    <row r="9" spans="1:4" ht="15">
      <c r="C9" s="15"/>
      <c r="D9" s="207"/>
    </row>
    <row r="10" spans="1:4" ht="7.15" customHeight="1">
      <c r="D10" s="207"/>
    </row>
    <row r="11" spans="1:4" ht="15">
      <c r="C11" s="15"/>
      <c r="D11" s="207"/>
    </row>
    <row r="12" spans="1:4" ht="66" customHeight="1"/>
    <row r="13" spans="1:4" ht="36" customHeight="1">
      <c r="C13" s="16"/>
    </row>
    <row r="32" ht="12" customHeight="1"/>
    <row r="33" ht="12" customHeight="1"/>
  </sheetData>
  <sheetProtection selectLockedCells="1"/>
  <mergeCells count="1">
    <mergeCell ref="D1:D11"/>
  </mergeCells>
  <phoneticPr fontId="2" type="noConversion"/>
  <pageMargins left="0.59055118110236227" right="0.17" top="0.78740157480314965" bottom="0.59055118110236227" header="0.31496062992125984" footer="0.2362204724409449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P32"/>
  <sheetViews>
    <sheetView zoomScaleNormal="100" workbookViewId="0">
      <pane xSplit="1" ySplit="6" topLeftCell="B7" activePane="bottomRight" state="frozen"/>
      <selection pane="topRight"/>
      <selection pane="bottomLeft"/>
      <selection pane="bottomRight" activeCell="B7" sqref="B7"/>
    </sheetView>
  </sheetViews>
  <sheetFormatPr baseColWidth="10" defaultColWidth="11.42578125" defaultRowHeight="11.25"/>
  <cols>
    <col min="1" max="1" width="25.5703125" style="37" customWidth="1"/>
    <col min="2" max="12" width="9.28515625" style="35" customWidth="1"/>
    <col min="13" max="15" width="9.7109375" style="35" customWidth="1"/>
    <col min="16" max="16" width="24.7109375" style="37" customWidth="1"/>
    <col min="17" max="16384" width="11.42578125" style="35"/>
  </cols>
  <sheetData>
    <row r="1" spans="1:16" ht="12" customHeight="1">
      <c r="A1" s="217" t="s">
        <v>320</v>
      </c>
      <c r="B1" s="217"/>
      <c r="C1" s="217"/>
      <c r="D1" s="217"/>
      <c r="E1" s="217"/>
      <c r="F1" s="217"/>
      <c r="G1" s="217"/>
      <c r="H1" s="217"/>
      <c r="P1" s="36"/>
    </row>
    <row r="2" spans="1:16" ht="12" customHeight="1">
      <c r="A2" s="217" t="s">
        <v>121</v>
      </c>
      <c r="B2" s="217"/>
      <c r="C2" s="217"/>
      <c r="D2" s="217"/>
      <c r="E2" s="217"/>
      <c r="F2" s="217"/>
      <c r="G2" s="217"/>
      <c r="H2" s="217"/>
      <c r="P2" s="36"/>
    </row>
    <row r="3" spans="1:16" ht="12" customHeight="1"/>
    <row r="4" spans="1:16" ht="12.75" customHeight="1">
      <c r="A4" s="249" t="s">
        <v>36</v>
      </c>
      <c r="B4" s="238" t="s">
        <v>176</v>
      </c>
      <c r="C4" s="239" t="s">
        <v>118</v>
      </c>
      <c r="D4" s="240"/>
      <c r="E4" s="240"/>
      <c r="F4" s="240"/>
      <c r="G4" s="240"/>
      <c r="H4" s="240"/>
      <c r="I4" s="240" t="s">
        <v>118</v>
      </c>
      <c r="J4" s="240"/>
      <c r="K4" s="240"/>
      <c r="L4" s="240"/>
      <c r="M4" s="241"/>
      <c r="N4" s="236" t="s">
        <v>19</v>
      </c>
      <c r="O4" s="236"/>
      <c r="P4" s="246" t="s">
        <v>36</v>
      </c>
    </row>
    <row r="5" spans="1:16" ht="12.75" customHeight="1">
      <c r="A5" s="250"/>
      <c r="B5" s="238"/>
      <c r="C5" s="238" t="s">
        <v>81</v>
      </c>
      <c r="D5" s="238" t="s">
        <v>32</v>
      </c>
      <c r="E5" s="238" t="s">
        <v>20</v>
      </c>
      <c r="F5" s="238" t="s">
        <v>21</v>
      </c>
      <c r="G5" s="238" t="s">
        <v>22</v>
      </c>
      <c r="H5" s="237" t="s">
        <v>31</v>
      </c>
      <c r="I5" s="242" t="s">
        <v>64</v>
      </c>
      <c r="J5" s="238" t="s">
        <v>63</v>
      </c>
      <c r="K5" s="238" t="s">
        <v>23</v>
      </c>
      <c r="L5" s="238" t="s">
        <v>24</v>
      </c>
      <c r="M5" s="238" t="s">
        <v>145</v>
      </c>
      <c r="N5" s="236" t="s">
        <v>85</v>
      </c>
      <c r="O5" s="236"/>
      <c r="P5" s="247"/>
    </row>
    <row r="6" spans="1:16" ht="81" customHeight="1">
      <c r="A6" s="251"/>
      <c r="B6" s="238"/>
      <c r="C6" s="238"/>
      <c r="D6" s="238"/>
      <c r="E6" s="238"/>
      <c r="F6" s="238"/>
      <c r="G6" s="238"/>
      <c r="H6" s="237"/>
      <c r="I6" s="242"/>
      <c r="J6" s="238"/>
      <c r="K6" s="238"/>
      <c r="L6" s="238"/>
      <c r="M6" s="238"/>
      <c r="N6" s="38" t="s">
        <v>26</v>
      </c>
      <c r="O6" s="38" t="s">
        <v>25</v>
      </c>
      <c r="P6" s="248"/>
    </row>
    <row r="7" spans="1:16" ht="24" customHeight="1">
      <c r="A7" s="71" t="s">
        <v>33</v>
      </c>
      <c r="N7" s="39"/>
      <c r="O7" s="39"/>
      <c r="P7" s="40" t="s">
        <v>33</v>
      </c>
    </row>
    <row r="8" spans="1:16" ht="12" customHeight="1">
      <c r="A8" s="5" t="s">
        <v>34</v>
      </c>
      <c r="B8" s="167">
        <v>10281</v>
      </c>
      <c r="C8" s="168" t="s">
        <v>99</v>
      </c>
      <c r="D8" s="168" t="s">
        <v>99</v>
      </c>
      <c r="E8" s="167">
        <v>9790</v>
      </c>
      <c r="F8" s="168" t="s">
        <v>99</v>
      </c>
      <c r="G8" s="168" t="s">
        <v>99</v>
      </c>
      <c r="H8" s="168" t="s">
        <v>99</v>
      </c>
      <c r="I8" s="168" t="s">
        <v>99</v>
      </c>
      <c r="J8" s="167">
        <v>491</v>
      </c>
      <c r="K8" s="168" t="s">
        <v>99</v>
      </c>
      <c r="L8" s="168" t="s">
        <v>99</v>
      </c>
      <c r="M8" s="168" t="s">
        <v>99</v>
      </c>
      <c r="N8" s="168" t="s">
        <v>99</v>
      </c>
      <c r="O8" s="166">
        <v>491</v>
      </c>
      <c r="P8" s="41" t="s">
        <v>34</v>
      </c>
    </row>
    <row r="9" spans="1:16" ht="12" customHeight="1">
      <c r="A9" s="71" t="s">
        <v>37</v>
      </c>
      <c r="B9" s="167"/>
      <c r="C9" s="167"/>
      <c r="D9" s="167"/>
      <c r="E9" s="167"/>
      <c r="F9" s="167"/>
      <c r="G9" s="167"/>
      <c r="H9" s="167"/>
      <c r="I9" s="167"/>
      <c r="J9" s="167"/>
      <c r="K9" s="167"/>
      <c r="L9" s="167"/>
      <c r="M9" s="167"/>
      <c r="N9" s="167"/>
      <c r="O9" s="166"/>
      <c r="P9" s="40" t="s">
        <v>37</v>
      </c>
    </row>
    <row r="10" spans="1:16" ht="12" customHeight="1">
      <c r="A10" s="5" t="s">
        <v>78</v>
      </c>
      <c r="B10" s="167">
        <v>24077</v>
      </c>
      <c r="C10" s="167">
        <v>2968</v>
      </c>
      <c r="D10" s="167">
        <v>2918</v>
      </c>
      <c r="E10" s="167">
        <v>7112</v>
      </c>
      <c r="F10" s="167">
        <v>319</v>
      </c>
      <c r="G10" s="167">
        <v>2484</v>
      </c>
      <c r="H10" s="167">
        <v>3624</v>
      </c>
      <c r="I10" s="167">
        <v>353</v>
      </c>
      <c r="J10" s="167">
        <v>8</v>
      </c>
      <c r="K10" s="167">
        <v>4337</v>
      </c>
      <c r="L10" s="167">
        <v>287</v>
      </c>
      <c r="M10" s="167">
        <v>2585</v>
      </c>
      <c r="N10" s="167">
        <v>9674</v>
      </c>
      <c r="O10" s="166">
        <v>4395</v>
      </c>
      <c r="P10" s="41" t="s">
        <v>78</v>
      </c>
    </row>
    <row r="11" spans="1:16" ht="12" customHeight="1">
      <c r="A11" s="4" t="s">
        <v>9</v>
      </c>
      <c r="B11" s="167"/>
      <c r="C11" s="167"/>
      <c r="D11" s="167"/>
      <c r="E11" s="167"/>
      <c r="F11" s="167"/>
      <c r="G11" s="167"/>
      <c r="H11" s="167"/>
      <c r="I11" s="167"/>
      <c r="J11" s="167"/>
      <c r="K11" s="167"/>
      <c r="L11" s="167"/>
      <c r="M11" s="167"/>
      <c r="N11" s="167"/>
      <c r="O11" s="78"/>
      <c r="P11" s="41" t="s">
        <v>9</v>
      </c>
    </row>
    <row r="12" spans="1:16" ht="12" customHeight="1">
      <c r="A12" s="4" t="s">
        <v>38</v>
      </c>
      <c r="P12" s="41" t="s">
        <v>38</v>
      </c>
    </row>
    <row r="13" spans="1:16" ht="12" customHeight="1">
      <c r="A13" s="6" t="s">
        <v>40</v>
      </c>
      <c r="B13" s="167">
        <v>520</v>
      </c>
      <c r="C13" s="167">
        <v>27</v>
      </c>
      <c r="D13" s="167">
        <v>27</v>
      </c>
      <c r="E13" s="167">
        <v>426</v>
      </c>
      <c r="F13" s="168" t="s">
        <v>99</v>
      </c>
      <c r="G13" s="167">
        <v>13</v>
      </c>
      <c r="H13" s="167">
        <v>18</v>
      </c>
      <c r="I13" s="168">
        <v>2</v>
      </c>
      <c r="J13" s="168" t="s">
        <v>99</v>
      </c>
      <c r="K13" s="167">
        <v>21</v>
      </c>
      <c r="L13" s="168">
        <v>1</v>
      </c>
      <c r="M13" s="167">
        <v>12</v>
      </c>
      <c r="N13" s="167">
        <v>60</v>
      </c>
      <c r="O13" s="79">
        <v>21</v>
      </c>
      <c r="P13" s="43" t="s">
        <v>40</v>
      </c>
    </row>
    <row r="14" spans="1:16" ht="12" customHeight="1">
      <c r="A14" s="4" t="s">
        <v>39</v>
      </c>
      <c r="B14" s="167"/>
      <c r="C14" s="167"/>
      <c r="D14" s="167"/>
      <c r="E14" s="167"/>
      <c r="F14" s="167"/>
      <c r="G14" s="167"/>
      <c r="H14" s="167"/>
      <c r="I14" s="167"/>
      <c r="J14" s="167"/>
      <c r="K14" s="167"/>
      <c r="L14" s="167"/>
      <c r="M14" s="167"/>
      <c r="N14" s="167"/>
      <c r="O14" s="78"/>
      <c r="P14" s="41" t="s">
        <v>39</v>
      </c>
    </row>
    <row r="15" spans="1:16" ht="12" customHeight="1">
      <c r="A15" s="69" t="s">
        <v>35</v>
      </c>
      <c r="J15" s="35" t="s">
        <v>251</v>
      </c>
      <c r="L15" s="35" t="s">
        <v>251</v>
      </c>
      <c r="P15" s="43" t="s">
        <v>35</v>
      </c>
    </row>
    <row r="16" spans="1:16" ht="12" customHeight="1">
      <c r="A16" s="6" t="s">
        <v>92</v>
      </c>
      <c r="B16" s="167">
        <v>2939</v>
      </c>
      <c r="C16" s="167">
        <v>194</v>
      </c>
      <c r="D16" s="167">
        <v>191</v>
      </c>
      <c r="E16" s="167">
        <v>1546</v>
      </c>
      <c r="F16" s="167">
        <v>30</v>
      </c>
      <c r="G16" s="167">
        <v>214</v>
      </c>
      <c r="H16" s="167">
        <v>339</v>
      </c>
      <c r="I16" s="167">
        <v>35</v>
      </c>
      <c r="J16" s="167">
        <v>4</v>
      </c>
      <c r="K16" s="167">
        <v>364</v>
      </c>
      <c r="L16" s="167">
        <v>39</v>
      </c>
      <c r="M16" s="167">
        <v>174</v>
      </c>
      <c r="N16" s="167">
        <v>807</v>
      </c>
      <c r="O16" s="78">
        <v>371</v>
      </c>
      <c r="P16" s="43" t="s">
        <v>92</v>
      </c>
    </row>
    <row r="17" spans="1:16" ht="12" customHeight="1">
      <c r="A17" s="4" t="s">
        <v>41</v>
      </c>
      <c r="B17" s="167"/>
      <c r="C17" s="167"/>
      <c r="D17" s="167"/>
      <c r="E17" s="167"/>
      <c r="F17" s="167" t="s">
        <v>251</v>
      </c>
      <c r="G17" s="167" t="s">
        <v>251</v>
      </c>
      <c r="H17" s="167" t="s">
        <v>251</v>
      </c>
      <c r="I17" s="167" t="s">
        <v>251</v>
      </c>
      <c r="J17" s="167" t="s">
        <v>251</v>
      </c>
      <c r="K17" s="167"/>
      <c r="L17" s="167" t="s">
        <v>251</v>
      </c>
      <c r="M17" s="167"/>
      <c r="N17" s="167"/>
      <c r="O17" s="78"/>
      <c r="P17" s="41" t="s">
        <v>41</v>
      </c>
    </row>
    <row r="18" spans="1:16" ht="12" customHeight="1">
      <c r="A18" s="6" t="s">
        <v>42</v>
      </c>
      <c r="B18" s="167">
        <v>558</v>
      </c>
      <c r="C18" s="167">
        <v>12</v>
      </c>
      <c r="D18" s="168">
        <v>11</v>
      </c>
      <c r="E18" s="167">
        <v>518</v>
      </c>
      <c r="F18" s="168" t="s">
        <v>99</v>
      </c>
      <c r="G18" s="167">
        <v>3</v>
      </c>
      <c r="H18" s="167">
        <v>7</v>
      </c>
      <c r="I18" s="167">
        <v>10</v>
      </c>
      <c r="J18" s="168" t="s">
        <v>99</v>
      </c>
      <c r="K18" s="167">
        <v>6</v>
      </c>
      <c r="L18" s="168" t="s">
        <v>99</v>
      </c>
      <c r="M18" s="168">
        <v>2</v>
      </c>
      <c r="N18" s="167">
        <v>31</v>
      </c>
      <c r="O18" s="78">
        <v>7</v>
      </c>
      <c r="P18" s="43" t="s">
        <v>42</v>
      </c>
    </row>
    <row r="19" spans="1:16" ht="12" customHeight="1">
      <c r="A19" s="4" t="s">
        <v>43</v>
      </c>
      <c r="B19" s="167"/>
      <c r="C19" s="167"/>
      <c r="D19" s="167"/>
      <c r="E19" s="167"/>
      <c r="F19" s="167" t="s">
        <v>251</v>
      </c>
      <c r="G19" s="167"/>
      <c r="H19" s="167"/>
      <c r="I19" s="167"/>
      <c r="J19" s="167" t="s">
        <v>251</v>
      </c>
      <c r="K19" s="167"/>
      <c r="L19" s="167" t="s">
        <v>251</v>
      </c>
      <c r="M19" s="167"/>
      <c r="N19" s="167"/>
      <c r="O19" s="78"/>
      <c r="P19" s="41" t="s">
        <v>43</v>
      </c>
    </row>
    <row r="20" spans="1:16" ht="12" customHeight="1">
      <c r="A20" s="69" t="s">
        <v>104</v>
      </c>
      <c r="B20" s="167"/>
      <c r="C20" s="167"/>
      <c r="D20" s="167"/>
      <c r="E20" s="167"/>
      <c r="F20" s="167" t="s">
        <v>251</v>
      </c>
      <c r="G20" s="167"/>
      <c r="H20" s="167"/>
      <c r="I20" s="167"/>
      <c r="J20" s="167" t="s">
        <v>251</v>
      </c>
      <c r="K20" s="167"/>
      <c r="L20" s="167" t="s">
        <v>251</v>
      </c>
      <c r="M20" s="167"/>
      <c r="N20" s="167"/>
      <c r="O20" s="78"/>
      <c r="P20" s="43" t="s">
        <v>104</v>
      </c>
    </row>
    <row r="21" spans="1:16" ht="12" customHeight="1">
      <c r="A21" s="6" t="s">
        <v>44</v>
      </c>
      <c r="B21" s="167">
        <v>3258</v>
      </c>
      <c r="C21" s="167">
        <v>47</v>
      </c>
      <c r="D21" s="167">
        <v>45</v>
      </c>
      <c r="E21" s="167">
        <v>2846</v>
      </c>
      <c r="F21" s="167">
        <v>1</v>
      </c>
      <c r="G21" s="167">
        <v>54</v>
      </c>
      <c r="H21" s="167">
        <v>59</v>
      </c>
      <c r="I21" s="167">
        <v>24</v>
      </c>
      <c r="J21" s="168" t="s">
        <v>99</v>
      </c>
      <c r="K21" s="167">
        <v>190</v>
      </c>
      <c r="L21" s="168">
        <v>4</v>
      </c>
      <c r="M21" s="167">
        <v>33</v>
      </c>
      <c r="N21" s="167">
        <v>183</v>
      </c>
      <c r="O21" s="78">
        <v>192</v>
      </c>
      <c r="P21" s="43" t="s">
        <v>44</v>
      </c>
    </row>
    <row r="22" spans="1:16" ht="12" customHeight="1">
      <c r="A22" s="4" t="s">
        <v>45</v>
      </c>
      <c r="B22" s="167"/>
      <c r="C22" s="167"/>
      <c r="D22" s="167"/>
      <c r="E22" s="167"/>
      <c r="F22" s="167" t="s">
        <v>251</v>
      </c>
      <c r="G22" s="167"/>
      <c r="H22" s="167"/>
      <c r="I22" s="167"/>
      <c r="J22" s="167" t="s">
        <v>251</v>
      </c>
      <c r="K22" s="167"/>
      <c r="L22" s="167"/>
      <c r="M22" s="167"/>
      <c r="N22" s="167"/>
      <c r="O22" s="78"/>
      <c r="P22" s="41" t="s">
        <v>45</v>
      </c>
    </row>
    <row r="23" spans="1:16" ht="12" customHeight="1">
      <c r="A23" s="69" t="s">
        <v>46</v>
      </c>
      <c r="B23" s="167"/>
      <c r="C23" s="167"/>
      <c r="D23" s="167"/>
      <c r="E23" s="167"/>
      <c r="F23" s="167" t="s">
        <v>251</v>
      </c>
      <c r="G23" s="167"/>
      <c r="H23" s="167"/>
      <c r="I23" s="167"/>
      <c r="J23" s="167" t="s">
        <v>251</v>
      </c>
      <c r="K23" s="167"/>
      <c r="L23" s="167"/>
      <c r="M23" s="167"/>
      <c r="N23" s="167"/>
      <c r="O23" s="78"/>
      <c r="P23" s="43" t="s">
        <v>46</v>
      </c>
    </row>
    <row r="24" spans="1:16" ht="12" customHeight="1">
      <c r="A24" s="6" t="s">
        <v>36</v>
      </c>
      <c r="B24" s="167">
        <v>1202</v>
      </c>
      <c r="C24" s="167">
        <v>4</v>
      </c>
      <c r="D24" s="167">
        <v>4</v>
      </c>
      <c r="E24" s="167">
        <v>1106</v>
      </c>
      <c r="F24" s="168" t="s">
        <v>99</v>
      </c>
      <c r="G24" s="168">
        <v>7</v>
      </c>
      <c r="H24" s="168" t="s">
        <v>99</v>
      </c>
      <c r="I24" s="168">
        <v>1</v>
      </c>
      <c r="J24" s="168" t="s">
        <v>99</v>
      </c>
      <c r="K24" s="167">
        <v>76</v>
      </c>
      <c r="L24" s="168">
        <v>1</v>
      </c>
      <c r="M24" s="167">
        <v>7</v>
      </c>
      <c r="N24" s="167">
        <v>12</v>
      </c>
      <c r="O24" s="78">
        <v>76</v>
      </c>
      <c r="P24" s="43" t="s">
        <v>36</v>
      </c>
    </row>
    <row r="25" spans="1:16" ht="12" customHeight="1">
      <c r="A25" s="4" t="s">
        <v>47</v>
      </c>
      <c r="B25" s="167"/>
      <c r="C25" s="167"/>
      <c r="D25" s="167"/>
      <c r="E25" s="167"/>
      <c r="F25" s="167"/>
      <c r="G25" s="167"/>
      <c r="H25" s="167"/>
      <c r="I25" s="167"/>
      <c r="J25" s="167"/>
      <c r="K25" s="167"/>
      <c r="L25" s="167"/>
      <c r="M25" s="167"/>
      <c r="N25" s="167"/>
      <c r="O25" s="78"/>
      <c r="P25" s="41" t="s">
        <v>47</v>
      </c>
    </row>
    <row r="26" spans="1:16" ht="12" customHeight="1">
      <c r="A26" s="72" t="s">
        <v>48</v>
      </c>
      <c r="B26" s="167">
        <v>15221</v>
      </c>
      <c r="C26" s="167">
        <v>2585</v>
      </c>
      <c r="D26" s="167">
        <v>2543</v>
      </c>
      <c r="E26" s="167">
        <v>670</v>
      </c>
      <c r="F26" s="167">
        <v>287</v>
      </c>
      <c r="G26" s="167">
        <v>2177</v>
      </c>
      <c r="H26" s="167">
        <v>3185</v>
      </c>
      <c r="I26" s="167">
        <v>279</v>
      </c>
      <c r="J26" s="168">
        <v>3</v>
      </c>
      <c r="K26" s="167">
        <v>3663</v>
      </c>
      <c r="L26" s="167">
        <v>234</v>
      </c>
      <c r="M26" s="167">
        <v>2138</v>
      </c>
      <c r="N26" s="167">
        <v>8450</v>
      </c>
      <c r="O26" s="166">
        <v>3708</v>
      </c>
      <c r="P26" s="44" t="s">
        <v>48</v>
      </c>
    </row>
    <row r="27" spans="1:16" ht="12" customHeight="1">
      <c r="A27" s="4" t="s">
        <v>84</v>
      </c>
      <c r="B27" s="167"/>
      <c r="C27" s="167"/>
      <c r="D27" s="167"/>
      <c r="E27" s="167"/>
      <c r="F27" s="167"/>
      <c r="G27" s="167"/>
      <c r="H27" s="167"/>
      <c r="I27" s="167"/>
      <c r="J27" s="167"/>
      <c r="K27" s="167"/>
      <c r="L27" s="167"/>
      <c r="M27" s="167"/>
      <c r="N27" s="167"/>
      <c r="O27" s="78"/>
      <c r="P27" s="41" t="s">
        <v>84</v>
      </c>
    </row>
    <row r="28" spans="1:16" ht="12" customHeight="1">
      <c r="A28" s="72" t="s">
        <v>119</v>
      </c>
      <c r="B28" s="167">
        <v>379</v>
      </c>
      <c r="C28" s="167">
        <v>99</v>
      </c>
      <c r="D28" s="167">
        <v>97</v>
      </c>
      <c r="E28" s="168" t="s">
        <v>99</v>
      </c>
      <c r="F28" s="167">
        <v>1</v>
      </c>
      <c r="G28" s="167">
        <v>16</v>
      </c>
      <c r="H28" s="167">
        <v>16</v>
      </c>
      <c r="I28" s="168">
        <v>2</v>
      </c>
      <c r="J28" s="168">
        <v>1</v>
      </c>
      <c r="K28" s="167">
        <v>17</v>
      </c>
      <c r="L28" s="168">
        <v>8</v>
      </c>
      <c r="M28" s="167">
        <v>219</v>
      </c>
      <c r="N28" s="167">
        <v>131</v>
      </c>
      <c r="O28" s="78">
        <v>20</v>
      </c>
      <c r="P28" s="44" t="s">
        <v>119</v>
      </c>
    </row>
    <row r="29" spans="1:16" s="45" customFormat="1" ht="12" customHeight="1">
      <c r="A29" s="27" t="s">
        <v>6</v>
      </c>
      <c r="B29" s="61">
        <v>34358</v>
      </c>
      <c r="C29" s="61">
        <v>2968</v>
      </c>
      <c r="D29" s="61">
        <v>2918</v>
      </c>
      <c r="E29" s="61">
        <v>16902</v>
      </c>
      <c r="F29" s="61">
        <v>319</v>
      </c>
      <c r="G29" s="61">
        <v>2484</v>
      </c>
      <c r="H29" s="61">
        <v>3624</v>
      </c>
      <c r="I29" s="61">
        <v>353</v>
      </c>
      <c r="J29" s="61">
        <v>499</v>
      </c>
      <c r="K29" s="61">
        <v>4337</v>
      </c>
      <c r="L29" s="61">
        <v>287</v>
      </c>
      <c r="M29" s="61">
        <v>2585</v>
      </c>
      <c r="N29" s="61">
        <v>9674</v>
      </c>
      <c r="O29" s="169">
        <v>4886</v>
      </c>
      <c r="P29" s="46" t="s">
        <v>6</v>
      </c>
    </row>
    <row r="30" spans="1:16" ht="12" customHeight="1">
      <c r="A30" s="37" t="s">
        <v>116</v>
      </c>
    </row>
    <row r="31" spans="1:16" ht="12" customHeight="1">
      <c r="A31" s="47" t="s">
        <v>248</v>
      </c>
      <c r="P31" s="47"/>
    </row>
    <row r="32" spans="1:16" ht="19.899999999999999" customHeight="1">
      <c r="A32" s="244" t="s">
        <v>329</v>
      </c>
      <c r="B32" s="245"/>
      <c r="C32" s="245"/>
      <c r="D32" s="245"/>
      <c r="E32" s="245"/>
      <c r="F32" s="245"/>
      <c r="G32" s="245"/>
      <c r="H32" s="245"/>
      <c r="P32" s="48"/>
    </row>
  </sheetData>
  <mergeCells count="21">
    <mergeCell ref="M5:M6"/>
    <mergeCell ref="A1:H1"/>
    <mergeCell ref="A2:H2"/>
    <mergeCell ref="A4:A6"/>
    <mergeCell ref="B4:B6"/>
    <mergeCell ref="A32:H32"/>
    <mergeCell ref="P4:P6"/>
    <mergeCell ref="C5:C6"/>
    <mergeCell ref="D5:D6"/>
    <mergeCell ref="E5:E6"/>
    <mergeCell ref="F5:F6"/>
    <mergeCell ref="G5:G6"/>
    <mergeCell ref="H5:H6"/>
    <mergeCell ref="I5:I6"/>
    <mergeCell ref="J5:J6"/>
    <mergeCell ref="N5:O5"/>
    <mergeCell ref="N4:O4"/>
    <mergeCell ref="C4:H4"/>
    <mergeCell ref="I4:M4"/>
    <mergeCell ref="K5:K6"/>
    <mergeCell ref="L5:L6"/>
  </mergeCells>
  <phoneticPr fontId="2" type="noConversion"/>
  <hyperlinks>
    <hyperlink ref="A1:H1" location="Inhaltsverzeichnis!A27:C29" display="3     Hilfen/Beratungen für junge Menschen/Familien 2015 nach Art der Hilfe und Art des durchführenden Trägers" xr:uid="{00000000-0004-0000-0900-000000000000}"/>
    <hyperlink ref="A2:H2" location="Inhaltsverzeichnis!A32" display="3.2  Beendete Hilfen/Beratungen     " xr:uid="{00000000-0004-0000-0900-000001000000}"/>
  </hyperlinks>
  <pageMargins left="0.59055118110236227" right="0.59055118110236227" top="0.78740157480314965" bottom="0.59055118110236227" header="0.31496062992125984" footer="0.23622047244094491"/>
  <pageSetup paperSize="9" firstPageNumber="14"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P33"/>
  <sheetViews>
    <sheetView zoomScaleNormal="100" workbookViewId="0">
      <pane xSplit="1" ySplit="6" topLeftCell="B7" activePane="bottomRight" state="frozen"/>
      <selection pane="topRight"/>
      <selection pane="bottomLeft"/>
      <selection pane="bottomRight" activeCell="B7" sqref="B7"/>
    </sheetView>
  </sheetViews>
  <sheetFormatPr baseColWidth="10" defaultColWidth="11.42578125" defaultRowHeight="11.25"/>
  <cols>
    <col min="1" max="1" width="25.5703125" style="37" customWidth="1"/>
    <col min="2" max="12" width="9.28515625" style="35" customWidth="1"/>
    <col min="13" max="15" width="9.7109375" style="35" customWidth="1"/>
    <col min="16" max="16" width="24.7109375" style="37" customWidth="1"/>
    <col min="17" max="16384" width="11.42578125" style="35"/>
  </cols>
  <sheetData>
    <row r="1" spans="1:16" ht="12" customHeight="1">
      <c r="A1" s="217" t="s">
        <v>320</v>
      </c>
      <c r="B1" s="217"/>
      <c r="C1" s="217"/>
      <c r="D1" s="217"/>
      <c r="E1" s="217"/>
      <c r="F1" s="217"/>
      <c r="G1" s="217"/>
      <c r="H1" s="217"/>
      <c r="P1" s="36"/>
    </row>
    <row r="2" spans="1:16" ht="12" customHeight="1">
      <c r="A2" s="217" t="s">
        <v>122</v>
      </c>
      <c r="B2" s="217"/>
      <c r="C2" s="217"/>
      <c r="D2" s="217"/>
      <c r="E2" s="217"/>
      <c r="F2" s="217"/>
      <c r="G2" s="217"/>
      <c r="H2" s="217"/>
      <c r="P2" s="36"/>
    </row>
    <row r="3" spans="1:16" ht="12" customHeight="1"/>
    <row r="4" spans="1:16" ht="12.75" customHeight="1">
      <c r="A4" s="249" t="s">
        <v>36</v>
      </c>
      <c r="B4" s="238" t="s">
        <v>176</v>
      </c>
      <c r="C4" s="239" t="s">
        <v>118</v>
      </c>
      <c r="D4" s="240"/>
      <c r="E4" s="240"/>
      <c r="F4" s="240"/>
      <c r="G4" s="240"/>
      <c r="H4" s="240"/>
      <c r="I4" s="240" t="s">
        <v>118</v>
      </c>
      <c r="J4" s="240"/>
      <c r="K4" s="240"/>
      <c r="L4" s="240"/>
      <c r="M4" s="241"/>
      <c r="N4" s="236" t="s">
        <v>19</v>
      </c>
      <c r="O4" s="236"/>
      <c r="P4" s="246" t="s">
        <v>36</v>
      </c>
    </row>
    <row r="5" spans="1:16" ht="12.75" customHeight="1">
      <c r="A5" s="250"/>
      <c r="B5" s="238"/>
      <c r="C5" s="238" t="s">
        <v>81</v>
      </c>
      <c r="D5" s="238" t="s">
        <v>32</v>
      </c>
      <c r="E5" s="238" t="s">
        <v>20</v>
      </c>
      <c r="F5" s="238" t="s">
        <v>21</v>
      </c>
      <c r="G5" s="238" t="s">
        <v>22</v>
      </c>
      <c r="H5" s="237" t="s">
        <v>31</v>
      </c>
      <c r="I5" s="242" t="s">
        <v>64</v>
      </c>
      <c r="J5" s="238" t="s">
        <v>63</v>
      </c>
      <c r="K5" s="238" t="s">
        <v>23</v>
      </c>
      <c r="L5" s="238" t="s">
        <v>24</v>
      </c>
      <c r="M5" s="238" t="s">
        <v>145</v>
      </c>
      <c r="N5" s="236" t="s">
        <v>85</v>
      </c>
      <c r="O5" s="236"/>
      <c r="P5" s="247"/>
    </row>
    <row r="6" spans="1:16" ht="81" customHeight="1">
      <c r="A6" s="251"/>
      <c r="B6" s="238"/>
      <c r="C6" s="238"/>
      <c r="D6" s="238"/>
      <c r="E6" s="238"/>
      <c r="F6" s="238"/>
      <c r="G6" s="238"/>
      <c r="H6" s="237"/>
      <c r="I6" s="242"/>
      <c r="J6" s="238"/>
      <c r="K6" s="238"/>
      <c r="L6" s="238"/>
      <c r="M6" s="238"/>
      <c r="N6" s="38" t="s">
        <v>26</v>
      </c>
      <c r="O6" s="38" t="s">
        <v>25</v>
      </c>
      <c r="P6" s="248"/>
    </row>
    <row r="7" spans="1:16" ht="24" customHeight="1">
      <c r="A7" s="71" t="s">
        <v>33</v>
      </c>
      <c r="N7" s="39"/>
      <c r="O7" s="39"/>
      <c r="P7" s="40" t="s">
        <v>33</v>
      </c>
    </row>
    <row r="8" spans="1:16" ht="12" customHeight="1">
      <c r="A8" s="5" t="s">
        <v>34</v>
      </c>
      <c r="B8" s="167">
        <v>6379</v>
      </c>
      <c r="C8" s="168" t="s">
        <v>99</v>
      </c>
      <c r="D8" s="168" t="s">
        <v>99</v>
      </c>
      <c r="E8" s="167">
        <v>4462</v>
      </c>
      <c r="F8" s="168" t="s">
        <v>99</v>
      </c>
      <c r="G8" s="168" t="s">
        <v>99</v>
      </c>
      <c r="H8" s="168" t="s">
        <v>99</v>
      </c>
      <c r="I8" s="168" t="s">
        <v>99</v>
      </c>
      <c r="J8" s="167">
        <v>1917</v>
      </c>
      <c r="K8" s="168" t="s">
        <v>99</v>
      </c>
      <c r="L8" s="168" t="s">
        <v>99</v>
      </c>
      <c r="M8" s="168" t="s">
        <v>99</v>
      </c>
      <c r="N8" s="168" t="s">
        <v>99</v>
      </c>
      <c r="O8" s="166">
        <v>1917</v>
      </c>
      <c r="P8" s="41" t="s">
        <v>34</v>
      </c>
    </row>
    <row r="9" spans="1:16" ht="12" customHeight="1">
      <c r="A9" s="71" t="s">
        <v>37</v>
      </c>
      <c r="B9" s="167"/>
      <c r="C9" s="167"/>
      <c r="D9" s="167"/>
      <c r="E9" s="167"/>
      <c r="F9" s="167"/>
      <c r="G9" s="167"/>
      <c r="H9" s="167"/>
      <c r="I9" s="167"/>
      <c r="J9" s="167"/>
      <c r="K9" s="167"/>
      <c r="L9" s="167"/>
      <c r="M9" s="167"/>
      <c r="N9" s="167"/>
      <c r="O9" s="166"/>
      <c r="P9" s="40" t="s">
        <v>37</v>
      </c>
    </row>
    <row r="10" spans="1:16" ht="12" customHeight="1">
      <c r="A10" s="5" t="s">
        <v>78</v>
      </c>
      <c r="B10" s="167">
        <v>30925</v>
      </c>
      <c r="C10" s="167">
        <v>3506</v>
      </c>
      <c r="D10" s="167">
        <v>3460</v>
      </c>
      <c r="E10" s="167">
        <v>4873</v>
      </c>
      <c r="F10" s="167">
        <v>527</v>
      </c>
      <c r="G10" s="167">
        <v>3282</v>
      </c>
      <c r="H10" s="167">
        <v>5429</v>
      </c>
      <c r="I10" s="167">
        <v>631</v>
      </c>
      <c r="J10" s="167">
        <v>35</v>
      </c>
      <c r="K10" s="167">
        <v>6413</v>
      </c>
      <c r="L10" s="167">
        <v>326</v>
      </c>
      <c r="M10" s="167">
        <v>5903</v>
      </c>
      <c r="N10" s="167">
        <v>13293</v>
      </c>
      <c r="O10" s="166">
        <v>6494</v>
      </c>
      <c r="P10" s="41" t="s">
        <v>78</v>
      </c>
    </row>
    <row r="11" spans="1:16" ht="12" customHeight="1">
      <c r="A11" s="4" t="s">
        <v>9</v>
      </c>
      <c r="B11" s="167"/>
      <c r="C11" s="167"/>
      <c r="D11" s="167"/>
      <c r="E11" s="167"/>
      <c r="F11" s="167"/>
      <c r="G11" s="167"/>
      <c r="H11" s="167"/>
      <c r="I11" s="167"/>
      <c r="J11" s="167"/>
      <c r="K11" s="167"/>
      <c r="L11" s="167"/>
      <c r="M11" s="167"/>
      <c r="N11" s="167"/>
      <c r="O11" s="78"/>
      <c r="P11" s="41" t="s">
        <v>9</v>
      </c>
    </row>
    <row r="12" spans="1:16" ht="12" customHeight="1">
      <c r="A12" s="4" t="s">
        <v>38</v>
      </c>
      <c r="P12" s="41" t="s">
        <v>38</v>
      </c>
    </row>
    <row r="13" spans="1:16" ht="12" customHeight="1">
      <c r="A13" s="6" t="s">
        <v>40</v>
      </c>
      <c r="B13" s="167">
        <v>576</v>
      </c>
      <c r="C13" s="167">
        <v>27</v>
      </c>
      <c r="D13" s="167">
        <v>27</v>
      </c>
      <c r="E13" s="167">
        <v>455</v>
      </c>
      <c r="F13" s="168" t="s">
        <v>99</v>
      </c>
      <c r="G13" s="167">
        <v>13</v>
      </c>
      <c r="H13" s="167">
        <v>22</v>
      </c>
      <c r="I13" s="168" t="s">
        <v>99</v>
      </c>
      <c r="J13" s="168" t="s">
        <v>99</v>
      </c>
      <c r="K13" s="167">
        <v>40</v>
      </c>
      <c r="L13" s="168" t="s">
        <v>99</v>
      </c>
      <c r="M13" s="167">
        <v>19</v>
      </c>
      <c r="N13" s="167">
        <v>61</v>
      </c>
      <c r="O13" s="79">
        <v>40</v>
      </c>
      <c r="P13" s="43" t="s">
        <v>40</v>
      </c>
    </row>
    <row r="14" spans="1:16" ht="12" customHeight="1">
      <c r="A14" s="4" t="s">
        <v>39</v>
      </c>
      <c r="B14" s="167"/>
      <c r="C14" s="167"/>
      <c r="D14" s="167"/>
      <c r="E14" s="167"/>
      <c r="F14" s="167" t="s">
        <v>251</v>
      </c>
      <c r="G14" s="167"/>
      <c r="H14" s="167"/>
      <c r="I14" s="167"/>
      <c r="J14" s="167" t="s">
        <v>251</v>
      </c>
      <c r="K14" s="167" t="s">
        <v>251</v>
      </c>
      <c r="L14" s="167"/>
      <c r="M14" s="167" t="s">
        <v>251</v>
      </c>
      <c r="N14" s="167" t="s">
        <v>251</v>
      </c>
      <c r="O14" s="78" t="s">
        <v>251</v>
      </c>
      <c r="P14" s="41" t="s">
        <v>39</v>
      </c>
    </row>
    <row r="15" spans="1:16" ht="12" customHeight="1">
      <c r="A15" s="69" t="s">
        <v>35</v>
      </c>
      <c r="B15" s="167"/>
      <c r="C15" s="167"/>
      <c r="D15" s="167"/>
      <c r="E15" s="167"/>
      <c r="F15" s="167" t="s">
        <v>251</v>
      </c>
      <c r="G15" s="167"/>
      <c r="H15" s="167"/>
      <c r="I15" s="167"/>
      <c r="J15" s="167" t="s">
        <v>251</v>
      </c>
      <c r="K15" s="167" t="s">
        <v>251</v>
      </c>
      <c r="L15" s="167" t="s">
        <v>251</v>
      </c>
      <c r="M15" s="167" t="s">
        <v>251</v>
      </c>
      <c r="N15" s="167" t="s">
        <v>251</v>
      </c>
      <c r="O15" s="78" t="s">
        <v>251</v>
      </c>
      <c r="P15" s="43" t="s">
        <v>35</v>
      </c>
    </row>
    <row r="16" spans="1:16" ht="12" customHeight="1">
      <c r="A16" s="6" t="s">
        <v>92</v>
      </c>
      <c r="B16" s="167">
        <v>3009</v>
      </c>
      <c r="C16" s="167">
        <v>208</v>
      </c>
      <c r="D16" s="167">
        <v>207</v>
      </c>
      <c r="E16" s="167">
        <v>1118</v>
      </c>
      <c r="F16" s="167">
        <v>45</v>
      </c>
      <c r="G16" s="167">
        <v>292</v>
      </c>
      <c r="H16" s="167">
        <v>450</v>
      </c>
      <c r="I16" s="167">
        <v>34</v>
      </c>
      <c r="J16" s="167">
        <v>8</v>
      </c>
      <c r="K16" s="167">
        <v>485</v>
      </c>
      <c r="L16" s="167">
        <v>33</v>
      </c>
      <c r="M16" s="167">
        <v>336</v>
      </c>
      <c r="N16" s="167">
        <v>1026</v>
      </c>
      <c r="O16" s="78">
        <v>494</v>
      </c>
      <c r="P16" s="43" t="s">
        <v>92</v>
      </c>
    </row>
    <row r="17" spans="1:16" ht="12" customHeight="1">
      <c r="A17" s="4" t="s">
        <v>41</v>
      </c>
      <c r="B17" s="167"/>
      <c r="C17" s="167"/>
      <c r="D17" s="167"/>
      <c r="E17" s="167"/>
      <c r="F17" s="167" t="s">
        <v>251</v>
      </c>
      <c r="G17" s="167"/>
      <c r="H17" s="167"/>
      <c r="I17" s="167"/>
      <c r="J17" s="167" t="s">
        <v>251</v>
      </c>
      <c r="K17" s="167" t="s">
        <v>251</v>
      </c>
      <c r="L17" s="167" t="s">
        <v>251</v>
      </c>
      <c r="M17" s="167" t="s">
        <v>251</v>
      </c>
      <c r="N17" s="167"/>
      <c r="O17" s="78"/>
      <c r="P17" s="41" t="s">
        <v>41</v>
      </c>
    </row>
    <row r="18" spans="1:16" ht="12" customHeight="1">
      <c r="A18" s="6" t="s">
        <v>42</v>
      </c>
      <c r="B18" s="167">
        <v>365</v>
      </c>
      <c r="C18" s="167">
        <v>8</v>
      </c>
      <c r="D18" s="167">
        <v>8</v>
      </c>
      <c r="E18" s="167">
        <v>293</v>
      </c>
      <c r="F18" s="168">
        <v>1</v>
      </c>
      <c r="G18" s="167">
        <v>9</v>
      </c>
      <c r="H18" s="167">
        <v>15</v>
      </c>
      <c r="I18" s="167">
        <v>17</v>
      </c>
      <c r="J18" s="168" t="s">
        <v>99</v>
      </c>
      <c r="K18" s="167">
        <v>9</v>
      </c>
      <c r="L18" s="168" t="s">
        <v>99</v>
      </c>
      <c r="M18" s="167">
        <v>13</v>
      </c>
      <c r="N18" s="167">
        <v>50</v>
      </c>
      <c r="O18" s="78">
        <v>9</v>
      </c>
      <c r="P18" s="43" t="s">
        <v>42</v>
      </c>
    </row>
    <row r="19" spans="1:16" ht="12" customHeight="1">
      <c r="A19" s="4" t="s">
        <v>43</v>
      </c>
      <c r="B19" s="167"/>
      <c r="C19" s="167"/>
      <c r="D19" s="167"/>
      <c r="E19" s="167"/>
      <c r="F19" s="167" t="s">
        <v>251</v>
      </c>
      <c r="G19" s="167" t="s">
        <v>251</v>
      </c>
      <c r="H19" s="167" t="s">
        <v>251</v>
      </c>
      <c r="I19" s="167" t="s">
        <v>251</v>
      </c>
      <c r="J19" s="167" t="s">
        <v>251</v>
      </c>
      <c r="K19" s="167" t="s">
        <v>251</v>
      </c>
      <c r="L19" s="167" t="s">
        <v>251</v>
      </c>
      <c r="M19" s="167" t="s">
        <v>251</v>
      </c>
      <c r="N19" s="167" t="s">
        <v>251</v>
      </c>
      <c r="O19" s="78" t="s">
        <v>251</v>
      </c>
      <c r="P19" s="41" t="s">
        <v>43</v>
      </c>
    </row>
    <row r="20" spans="1:16" ht="12" customHeight="1">
      <c r="A20" s="69" t="s">
        <v>104</v>
      </c>
      <c r="B20" s="167"/>
      <c r="C20" s="167"/>
      <c r="D20" s="167"/>
      <c r="E20" s="167"/>
      <c r="F20" s="167" t="s">
        <v>251</v>
      </c>
      <c r="G20" s="167" t="s">
        <v>251</v>
      </c>
      <c r="H20" s="167" t="s">
        <v>251</v>
      </c>
      <c r="I20" s="167" t="s">
        <v>251</v>
      </c>
      <c r="J20" s="167" t="s">
        <v>251</v>
      </c>
      <c r="K20" s="167" t="s">
        <v>251</v>
      </c>
      <c r="L20" s="167" t="s">
        <v>251</v>
      </c>
      <c r="M20" s="167" t="s">
        <v>251</v>
      </c>
      <c r="N20" s="167" t="s">
        <v>251</v>
      </c>
      <c r="O20" s="78" t="s">
        <v>251</v>
      </c>
      <c r="P20" s="43" t="s">
        <v>104</v>
      </c>
    </row>
    <row r="21" spans="1:16" ht="12" customHeight="1">
      <c r="A21" s="6" t="s">
        <v>44</v>
      </c>
      <c r="B21" s="167">
        <v>2381</v>
      </c>
      <c r="C21" s="167">
        <v>56</v>
      </c>
      <c r="D21" s="167">
        <v>51</v>
      </c>
      <c r="E21" s="167">
        <v>1809</v>
      </c>
      <c r="F21" s="167">
        <v>6</v>
      </c>
      <c r="G21" s="167">
        <v>49</v>
      </c>
      <c r="H21" s="167">
        <v>61</v>
      </c>
      <c r="I21" s="167">
        <v>18</v>
      </c>
      <c r="J21" s="167">
        <v>1</v>
      </c>
      <c r="K21" s="167">
        <v>302</v>
      </c>
      <c r="L21" s="167">
        <v>2</v>
      </c>
      <c r="M21" s="167">
        <v>77</v>
      </c>
      <c r="N21" s="167">
        <v>184</v>
      </c>
      <c r="O21" s="78">
        <v>308</v>
      </c>
      <c r="P21" s="43" t="s">
        <v>44</v>
      </c>
    </row>
    <row r="22" spans="1:16" ht="12" customHeight="1">
      <c r="A22" s="4" t="s">
        <v>45</v>
      </c>
      <c r="B22" s="167"/>
      <c r="C22" s="167"/>
      <c r="D22" s="167"/>
      <c r="E22" s="167"/>
      <c r="F22" s="167" t="s">
        <v>251</v>
      </c>
      <c r="G22" s="167" t="s">
        <v>251</v>
      </c>
      <c r="H22" s="167" t="s">
        <v>251</v>
      </c>
      <c r="I22" s="167" t="s">
        <v>251</v>
      </c>
      <c r="J22" s="167" t="s">
        <v>251</v>
      </c>
      <c r="K22" s="167"/>
      <c r="L22" s="167"/>
      <c r="M22" s="167"/>
      <c r="N22" s="167"/>
      <c r="O22" s="78"/>
      <c r="P22" s="41" t="s">
        <v>45</v>
      </c>
    </row>
    <row r="23" spans="1:16" ht="12" customHeight="1">
      <c r="A23" s="69" t="s">
        <v>46</v>
      </c>
      <c r="B23" s="167"/>
      <c r="C23" s="167"/>
      <c r="D23" s="167"/>
      <c r="E23" s="167"/>
      <c r="F23" s="167" t="s">
        <v>251</v>
      </c>
      <c r="G23" s="167" t="s">
        <v>251</v>
      </c>
      <c r="H23" s="167" t="s">
        <v>251</v>
      </c>
      <c r="I23" s="167" t="s">
        <v>251</v>
      </c>
      <c r="J23" s="167" t="s">
        <v>251</v>
      </c>
      <c r="K23" s="167"/>
      <c r="L23" s="167"/>
      <c r="M23" s="167"/>
      <c r="N23" s="167"/>
      <c r="O23" s="78"/>
      <c r="P23" s="43" t="s">
        <v>46</v>
      </c>
    </row>
    <row r="24" spans="1:16" ht="12" customHeight="1">
      <c r="A24" s="6" t="s">
        <v>36</v>
      </c>
      <c r="B24" s="167">
        <v>682</v>
      </c>
      <c r="C24" s="167">
        <v>13</v>
      </c>
      <c r="D24" s="167">
        <v>7</v>
      </c>
      <c r="E24" s="167">
        <v>499</v>
      </c>
      <c r="F24" s="168" t="s">
        <v>99</v>
      </c>
      <c r="G24" s="167">
        <v>8</v>
      </c>
      <c r="H24" s="167">
        <v>3</v>
      </c>
      <c r="I24" s="167">
        <v>3</v>
      </c>
      <c r="J24" s="168" t="s">
        <v>99</v>
      </c>
      <c r="K24" s="167">
        <v>128</v>
      </c>
      <c r="L24" s="168">
        <v>2</v>
      </c>
      <c r="M24" s="167">
        <v>26</v>
      </c>
      <c r="N24" s="167">
        <v>21</v>
      </c>
      <c r="O24" s="78">
        <v>134</v>
      </c>
      <c r="P24" s="43" t="s">
        <v>36</v>
      </c>
    </row>
    <row r="25" spans="1:16" ht="12" customHeight="1">
      <c r="A25" s="4" t="s">
        <v>47</v>
      </c>
      <c r="B25" s="167"/>
      <c r="C25" s="167"/>
      <c r="D25" s="167"/>
      <c r="E25" s="167"/>
      <c r="F25" s="167"/>
      <c r="G25" s="167"/>
      <c r="H25" s="167"/>
      <c r="I25" s="167"/>
      <c r="J25" s="167"/>
      <c r="K25" s="167"/>
      <c r="L25" s="167"/>
      <c r="M25" s="167"/>
      <c r="N25" s="167"/>
      <c r="O25" s="78"/>
      <c r="P25" s="41" t="s">
        <v>47</v>
      </c>
    </row>
    <row r="26" spans="1:16" ht="12" customHeight="1">
      <c r="A26" s="72" t="s">
        <v>48</v>
      </c>
      <c r="B26" s="167">
        <v>23340</v>
      </c>
      <c r="C26" s="167">
        <v>3036</v>
      </c>
      <c r="D26" s="167">
        <v>3002</v>
      </c>
      <c r="E26" s="167">
        <v>699</v>
      </c>
      <c r="F26" s="167">
        <v>473</v>
      </c>
      <c r="G26" s="167">
        <v>2883</v>
      </c>
      <c r="H26" s="167">
        <v>4855</v>
      </c>
      <c r="I26" s="167">
        <v>553</v>
      </c>
      <c r="J26" s="167">
        <v>22</v>
      </c>
      <c r="K26" s="167">
        <v>5433</v>
      </c>
      <c r="L26" s="167">
        <v>283</v>
      </c>
      <c r="M26" s="167">
        <v>5103</v>
      </c>
      <c r="N26" s="167">
        <v>11735</v>
      </c>
      <c r="O26" s="166">
        <v>5489</v>
      </c>
      <c r="P26" s="44" t="s">
        <v>48</v>
      </c>
    </row>
    <row r="27" spans="1:16" ht="12" customHeight="1">
      <c r="A27" s="4" t="s">
        <v>84</v>
      </c>
      <c r="B27" s="167"/>
      <c r="C27" s="167"/>
      <c r="D27" s="167"/>
      <c r="E27" s="167"/>
      <c r="F27" s="167"/>
      <c r="G27" s="167"/>
      <c r="H27" s="167"/>
      <c r="I27" s="167"/>
      <c r="J27" s="167"/>
      <c r="K27" s="167"/>
      <c r="L27" s="167"/>
      <c r="M27" s="167"/>
      <c r="N27" s="167"/>
      <c r="O27" s="78"/>
      <c r="P27" s="41" t="s">
        <v>84</v>
      </c>
    </row>
    <row r="28" spans="1:16" ht="12" customHeight="1">
      <c r="A28" s="72" t="s">
        <v>119</v>
      </c>
      <c r="B28" s="167">
        <v>572</v>
      </c>
      <c r="C28" s="167">
        <v>158</v>
      </c>
      <c r="D28" s="167">
        <v>158</v>
      </c>
      <c r="E28" s="168" t="s">
        <v>99</v>
      </c>
      <c r="F28" s="168">
        <v>2</v>
      </c>
      <c r="G28" s="167">
        <v>28</v>
      </c>
      <c r="H28" s="167">
        <v>23</v>
      </c>
      <c r="I28" s="167">
        <v>6</v>
      </c>
      <c r="J28" s="167">
        <v>4</v>
      </c>
      <c r="K28" s="167">
        <v>16</v>
      </c>
      <c r="L28" s="168">
        <v>6</v>
      </c>
      <c r="M28" s="167">
        <v>329</v>
      </c>
      <c r="N28" s="167">
        <v>216</v>
      </c>
      <c r="O28" s="78">
        <v>20</v>
      </c>
      <c r="P28" s="44" t="s">
        <v>119</v>
      </c>
    </row>
    <row r="29" spans="1:16" s="45" customFormat="1" ht="12" customHeight="1">
      <c r="A29" s="27" t="s">
        <v>6</v>
      </c>
      <c r="B29" s="61">
        <v>37304</v>
      </c>
      <c r="C29" s="61">
        <v>3506</v>
      </c>
      <c r="D29" s="61">
        <v>3460</v>
      </c>
      <c r="E29" s="61">
        <v>9335</v>
      </c>
      <c r="F29" s="61">
        <v>527</v>
      </c>
      <c r="G29" s="61">
        <v>3282</v>
      </c>
      <c r="H29" s="61">
        <v>5429</v>
      </c>
      <c r="I29" s="61">
        <v>631</v>
      </c>
      <c r="J29" s="61">
        <v>1952</v>
      </c>
      <c r="K29" s="61">
        <v>6413</v>
      </c>
      <c r="L29" s="61">
        <v>326</v>
      </c>
      <c r="M29" s="61">
        <v>5903</v>
      </c>
      <c r="N29" s="61">
        <v>13293</v>
      </c>
      <c r="O29" s="169">
        <v>8411</v>
      </c>
      <c r="P29" s="46" t="s">
        <v>6</v>
      </c>
    </row>
    <row r="30" spans="1:16" ht="12" customHeight="1">
      <c r="A30" s="37" t="s">
        <v>116</v>
      </c>
    </row>
    <row r="31" spans="1:16" ht="12" customHeight="1">
      <c r="A31" s="47" t="s">
        <v>248</v>
      </c>
      <c r="P31" s="47"/>
    </row>
    <row r="32" spans="1:16" ht="19.899999999999999" customHeight="1">
      <c r="A32" s="244" t="s">
        <v>329</v>
      </c>
      <c r="B32" s="245"/>
      <c r="C32" s="245"/>
      <c r="D32" s="245"/>
      <c r="E32" s="245"/>
      <c r="F32" s="245"/>
      <c r="G32" s="245"/>
      <c r="H32" s="245"/>
      <c r="P32" s="48"/>
    </row>
    <row r="33" spans="15:15">
      <c r="O33" s="167"/>
    </row>
  </sheetData>
  <mergeCells count="21">
    <mergeCell ref="M5:M6"/>
    <mergeCell ref="A1:H1"/>
    <mergeCell ref="A2:H2"/>
    <mergeCell ref="A4:A6"/>
    <mergeCell ref="B4:B6"/>
    <mergeCell ref="A32:H32"/>
    <mergeCell ref="P4:P6"/>
    <mergeCell ref="C5:C6"/>
    <mergeCell ref="D5:D6"/>
    <mergeCell ref="E5:E6"/>
    <mergeCell ref="F5:F6"/>
    <mergeCell ref="G5:G6"/>
    <mergeCell ref="H5:H6"/>
    <mergeCell ref="I5:I6"/>
    <mergeCell ref="J5:J6"/>
    <mergeCell ref="N5:O5"/>
    <mergeCell ref="N4:O4"/>
    <mergeCell ref="C4:H4"/>
    <mergeCell ref="I4:M4"/>
    <mergeCell ref="K5:K6"/>
    <mergeCell ref="L5:L6"/>
  </mergeCells>
  <phoneticPr fontId="2" type="noConversion"/>
  <hyperlinks>
    <hyperlink ref="A1:H1" location="Inhaltsverzeichnis!A27:C29" display="3     Hilfen/Beratungen für junge Menschen/Familien 2015 nach Art der Hilfe und Art des durchführenden Trägers" xr:uid="{00000000-0004-0000-0A00-000000000000}"/>
    <hyperlink ref="A2:H2" location="Inhaltsverzeichnis!A34" display="3.3  Hilfen/Beratungen am 31.12." xr:uid="{00000000-0004-0000-0A00-000001000000}"/>
  </hyperlinks>
  <pageMargins left="0.59055118110236227" right="0.59055118110236227" top="0.78740157480314965" bottom="0.59055118110236227" header="0.31496062992125984" footer="0.23622047244094491"/>
  <pageSetup paperSize="9" firstPageNumber="16"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P50"/>
  <sheetViews>
    <sheetView zoomScaleNormal="100" workbookViewId="0">
      <pane xSplit="1" ySplit="5" topLeftCell="B6" activePane="bottomRight" state="frozen"/>
      <selection pane="topRight"/>
      <selection pane="bottomLeft"/>
      <selection pane="bottomRight" activeCell="B6" sqref="B6:H6"/>
    </sheetView>
  </sheetViews>
  <sheetFormatPr baseColWidth="10" defaultColWidth="11.42578125" defaultRowHeight="11.25"/>
  <cols>
    <col min="1" max="1" width="26.85546875" style="37" customWidth="1"/>
    <col min="2" max="12" width="9.28515625" style="35" customWidth="1"/>
    <col min="13" max="15" width="10.7109375" style="35" customWidth="1"/>
    <col min="16" max="16" width="22.140625" style="37" customWidth="1"/>
    <col min="17" max="16384" width="11.42578125" style="35"/>
  </cols>
  <sheetData>
    <row r="1" spans="1:16" ht="12" customHeight="1">
      <c r="A1" s="217" t="s">
        <v>321</v>
      </c>
      <c r="B1" s="217"/>
      <c r="C1" s="217"/>
      <c r="D1" s="217"/>
      <c r="E1" s="217"/>
      <c r="F1" s="217"/>
      <c r="G1" s="217"/>
      <c r="H1" s="217"/>
    </row>
    <row r="2" spans="1:16" ht="12" customHeight="1"/>
    <row r="3" spans="1:16" ht="12.75" customHeight="1">
      <c r="A3" s="242" t="s">
        <v>49</v>
      </c>
      <c r="B3" s="238" t="s">
        <v>117</v>
      </c>
      <c r="C3" s="236" t="s">
        <v>118</v>
      </c>
      <c r="D3" s="236"/>
      <c r="E3" s="236"/>
      <c r="F3" s="236"/>
      <c r="G3" s="236"/>
      <c r="H3" s="239"/>
      <c r="I3" s="241" t="s">
        <v>118</v>
      </c>
      <c r="J3" s="236"/>
      <c r="K3" s="236"/>
      <c r="L3" s="236"/>
      <c r="M3" s="236"/>
      <c r="N3" s="236" t="s">
        <v>19</v>
      </c>
      <c r="O3" s="236"/>
      <c r="P3" s="237" t="s">
        <v>49</v>
      </c>
    </row>
    <row r="4" spans="1:16" ht="12.75" customHeight="1">
      <c r="A4" s="242"/>
      <c r="B4" s="238"/>
      <c r="C4" s="238" t="s">
        <v>81</v>
      </c>
      <c r="D4" s="238" t="s">
        <v>32</v>
      </c>
      <c r="E4" s="238" t="s">
        <v>20</v>
      </c>
      <c r="F4" s="238" t="s">
        <v>21</v>
      </c>
      <c r="G4" s="238" t="s">
        <v>22</v>
      </c>
      <c r="H4" s="237" t="s">
        <v>31</v>
      </c>
      <c r="I4" s="242" t="s">
        <v>64</v>
      </c>
      <c r="J4" s="238" t="s">
        <v>63</v>
      </c>
      <c r="K4" s="238" t="s">
        <v>23</v>
      </c>
      <c r="L4" s="238" t="s">
        <v>24</v>
      </c>
      <c r="M4" s="238" t="s">
        <v>145</v>
      </c>
      <c r="N4" s="236" t="s">
        <v>85</v>
      </c>
      <c r="O4" s="236"/>
      <c r="P4" s="237"/>
    </row>
    <row r="5" spans="1:16" ht="84" customHeight="1">
      <c r="A5" s="242"/>
      <c r="B5" s="238"/>
      <c r="C5" s="238"/>
      <c r="D5" s="238"/>
      <c r="E5" s="238"/>
      <c r="F5" s="238"/>
      <c r="G5" s="238"/>
      <c r="H5" s="237"/>
      <c r="I5" s="242"/>
      <c r="J5" s="238"/>
      <c r="K5" s="238"/>
      <c r="L5" s="238"/>
      <c r="M5" s="238"/>
      <c r="N5" s="38" t="s">
        <v>26</v>
      </c>
      <c r="O5" s="38" t="s">
        <v>25</v>
      </c>
      <c r="P5" s="237"/>
    </row>
    <row r="6" spans="1:16" s="176" customFormat="1" ht="24" customHeight="1">
      <c r="A6" s="175"/>
      <c r="B6" s="252" t="s">
        <v>88</v>
      </c>
      <c r="C6" s="252"/>
      <c r="D6" s="252"/>
      <c r="E6" s="252"/>
      <c r="F6" s="252"/>
      <c r="G6" s="252"/>
      <c r="H6" s="252"/>
      <c r="I6" s="252" t="s">
        <v>88</v>
      </c>
      <c r="J6" s="252"/>
      <c r="K6" s="252"/>
      <c r="L6" s="252"/>
      <c r="M6" s="252"/>
      <c r="N6" s="252"/>
      <c r="O6" s="252"/>
      <c r="P6" s="175"/>
    </row>
    <row r="7" spans="1:16" ht="12" customHeight="1">
      <c r="A7" s="3" t="s">
        <v>50</v>
      </c>
      <c r="B7" s="167">
        <v>13137</v>
      </c>
      <c r="C7" s="167">
        <v>1149</v>
      </c>
      <c r="D7" s="167">
        <v>1136</v>
      </c>
      <c r="E7" s="167">
        <v>6989</v>
      </c>
      <c r="F7" s="167">
        <v>159</v>
      </c>
      <c r="G7" s="167">
        <v>806</v>
      </c>
      <c r="H7" s="167">
        <v>1333</v>
      </c>
      <c r="I7" s="167">
        <v>142</v>
      </c>
      <c r="J7" s="167">
        <v>67</v>
      </c>
      <c r="K7" s="167">
        <v>952</v>
      </c>
      <c r="L7" s="167">
        <v>90</v>
      </c>
      <c r="M7" s="167">
        <v>1450</v>
      </c>
      <c r="N7" s="167">
        <v>3567</v>
      </c>
      <c r="O7" s="166">
        <v>1032</v>
      </c>
      <c r="P7" s="39" t="s">
        <v>50</v>
      </c>
    </row>
    <row r="8" spans="1:16" ht="12" customHeight="1">
      <c r="A8" s="71" t="s">
        <v>178</v>
      </c>
      <c r="B8" s="167"/>
      <c r="C8" s="167"/>
      <c r="D8" s="167"/>
      <c r="E8" s="167"/>
      <c r="P8" s="40" t="s">
        <v>51</v>
      </c>
    </row>
    <row r="9" spans="1:16" ht="12" customHeight="1">
      <c r="A9" s="4" t="s">
        <v>52</v>
      </c>
      <c r="B9" s="167"/>
      <c r="C9" s="167"/>
      <c r="D9" s="167"/>
      <c r="E9" s="167"/>
      <c r="F9" s="167"/>
      <c r="G9" s="167"/>
      <c r="H9" s="167"/>
      <c r="I9" s="167"/>
      <c r="J9" s="167"/>
      <c r="K9" s="167"/>
      <c r="L9" s="167"/>
      <c r="M9" s="167"/>
      <c r="N9" s="167"/>
      <c r="O9" s="166"/>
      <c r="P9" s="41" t="s">
        <v>52</v>
      </c>
    </row>
    <row r="10" spans="1:16" ht="12" customHeight="1">
      <c r="A10" s="5" t="s">
        <v>93</v>
      </c>
      <c r="B10" s="167">
        <v>17174</v>
      </c>
      <c r="C10" s="167">
        <v>1741</v>
      </c>
      <c r="D10" s="167">
        <v>1715</v>
      </c>
      <c r="E10" s="167">
        <v>7969</v>
      </c>
      <c r="F10" s="167">
        <v>134</v>
      </c>
      <c r="G10" s="167">
        <v>1432</v>
      </c>
      <c r="H10" s="167">
        <v>2245</v>
      </c>
      <c r="I10" s="167">
        <v>167</v>
      </c>
      <c r="J10" s="167">
        <v>271</v>
      </c>
      <c r="K10" s="167">
        <v>1829</v>
      </c>
      <c r="L10" s="167">
        <v>135</v>
      </c>
      <c r="M10" s="167">
        <v>1251</v>
      </c>
      <c r="N10" s="167">
        <v>5682</v>
      </c>
      <c r="O10" s="166">
        <v>2126</v>
      </c>
      <c r="P10" s="41" t="s">
        <v>93</v>
      </c>
    </row>
    <row r="11" spans="1:16" ht="12" customHeight="1">
      <c r="A11" s="71" t="s">
        <v>56</v>
      </c>
      <c r="B11" s="167"/>
      <c r="C11" s="167"/>
      <c r="D11" s="167"/>
      <c r="E11" s="167"/>
      <c r="F11" s="167"/>
      <c r="G11" s="167"/>
      <c r="H11" s="167"/>
      <c r="I11" s="167"/>
      <c r="J11" s="167"/>
      <c r="K11" s="167"/>
      <c r="L11" s="167"/>
      <c r="M11" s="167"/>
      <c r="N11" s="167"/>
      <c r="O11" s="166"/>
      <c r="P11" s="40" t="s">
        <v>56</v>
      </c>
    </row>
    <row r="12" spans="1:16" ht="12" customHeight="1">
      <c r="A12" s="4" t="s">
        <v>55</v>
      </c>
      <c r="B12" s="167"/>
      <c r="C12" s="167"/>
      <c r="D12" s="167"/>
      <c r="E12" s="167"/>
      <c r="F12" s="167"/>
      <c r="G12" s="167"/>
      <c r="H12" s="167"/>
      <c r="I12" s="167"/>
      <c r="J12" s="167"/>
      <c r="K12" s="167"/>
      <c r="L12" s="167"/>
      <c r="M12" s="167"/>
      <c r="N12" s="167"/>
      <c r="O12" s="166"/>
      <c r="P12" s="41" t="s">
        <v>55</v>
      </c>
    </row>
    <row r="13" spans="1:16" ht="12" customHeight="1">
      <c r="A13" s="5" t="s">
        <v>94</v>
      </c>
      <c r="B13" s="167">
        <v>4691</v>
      </c>
      <c r="C13" s="167">
        <v>490</v>
      </c>
      <c r="D13" s="167">
        <v>484</v>
      </c>
      <c r="E13" s="167">
        <v>2133</v>
      </c>
      <c r="F13" s="167">
        <v>28</v>
      </c>
      <c r="G13" s="167">
        <v>449</v>
      </c>
      <c r="H13" s="167">
        <v>436</v>
      </c>
      <c r="I13" s="167">
        <v>67</v>
      </c>
      <c r="J13" s="167">
        <v>49</v>
      </c>
      <c r="K13" s="167">
        <v>690</v>
      </c>
      <c r="L13" s="167">
        <v>55</v>
      </c>
      <c r="M13" s="167">
        <v>294</v>
      </c>
      <c r="N13" s="167">
        <v>1458</v>
      </c>
      <c r="O13" s="166">
        <v>745</v>
      </c>
      <c r="P13" s="41" t="s">
        <v>94</v>
      </c>
    </row>
    <row r="14" spans="1:16" ht="12" customHeight="1">
      <c r="A14" s="73" t="s">
        <v>53</v>
      </c>
      <c r="B14" s="167">
        <v>251</v>
      </c>
      <c r="C14" s="167">
        <v>4</v>
      </c>
      <c r="D14" s="167">
        <v>3</v>
      </c>
      <c r="E14" s="167">
        <v>84</v>
      </c>
      <c r="F14" s="168">
        <v>2</v>
      </c>
      <c r="G14" s="167">
        <v>34</v>
      </c>
      <c r="H14" s="168">
        <v>8</v>
      </c>
      <c r="I14" s="168">
        <v>1</v>
      </c>
      <c r="J14" s="167">
        <v>12</v>
      </c>
      <c r="K14" s="167">
        <v>80</v>
      </c>
      <c r="L14" s="168">
        <v>4</v>
      </c>
      <c r="M14" s="167">
        <v>22</v>
      </c>
      <c r="N14" s="167">
        <v>48</v>
      </c>
      <c r="O14" s="166">
        <v>93</v>
      </c>
      <c r="P14" s="40" t="s">
        <v>53</v>
      </c>
    </row>
    <row r="15" spans="1:16" ht="12" customHeight="1">
      <c r="A15" s="73" t="s">
        <v>54</v>
      </c>
      <c r="B15" s="167">
        <v>2273</v>
      </c>
      <c r="C15" s="167">
        <v>25</v>
      </c>
      <c r="D15" s="167">
        <v>19</v>
      </c>
      <c r="E15" s="167">
        <v>434</v>
      </c>
      <c r="F15" s="167">
        <v>20</v>
      </c>
      <c r="G15" s="167">
        <v>336</v>
      </c>
      <c r="H15" s="168" t="s">
        <v>99</v>
      </c>
      <c r="I15" s="167">
        <v>1</v>
      </c>
      <c r="J15" s="167">
        <v>61</v>
      </c>
      <c r="K15" s="167">
        <v>1182</v>
      </c>
      <c r="L15" s="167">
        <v>94</v>
      </c>
      <c r="M15" s="167">
        <v>120</v>
      </c>
      <c r="N15" s="167">
        <v>376</v>
      </c>
      <c r="O15" s="166">
        <v>1249</v>
      </c>
      <c r="P15" s="40" t="s">
        <v>54</v>
      </c>
    </row>
    <row r="16" spans="1:16" s="45" customFormat="1" ht="12" customHeight="1">
      <c r="A16" s="74" t="s">
        <v>6</v>
      </c>
      <c r="B16" s="61">
        <v>37526</v>
      </c>
      <c r="C16" s="61">
        <v>3409</v>
      </c>
      <c r="D16" s="61">
        <v>3357</v>
      </c>
      <c r="E16" s="61">
        <v>17609</v>
      </c>
      <c r="F16" s="61">
        <v>343</v>
      </c>
      <c r="G16" s="61">
        <v>3057</v>
      </c>
      <c r="H16" s="61">
        <v>4022</v>
      </c>
      <c r="I16" s="61">
        <v>378</v>
      </c>
      <c r="J16" s="61">
        <v>460</v>
      </c>
      <c r="K16" s="61">
        <v>4733</v>
      </c>
      <c r="L16" s="61">
        <v>378</v>
      </c>
      <c r="M16" s="61">
        <v>3137</v>
      </c>
      <c r="N16" s="61">
        <v>11131</v>
      </c>
      <c r="O16" s="169">
        <v>5245</v>
      </c>
      <c r="P16" s="46" t="s">
        <v>6</v>
      </c>
    </row>
    <row r="17" spans="1:16" ht="12" customHeight="1">
      <c r="A17" s="4" t="s">
        <v>85</v>
      </c>
      <c r="B17" s="167" t="s">
        <v>251</v>
      </c>
      <c r="C17" s="167" t="s">
        <v>251</v>
      </c>
      <c r="D17" s="167"/>
      <c r="E17" s="167"/>
      <c r="F17" s="167"/>
      <c r="G17" s="167"/>
      <c r="H17" s="167"/>
      <c r="I17" s="167"/>
      <c r="J17" s="167"/>
      <c r="K17" s="167"/>
      <c r="L17" s="167"/>
      <c r="M17" s="167"/>
      <c r="N17" s="167"/>
      <c r="O17" s="166"/>
      <c r="P17" s="41" t="s">
        <v>85</v>
      </c>
    </row>
    <row r="18" spans="1:16" ht="12" customHeight="1">
      <c r="A18" s="4" t="s">
        <v>86</v>
      </c>
      <c r="D18" s="167"/>
      <c r="E18" s="167"/>
      <c r="F18" s="167"/>
      <c r="G18" s="167" t="s">
        <v>251</v>
      </c>
      <c r="H18" s="167" t="s">
        <v>251</v>
      </c>
      <c r="I18" s="167" t="s">
        <v>251</v>
      </c>
      <c r="J18" s="167" t="s">
        <v>251</v>
      </c>
      <c r="K18" s="167"/>
      <c r="L18" s="167"/>
      <c r="M18" s="167" t="s">
        <v>251</v>
      </c>
      <c r="N18" s="167" t="s">
        <v>251</v>
      </c>
      <c r="O18" s="166" t="s">
        <v>251</v>
      </c>
      <c r="P18" s="41" t="s">
        <v>86</v>
      </c>
    </row>
    <row r="19" spans="1:16" ht="12" customHeight="1">
      <c r="A19" s="155" t="s">
        <v>257</v>
      </c>
      <c r="B19" s="167">
        <v>12061</v>
      </c>
      <c r="C19" s="167">
        <v>1493</v>
      </c>
      <c r="D19" s="167">
        <v>1466</v>
      </c>
      <c r="E19" s="167">
        <v>2605</v>
      </c>
      <c r="F19" s="167">
        <v>164</v>
      </c>
      <c r="G19" s="167">
        <v>1523</v>
      </c>
      <c r="H19" s="167">
        <v>2365</v>
      </c>
      <c r="I19" s="167">
        <v>215</v>
      </c>
      <c r="J19" s="167">
        <v>313</v>
      </c>
      <c r="K19" s="167">
        <v>2333</v>
      </c>
      <c r="L19" s="167">
        <v>171</v>
      </c>
      <c r="M19" s="167">
        <v>879</v>
      </c>
      <c r="N19" s="167">
        <v>5720</v>
      </c>
      <c r="O19" s="166">
        <v>2673</v>
      </c>
      <c r="P19" s="179" t="s">
        <v>257</v>
      </c>
    </row>
    <row r="20" spans="1:16" s="178" customFormat="1" ht="24" customHeight="1">
      <c r="A20" s="177"/>
      <c r="B20" s="253" t="s">
        <v>89</v>
      </c>
      <c r="C20" s="253"/>
      <c r="D20" s="253"/>
      <c r="E20" s="253"/>
      <c r="F20" s="253"/>
      <c r="G20" s="253"/>
      <c r="H20" s="253"/>
      <c r="I20" s="253" t="s">
        <v>91</v>
      </c>
      <c r="J20" s="253"/>
      <c r="K20" s="253"/>
      <c r="L20" s="253"/>
      <c r="M20" s="253"/>
      <c r="N20" s="253"/>
      <c r="O20" s="253"/>
      <c r="P20" s="175"/>
    </row>
    <row r="21" spans="1:16" ht="12" customHeight="1">
      <c r="A21" s="3" t="s">
        <v>50</v>
      </c>
      <c r="B21" s="167">
        <v>11470</v>
      </c>
      <c r="C21" s="167">
        <v>998</v>
      </c>
      <c r="D21" s="167">
        <v>985</v>
      </c>
      <c r="E21" s="167">
        <v>6506</v>
      </c>
      <c r="F21" s="167">
        <v>130</v>
      </c>
      <c r="G21" s="167">
        <v>585</v>
      </c>
      <c r="H21" s="167">
        <v>1134</v>
      </c>
      <c r="I21" s="167">
        <v>100</v>
      </c>
      <c r="J21" s="167">
        <v>69</v>
      </c>
      <c r="K21" s="167">
        <v>790</v>
      </c>
      <c r="L21" s="167">
        <v>78</v>
      </c>
      <c r="M21" s="167">
        <v>1080</v>
      </c>
      <c r="N21" s="167">
        <v>2927</v>
      </c>
      <c r="O21" s="166">
        <v>872</v>
      </c>
      <c r="P21" s="39" t="s">
        <v>50</v>
      </c>
    </row>
    <row r="22" spans="1:16" ht="12" customHeight="1">
      <c r="A22" s="71" t="s">
        <v>178</v>
      </c>
      <c r="B22" s="167"/>
      <c r="C22" s="167"/>
      <c r="D22" s="167"/>
      <c r="E22" s="167"/>
      <c r="F22" s="167"/>
      <c r="G22" s="167"/>
      <c r="H22" s="167"/>
      <c r="I22" s="167"/>
      <c r="J22" s="167"/>
      <c r="K22" s="167"/>
      <c r="L22" s="167"/>
      <c r="M22" s="167"/>
      <c r="N22" s="167"/>
      <c r="O22" s="166"/>
      <c r="P22" s="40" t="s">
        <v>51</v>
      </c>
    </row>
    <row r="23" spans="1:16" ht="12" customHeight="1">
      <c r="A23" s="4" t="s">
        <v>52</v>
      </c>
      <c r="B23" s="167"/>
      <c r="C23" s="167"/>
      <c r="D23" s="167"/>
      <c r="E23" s="167"/>
      <c r="F23" s="167"/>
      <c r="G23" s="167"/>
      <c r="H23" s="167"/>
      <c r="I23" s="167"/>
      <c r="J23" s="167"/>
      <c r="K23" s="167"/>
      <c r="L23" s="167"/>
      <c r="M23" s="167"/>
      <c r="N23" s="167"/>
      <c r="O23" s="166"/>
      <c r="P23" s="41" t="s">
        <v>52</v>
      </c>
    </row>
    <row r="24" spans="1:16" ht="12" customHeight="1">
      <c r="A24" s="5" t="s">
        <v>93</v>
      </c>
      <c r="B24" s="167">
        <v>16273</v>
      </c>
      <c r="C24" s="167">
        <v>1490</v>
      </c>
      <c r="D24" s="167">
        <v>1464</v>
      </c>
      <c r="E24" s="167">
        <v>7752</v>
      </c>
      <c r="F24" s="167">
        <v>139</v>
      </c>
      <c r="G24" s="167">
        <v>1238</v>
      </c>
      <c r="H24" s="167">
        <v>2038</v>
      </c>
      <c r="I24" s="167">
        <v>195</v>
      </c>
      <c r="J24" s="167">
        <v>311</v>
      </c>
      <c r="K24" s="167">
        <v>1905</v>
      </c>
      <c r="L24" s="167">
        <v>109</v>
      </c>
      <c r="M24" s="167">
        <v>1096</v>
      </c>
      <c r="N24" s="167">
        <v>5063</v>
      </c>
      <c r="O24" s="166">
        <v>2242</v>
      </c>
      <c r="P24" s="41" t="s">
        <v>93</v>
      </c>
    </row>
    <row r="25" spans="1:16" ht="12" customHeight="1">
      <c r="A25" s="71" t="s">
        <v>56</v>
      </c>
      <c r="B25" s="167" t="s">
        <v>251</v>
      </c>
      <c r="C25" s="167" t="s">
        <v>251</v>
      </c>
      <c r="D25" s="167"/>
      <c r="E25" s="167" t="s">
        <v>251</v>
      </c>
      <c r="F25" s="167" t="s">
        <v>251</v>
      </c>
      <c r="G25" s="167" t="s">
        <v>251</v>
      </c>
      <c r="H25" s="167" t="s">
        <v>251</v>
      </c>
      <c r="I25" s="167" t="s">
        <v>251</v>
      </c>
      <c r="J25" s="167" t="s">
        <v>251</v>
      </c>
      <c r="K25" s="167" t="s">
        <v>251</v>
      </c>
      <c r="L25" s="167" t="s">
        <v>251</v>
      </c>
      <c r="M25" s="167" t="s">
        <v>251</v>
      </c>
      <c r="N25" s="167" t="s">
        <v>251</v>
      </c>
      <c r="O25" s="166" t="s">
        <v>251</v>
      </c>
      <c r="P25" s="40" t="s">
        <v>56</v>
      </c>
    </row>
    <row r="26" spans="1:16" ht="12" customHeight="1">
      <c r="A26" s="4" t="s">
        <v>55</v>
      </c>
      <c r="B26" s="167" t="s">
        <v>251</v>
      </c>
      <c r="C26" s="167" t="s">
        <v>251</v>
      </c>
      <c r="D26" s="167"/>
      <c r="E26" s="167" t="s">
        <v>251</v>
      </c>
      <c r="F26" s="167" t="s">
        <v>251</v>
      </c>
      <c r="G26" s="167" t="s">
        <v>251</v>
      </c>
      <c r="H26" s="167" t="s">
        <v>251</v>
      </c>
      <c r="I26" s="167" t="s">
        <v>251</v>
      </c>
      <c r="J26" s="167" t="s">
        <v>251</v>
      </c>
      <c r="K26" s="167" t="s">
        <v>251</v>
      </c>
      <c r="L26" s="167" t="s">
        <v>251</v>
      </c>
      <c r="M26" s="167" t="s">
        <v>251</v>
      </c>
      <c r="N26" s="167" t="s">
        <v>251</v>
      </c>
      <c r="O26" s="166" t="s">
        <v>251</v>
      </c>
      <c r="P26" s="41" t="s">
        <v>55</v>
      </c>
    </row>
    <row r="27" spans="1:16" ht="12" customHeight="1">
      <c r="A27" s="5" t="s">
        <v>94</v>
      </c>
      <c r="B27" s="167">
        <v>4663</v>
      </c>
      <c r="C27" s="167">
        <v>455</v>
      </c>
      <c r="D27" s="167">
        <v>448</v>
      </c>
      <c r="E27" s="167">
        <v>2134</v>
      </c>
      <c r="F27" s="167">
        <v>38</v>
      </c>
      <c r="G27" s="167">
        <v>400</v>
      </c>
      <c r="H27" s="167">
        <v>444</v>
      </c>
      <c r="I27" s="167">
        <v>52</v>
      </c>
      <c r="J27" s="167">
        <v>45</v>
      </c>
      <c r="K27" s="167">
        <v>745</v>
      </c>
      <c r="L27" s="167">
        <v>44</v>
      </c>
      <c r="M27" s="167">
        <v>306</v>
      </c>
      <c r="N27" s="167">
        <v>1376</v>
      </c>
      <c r="O27" s="166">
        <v>797</v>
      </c>
      <c r="P27" s="41" t="s">
        <v>94</v>
      </c>
    </row>
    <row r="28" spans="1:16" ht="12" customHeight="1">
      <c r="A28" s="73" t="s">
        <v>53</v>
      </c>
      <c r="B28" s="167">
        <v>249</v>
      </c>
      <c r="C28" s="167">
        <v>7</v>
      </c>
      <c r="D28" s="168">
        <v>7</v>
      </c>
      <c r="E28" s="167">
        <v>81</v>
      </c>
      <c r="F28" s="168">
        <v>3</v>
      </c>
      <c r="G28" s="167">
        <v>32</v>
      </c>
      <c r="H28" s="168">
        <v>4</v>
      </c>
      <c r="I28" s="168">
        <v>1</v>
      </c>
      <c r="J28" s="167">
        <v>16</v>
      </c>
      <c r="K28" s="167">
        <v>87</v>
      </c>
      <c r="L28" s="168">
        <v>6</v>
      </c>
      <c r="M28" s="167">
        <v>12</v>
      </c>
      <c r="N28" s="167">
        <v>47</v>
      </c>
      <c r="O28" s="166">
        <v>103</v>
      </c>
      <c r="P28" s="40" t="s">
        <v>53</v>
      </c>
    </row>
    <row r="29" spans="1:16" ht="12" customHeight="1">
      <c r="A29" s="73" t="s">
        <v>54</v>
      </c>
      <c r="B29" s="167">
        <v>1703</v>
      </c>
      <c r="C29" s="167">
        <v>18</v>
      </c>
      <c r="D29" s="167">
        <v>14</v>
      </c>
      <c r="E29" s="167">
        <v>429</v>
      </c>
      <c r="F29" s="167">
        <v>9</v>
      </c>
      <c r="G29" s="167">
        <v>229</v>
      </c>
      <c r="H29" s="167">
        <v>4</v>
      </c>
      <c r="I29" s="168">
        <v>5</v>
      </c>
      <c r="J29" s="167">
        <v>58</v>
      </c>
      <c r="K29" s="167">
        <v>810</v>
      </c>
      <c r="L29" s="167">
        <v>50</v>
      </c>
      <c r="M29" s="167">
        <v>91</v>
      </c>
      <c r="N29" s="167">
        <v>261</v>
      </c>
      <c r="O29" s="166">
        <v>872</v>
      </c>
      <c r="P29" s="40" t="s">
        <v>54</v>
      </c>
    </row>
    <row r="30" spans="1:16" s="45" customFormat="1" ht="12" customHeight="1">
      <c r="A30" s="74" t="s">
        <v>6</v>
      </c>
      <c r="B30" s="61">
        <v>34358</v>
      </c>
      <c r="C30" s="61">
        <v>2968</v>
      </c>
      <c r="D30" s="61">
        <v>2918</v>
      </c>
      <c r="E30" s="61">
        <v>16902</v>
      </c>
      <c r="F30" s="61">
        <v>319</v>
      </c>
      <c r="G30" s="61">
        <v>2484</v>
      </c>
      <c r="H30" s="61">
        <v>3624</v>
      </c>
      <c r="I30" s="61">
        <v>353</v>
      </c>
      <c r="J30" s="61">
        <v>499</v>
      </c>
      <c r="K30" s="61">
        <v>4337</v>
      </c>
      <c r="L30" s="61">
        <v>287</v>
      </c>
      <c r="M30" s="61">
        <v>2585</v>
      </c>
      <c r="N30" s="61">
        <v>9674</v>
      </c>
      <c r="O30" s="169">
        <v>4886</v>
      </c>
      <c r="P30" s="46" t="s">
        <v>6</v>
      </c>
    </row>
    <row r="31" spans="1:16" ht="12" customHeight="1">
      <c r="A31" s="4" t="s">
        <v>85</v>
      </c>
      <c r="B31" s="167"/>
      <c r="C31" s="167"/>
      <c r="D31" s="167"/>
      <c r="E31" s="167"/>
      <c r="F31" s="167"/>
      <c r="G31" s="167"/>
      <c r="H31" s="167"/>
      <c r="I31" s="167"/>
      <c r="J31" s="167"/>
      <c r="K31" s="167"/>
      <c r="L31" s="167"/>
      <c r="M31" s="167"/>
      <c r="N31" s="167"/>
      <c r="O31" s="166"/>
      <c r="P31" s="41" t="s">
        <v>85</v>
      </c>
    </row>
    <row r="32" spans="1:16" s="39" customFormat="1" ht="12" customHeight="1">
      <c r="A32" s="4" t="s">
        <v>86</v>
      </c>
      <c r="B32" s="167" t="s">
        <v>251</v>
      </c>
      <c r="C32" s="167" t="s">
        <v>251</v>
      </c>
      <c r="D32" s="167"/>
      <c r="E32" s="167"/>
      <c r="F32" s="167"/>
      <c r="G32" s="167" t="s">
        <v>251</v>
      </c>
      <c r="H32" s="167" t="s">
        <v>251</v>
      </c>
      <c r="I32" s="167" t="s">
        <v>251</v>
      </c>
      <c r="J32" s="167" t="s">
        <v>251</v>
      </c>
      <c r="K32" s="167"/>
      <c r="L32" s="167"/>
      <c r="M32" s="167" t="s">
        <v>251</v>
      </c>
      <c r="N32" s="167" t="s">
        <v>251</v>
      </c>
      <c r="O32" s="166" t="s">
        <v>251</v>
      </c>
      <c r="P32" s="41" t="s">
        <v>86</v>
      </c>
    </row>
    <row r="33" spans="1:16" s="39" customFormat="1" ht="12" customHeight="1">
      <c r="A33" s="155" t="s">
        <v>257</v>
      </c>
      <c r="B33" s="167">
        <v>11656</v>
      </c>
      <c r="C33" s="167">
        <v>1338</v>
      </c>
      <c r="D33" s="167">
        <v>1312</v>
      </c>
      <c r="E33" s="167">
        <v>2443</v>
      </c>
      <c r="F33" s="167">
        <v>162</v>
      </c>
      <c r="G33" s="167">
        <v>1335</v>
      </c>
      <c r="H33" s="167">
        <v>2275</v>
      </c>
      <c r="I33" s="167">
        <v>204</v>
      </c>
      <c r="J33" s="167">
        <v>386</v>
      </c>
      <c r="K33" s="167">
        <v>2542</v>
      </c>
      <c r="L33" s="167">
        <v>146</v>
      </c>
      <c r="M33" s="167">
        <v>825</v>
      </c>
      <c r="N33" s="167">
        <v>5276</v>
      </c>
      <c r="O33" s="166">
        <v>2954</v>
      </c>
      <c r="P33" s="179" t="s">
        <v>257</v>
      </c>
    </row>
    <row r="34" spans="1:16" s="176" customFormat="1" ht="24" customHeight="1">
      <c r="A34" s="177"/>
      <c r="B34" s="253" t="s">
        <v>90</v>
      </c>
      <c r="C34" s="253"/>
      <c r="D34" s="253"/>
      <c r="E34" s="253"/>
      <c r="F34" s="253"/>
      <c r="G34" s="253"/>
      <c r="H34" s="253"/>
      <c r="I34" s="253" t="s">
        <v>90</v>
      </c>
      <c r="J34" s="253"/>
      <c r="K34" s="253"/>
      <c r="L34" s="253"/>
      <c r="M34" s="253"/>
      <c r="N34" s="253"/>
      <c r="O34" s="253"/>
      <c r="P34" s="175"/>
    </row>
    <row r="35" spans="1:16" ht="12" customHeight="1">
      <c r="A35" s="3" t="s">
        <v>50</v>
      </c>
      <c r="B35" s="167">
        <v>12699</v>
      </c>
      <c r="C35" s="167">
        <v>1234</v>
      </c>
      <c r="D35" s="167">
        <v>1223</v>
      </c>
      <c r="E35" s="167">
        <v>4031</v>
      </c>
      <c r="F35" s="167">
        <v>224</v>
      </c>
      <c r="G35" s="167">
        <v>904</v>
      </c>
      <c r="H35" s="167">
        <v>1854</v>
      </c>
      <c r="I35" s="167">
        <v>201</v>
      </c>
      <c r="J35" s="167">
        <v>261</v>
      </c>
      <c r="K35" s="167">
        <v>1140</v>
      </c>
      <c r="L35" s="167">
        <v>82</v>
      </c>
      <c r="M35" s="167">
        <v>2768</v>
      </c>
      <c r="N35" s="167">
        <v>4392</v>
      </c>
      <c r="O35" s="166">
        <v>1412</v>
      </c>
      <c r="P35" s="39" t="s">
        <v>50</v>
      </c>
    </row>
    <row r="36" spans="1:16" ht="12" customHeight="1">
      <c r="A36" s="71" t="s">
        <v>178</v>
      </c>
      <c r="B36" s="167"/>
      <c r="C36" s="167"/>
      <c r="D36" s="167"/>
      <c r="E36" s="167"/>
      <c r="F36" s="167"/>
      <c r="G36" s="167"/>
      <c r="H36" s="167"/>
      <c r="I36" s="167"/>
      <c r="J36" s="167"/>
      <c r="K36" s="167"/>
      <c r="L36" s="167"/>
      <c r="M36" s="167"/>
      <c r="N36" s="167"/>
      <c r="O36" s="166"/>
      <c r="P36" s="40" t="s">
        <v>51</v>
      </c>
    </row>
    <row r="37" spans="1:16" ht="12" customHeight="1">
      <c r="A37" s="4" t="s">
        <v>52</v>
      </c>
      <c r="B37" s="167"/>
      <c r="C37" s="167"/>
      <c r="D37" s="167"/>
      <c r="E37" s="167"/>
      <c r="F37" s="167"/>
      <c r="G37" s="167"/>
      <c r="H37" s="167"/>
      <c r="I37" s="167"/>
      <c r="J37" s="167"/>
      <c r="K37" s="167"/>
      <c r="L37" s="167"/>
      <c r="M37" s="167"/>
      <c r="N37" s="167"/>
      <c r="O37" s="166"/>
      <c r="P37" s="41" t="s">
        <v>52</v>
      </c>
    </row>
    <row r="38" spans="1:16" ht="12" customHeight="1">
      <c r="A38" s="5" t="s">
        <v>93</v>
      </c>
      <c r="B38" s="167">
        <v>17258</v>
      </c>
      <c r="C38" s="167">
        <v>1755</v>
      </c>
      <c r="D38" s="167">
        <v>1735</v>
      </c>
      <c r="E38" s="167">
        <v>4098</v>
      </c>
      <c r="F38" s="167">
        <v>220</v>
      </c>
      <c r="G38" s="167">
        <v>1588</v>
      </c>
      <c r="H38" s="167">
        <v>3018</v>
      </c>
      <c r="I38" s="167">
        <v>293</v>
      </c>
      <c r="J38" s="167">
        <v>1164</v>
      </c>
      <c r="K38" s="167">
        <v>2682</v>
      </c>
      <c r="L38" s="167">
        <v>130</v>
      </c>
      <c r="M38" s="167">
        <v>2310</v>
      </c>
      <c r="N38" s="167">
        <v>6833</v>
      </c>
      <c r="O38" s="166">
        <v>3866</v>
      </c>
      <c r="P38" s="41" t="s">
        <v>93</v>
      </c>
    </row>
    <row r="39" spans="1:16" ht="12" customHeight="1">
      <c r="A39" s="71" t="s">
        <v>56</v>
      </c>
      <c r="B39" s="167"/>
      <c r="C39" s="167"/>
      <c r="D39" s="167"/>
      <c r="E39" s="167"/>
      <c r="F39" s="167"/>
      <c r="G39" s="167"/>
      <c r="H39" s="167"/>
      <c r="I39" s="167"/>
      <c r="J39" s="167"/>
      <c r="K39" s="167"/>
      <c r="L39" s="167"/>
      <c r="M39" s="167"/>
      <c r="N39" s="167"/>
      <c r="O39" s="166"/>
      <c r="P39" s="40" t="s">
        <v>56</v>
      </c>
    </row>
    <row r="40" spans="1:16" ht="12" customHeight="1">
      <c r="A40" s="4" t="s">
        <v>55</v>
      </c>
      <c r="B40" s="167"/>
      <c r="C40" s="167"/>
      <c r="D40" s="167"/>
      <c r="E40" s="167"/>
      <c r="F40" s="167"/>
      <c r="G40" s="167"/>
      <c r="H40" s="167"/>
      <c r="I40" s="167"/>
      <c r="J40" s="167"/>
      <c r="K40" s="167"/>
      <c r="L40" s="167"/>
      <c r="M40" s="167"/>
      <c r="N40" s="167"/>
      <c r="O40" s="166"/>
      <c r="P40" s="41" t="s">
        <v>55</v>
      </c>
    </row>
    <row r="41" spans="1:16" ht="12" customHeight="1">
      <c r="A41" s="5" t="s">
        <v>94</v>
      </c>
      <c r="B41" s="167">
        <v>4590</v>
      </c>
      <c r="C41" s="167">
        <v>486</v>
      </c>
      <c r="D41" s="167">
        <v>482</v>
      </c>
      <c r="E41" s="167">
        <v>1073</v>
      </c>
      <c r="F41" s="167">
        <v>46</v>
      </c>
      <c r="G41" s="167">
        <v>447</v>
      </c>
      <c r="H41" s="167">
        <v>539</v>
      </c>
      <c r="I41" s="167">
        <v>127</v>
      </c>
      <c r="J41" s="167">
        <v>236</v>
      </c>
      <c r="K41" s="167">
        <v>1031</v>
      </c>
      <c r="L41" s="167">
        <v>46</v>
      </c>
      <c r="M41" s="167">
        <v>559</v>
      </c>
      <c r="N41" s="167">
        <v>1640</v>
      </c>
      <c r="O41" s="166">
        <v>1271</v>
      </c>
      <c r="P41" s="41" t="s">
        <v>94</v>
      </c>
    </row>
    <row r="42" spans="1:16" ht="12" customHeight="1">
      <c r="A42" s="73" t="s">
        <v>53</v>
      </c>
      <c r="B42" s="167">
        <v>254</v>
      </c>
      <c r="C42" s="167">
        <v>2</v>
      </c>
      <c r="D42" s="167">
        <v>1</v>
      </c>
      <c r="E42" s="167">
        <v>34</v>
      </c>
      <c r="F42" s="168">
        <v>3</v>
      </c>
      <c r="G42" s="167">
        <v>28</v>
      </c>
      <c r="H42" s="167">
        <v>15</v>
      </c>
      <c r="I42" s="168">
        <v>1</v>
      </c>
      <c r="J42" s="167">
        <v>29</v>
      </c>
      <c r="K42" s="167">
        <v>100</v>
      </c>
      <c r="L42" s="167">
        <v>5</v>
      </c>
      <c r="M42" s="167">
        <v>37</v>
      </c>
      <c r="N42" s="167">
        <v>48</v>
      </c>
      <c r="O42" s="166">
        <v>130</v>
      </c>
      <c r="P42" s="40" t="s">
        <v>53</v>
      </c>
    </row>
    <row r="43" spans="1:16" ht="12" customHeight="1">
      <c r="A43" s="73" t="s">
        <v>54</v>
      </c>
      <c r="B43" s="167">
        <v>2503</v>
      </c>
      <c r="C43" s="167">
        <v>29</v>
      </c>
      <c r="D43" s="167">
        <v>19</v>
      </c>
      <c r="E43" s="167">
        <v>99</v>
      </c>
      <c r="F43" s="167">
        <v>34</v>
      </c>
      <c r="G43" s="167">
        <v>315</v>
      </c>
      <c r="H43" s="167">
        <v>3</v>
      </c>
      <c r="I43" s="167">
        <v>9</v>
      </c>
      <c r="J43" s="167">
        <v>262</v>
      </c>
      <c r="K43" s="167">
        <v>1460</v>
      </c>
      <c r="L43" s="167">
        <v>63</v>
      </c>
      <c r="M43" s="167">
        <v>229</v>
      </c>
      <c r="N43" s="167">
        <v>380</v>
      </c>
      <c r="O43" s="166">
        <v>1732</v>
      </c>
      <c r="P43" s="40" t="s">
        <v>54</v>
      </c>
    </row>
    <row r="44" spans="1:16" s="45" customFormat="1" ht="12" customHeight="1">
      <c r="A44" s="74" t="s">
        <v>6</v>
      </c>
      <c r="B44" s="61">
        <v>37304</v>
      </c>
      <c r="C44" s="61">
        <v>3506</v>
      </c>
      <c r="D44" s="61">
        <v>3460</v>
      </c>
      <c r="E44" s="61">
        <v>9335</v>
      </c>
      <c r="F44" s="61">
        <v>527</v>
      </c>
      <c r="G44" s="61">
        <v>3282</v>
      </c>
      <c r="H44" s="61">
        <v>5429</v>
      </c>
      <c r="I44" s="61">
        <v>631</v>
      </c>
      <c r="J44" s="61">
        <v>1952</v>
      </c>
      <c r="K44" s="61">
        <v>6413</v>
      </c>
      <c r="L44" s="61">
        <v>326</v>
      </c>
      <c r="M44" s="61">
        <v>5903</v>
      </c>
      <c r="N44" s="61">
        <v>13293</v>
      </c>
      <c r="O44" s="169">
        <v>8411</v>
      </c>
      <c r="P44" s="46" t="s">
        <v>6</v>
      </c>
    </row>
    <row r="45" spans="1:16" s="45" customFormat="1" ht="12" customHeight="1">
      <c r="A45" s="4" t="s">
        <v>85</v>
      </c>
      <c r="B45" s="167"/>
      <c r="C45" s="167"/>
      <c r="D45" s="167"/>
      <c r="E45" s="167"/>
      <c r="F45" s="167"/>
      <c r="G45" s="167"/>
      <c r="H45" s="167"/>
      <c r="I45" s="167"/>
      <c r="J45" s="167"/>
      <c r="K45" s="167"/>
      <c r="L45" s="167"/>
      <c r="M45" s="167"/>
      <c r="N45" s="167"/>
      <c r="O45" s="166"/>
      <c r="P45" s="41" t="s">
        <v>85</v>
      </c>
    </row>
    <row r="46" spans="1:16" s="45" customFormat="1" ht="12" customHeight="1">
      <c r="A46" s="4" t="s">
        <v>86</v>
      </c>
      <c r="B46" s="167"/>
      <c r="C46" s="167"/>
      <c r="D46" s="167"/>
      <c r="E46" s="167"/>
      <c r="F46" s="167"/>
      <c r="G46" s="167"/>
      <c r="H46" s="167"/>
      <c r="I46" s="167"/>
      <c r="J46" s="167"/>
      <c r="K46" s="167"/>
      <c r="L46" s="167"/>
      <c r="M46" s="167"/>
      <c r="N46" s="167"/>
      <c r="O46" s="166"/>
      <c r="P46" s="41" t="s">
        <v>86</v>
      </c>
    </row>
    <row r="47" spans="1:16" s="45" customFormat="1" ht="12" customHeight="1">
      <c r="A47" s="155" t="s">
        <v>257</v>
      </c>
      <c r="B47" s="167">
        <v>15953</v>
      </c>
      <c r="C47" s="167">
        <v>1517</v>
      </c>
      <c r="D47" s="167">
        <v>1491</v>
      </c>
      <c r="E47" s="167">
        <v>1258</v>
      </c>
      <c r="F47" s="167">
        <v>282</v>
      </c>
      <c r="G47" s="167">
        <v>1710</v>
      </c>
      <c r="H47" s="167">
        <v>3479</v>
      </c>
      <c r="I47" s="167">
        <v>348</v>
      </c>
      <c r="J47" s="167">
        <v>1591</v>
      </c>
      <c r="K47" s="167">
        <v>3701</v>
      </c>
      <c r="L47" s="167">
        <v>164</v>
      </c>
      <c r="M47" s="167">
        <v>1903</v>
      </c>
      <c r="N47" s="167">
        <v>7288</v>
      </c>
      <c r="O47" s="166">
        <v>5318</v>
      </c>
      <c r="P47" s="179" t="s">
        <v>257</v>
      </c>
    </row>
    <row r="48" spans="1:16" ht="12" customHeight="1">
      <c r="A48" s="37" t="s">
        <v>116</v>
      </c>
      <c r="P48" s="40"/>
    </row>
    <row r="49" spans="1:16" ht="12" customHeight="1">
      <c r="A49" s="47" t="s">
        <v>248</v>
      </c>
      <c r="P49" s="47"/>
    </row>
    <row r="50" spans="1:16" ht="19.899999999999999" customHeight="1">
      <c r="A50" s="244" t="s">
        <v>330</v>
      </c>
      <c r="B50" s="244"/>
      <c r="C50" s="244"/>
      <c r="D50" s="244"/>
      <c r="E50" s="244"/>
      <c r="F50" s="244"/>
      <c r="G50" s="244"/>
      <c r="H50" s="244"/>
    </row>
  </sheetData>
  <mergeCells count="26">
    <mergeCell ref="B6:H6"/>
    <mergeCell ref="A50:H50"/>
    <mergeCell ref="P3:P5"/>
    <mergeCell ref="N3:O3"/>
    <mergeCell ref="J4:J5"/>
    <mergeCell ref="N4:O4"/>
    <mergeCell ref="K4:K5"/>
    <mergeCell ref="L4:L5"/>
    <mergeCell ref="M4:M5"/>
    <mergeCell ref="I6:O6"/>
    <mergeCell ref="I20:O20"/>
    <mergeCell ref="I34:O34"/>
    <mergeCell ref="A3:A5"/>
    <mergeCell ref="B3:B5"/>
    <mergeCell ref="B20:H20"/>
    <mergeCell ref="B34:H34"/>
    <mergeCell ref="C3:H3"/>
    <mergeCell ref="I3:M3"/>
    <mergeCell ref="C4:C5"/>
    <mergeCell ref="I4:I5"/>
    <mergeCell ref="A1:H1"/>
    <mergeCell ref="F4:F5"/>
    <mergeCell ref="G4:G5"/>
    <mergeCell ref="H4:H5"/>
    <mergeCell ref="D4:D5"/>
    <mergeCell ref="E4:E5"/>
  </mergeCells>
  <phoneticPr fontId="2" type="noConversion"/>
  <hyperlinks>
    <hyperlink ref="A1:H1" location="Inhaltsverzeichnis!A36" display="4  Hilfen/Beratungen für junge Menschen/Familien 2021 nach Situation in der Herkunftsfamilie und Art der Hilfe" xr:uid="{00000000-0004-0000-0B00-000000000000}"/>
  </hyperlinks>
  <pageMargins left="0.59055118110236227" right="0.59055118110236227" top="0.78740157480314965" bottom="0.59055118110236227" header="0.31496062992125984" footer="0.23622047244094491"/>
  <pageSetup paperSize="9" firstPageNumber="18"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O723"/>
  <sheetViews>
    <sheetView workbookViewId="0">
      <pane xSplit="1" ySplit="5" topLeftCell="B6" activePane="bottomRight" state="frozen"/>
      <selection pane="topRight"/>
      <selection pane="bottomLeft"/>
      <selection pane="bottomRight" activeCell="B6" sqref="B6"/>
    </sheetView>
  </sheetViews>
  <sheetFormatPr baseColWidth="10" defaultColWidth="11.42578125" defaultRowHeight="11.25"/>
  <cols>
    <col min="1" max="1" width="24.5703125" style="37" customWidth="1"/>
    <col min="2" max="3" width="9.5703125" style="37" customWidth="1"/>
    <col min="4" max="8" width="9.5703125" style="35" customWidth="1"/>
    <col min="9" max="14" width="10.7109375" style="35" customWidth="1"/>
    <col min="15" max="15" width="24.5703125" style="37" customWidth="1"/>
    <col min="16" max="16384" width="11.42578125" style="35"/>
  </cols>
  <sheetData>
    <row r="1" spans="1:15" ht="12" customHeight="1">
      <c r="A1" s="217" t="s">
        <v>322</v>
      </c>
      <c r="B1" s="217"/>
      <c r="C1" s="217"/>
      <c r="D1" s="217"/>
      <c r="E1" s="217"/>
      <c r="F1" s="217"/>
      <c r="G1" s="217"/>
      <c r="H1" s="217"/>
    </row>
    <row r="2" spans="1:15" ht="12" customHeight="1">
      <c r="A2" s="217" t="s">
        <v>125</v>
      </c>
      <c r="B2" s="217"/>
      <c r="C2" s="217"/>
      <c r="D2" s="217"/>
      <c r="E2" s="217"/>
      <c r="F2" s="217"/>
      <c r="G2" s="217"/>
      <c r="H2" s="217"/>
    </row>
    <row r="3" spans="1:15" ht="12" customHeight="1"/>
    <row r="4" spans="1:15" ht="12.75" customHeight="1">
      <c r="A4" s="242" t="s">
        <v>87</v>
      </c>
      <c r="B4" s="238" t="s">
        <v>57</v>
      </c>
      <c r="C4" s="238" t="s">
        <v>123</v>
      </c>
      <c r="D4" s="239" t="s">
        <v>118</v>
      </c>
      <c r="E4" s="240"/>
      <c r="F4" s="240"/>
      <c r="G4" s="240"/>
      <c r="H4" s="240"/>
      <c r="I4" s="240" t="s">
        <v>118</v>
      </c>
      <c r="J4" s="240"/>
      <c r="K4" s="240"/>
      <c r="L4" s="240"/>
      <c r="M4" s="240"/>
      <c r="N4" s="241"/>
      <c r="O4" s="237" t="s">
        <v>87</v>
      </c>
    </row>
    <row r="5" spans="1:15" ht="82.5" customHeight="1">
      <c r="A5" s="242"/>
      <c r="B5" s="238"/>
      <c r="C5" s="238"/>
      <c r="D5" s="100" t="s">
        <v>81</v>
      </c>
      <c r="E5" s="100" t="s">
        <v>124</v>
      </c>
      <c r="F5" s="100" t="s">
        <v>20</v>
      </c>
      <c r="G5" s="100" t="s">
        <v>21</v>
      </c>
      <c r="H5" s="101" t="s">
        <v>22</v>
      </c>
      <c r="I5" s="99" t="s">
        <v>126</v>
      </c>
      <c r="J5" s="100" t="s">
        <v>64</v>
      </c>
      <c r="K5" s="100" t="s">
        <v>63</v>
      </c>
      <c r="L5" s="100" t="s">
        <v>23</v>
      </c>
      <c r="M5" s="100" t="s">
        <v>24</v>
      </c>
      <c r="N5" s="100" t="s">
        <v>145</v>
      </c>
      <c r="O5" s="237"/>
    </row>
    <row r="6" spans="1:15" ht="24" customHeight="1">
      <c r="A6" s="75" t="s">
        <v>58</v>
      </c>
      <c r="B6" s="40"/>
      <c r="C6" s="40"/>
      <c r="N6" s="39"/>
      <c r="O6" s="39" t="s">
        <v>58</v>
      </c>
    </row>
    <row r="7" spans="1:15" ht="12" customHeight="1">
      <c r="A7" s="5" t="s">
        <v>59</v>
      </c>
      <c r="B7" s="167">
        <v>2802</v>
      </c>
      <c r="C7" s="167">
        <v>3341</v>
      </c>
      <c r="D7" s="167">
        <v>188</v>
      </c>
      <c r="E7" s="167">
        <v>180</v>
      </c>
      <c r="F7" s="167">
        <v>189</v>
      </c>
      <c r="G7" s="167">
        <v>6</v>
      </c>
      <c r="H7" s="167">
        <v>355</v>
      </c>
      <c r="I7" s="167">
        <v>244</v>
      </c>
      <c r="J7" s="167">
        <v>15</v>
      </c>
      <c r="K7" s="167">
        <v>128</v>
      </c>
      <c r="L7" s="167">
        <v>1922</v>
      </c>
      <c r="M7" s="167">
        <v>138</v>
      </c>
      <c r="N7" s="166">
        <v>156</v>
      </c>
      <c r="O7" s="41" t="s">
        <v>59</v>
      </c>
    </row>
    <row r="8" spans="1:15" ht="12" customHeight="1">
      <c r="A8" s="71" t="s">
        <v>60</v>
      </c>
      <c r="B8" s="167"/>
      <c r="C8" s="167"/>
      <c r="D8" s="167"/>
      <c r="E8" s="167"/>
      <c r="F8" s="167"/>
      <c r="G8" s="167"/>
      <c r="H8" s="167"/>
      <c r="I8" s="167"/>
      <c r="J8" s="167"/>
      <c r="K8" s="167"/>
      <c r="L8" s="167"/>
      <c r="M8" s="167"/>
      <c r="N8" s="166"/>
      <c r="O8" s="40" t="s">
        <v>60</v>
      </c>
    </row>
    <row r="9" spans="1:15" ht="12" customHeight="1">
      <c r="A9" s="4" t="s">
        <v>61</v>
      </c>
      <c r="B9" s="167"/>
      <c r="C9" s="167"/>
      <c r="D9" s="167"/>
      <c r="E9" s="167"/>
      <c r="F9" s="167"/>
      <c r="G9" s="167"/>
      <c r="H9" s="167"/>
      <c r="I9" s="167"/>
      <c r="J9" s="167"/>
      <c r="K9" s="167"/>
      <c r="L9" s="167"/>
      <c r="M9" s="167"/>
      <c r="N9" s="166"/>
      <c r="O9" s="41" t="s">
        <v>61</v>
      </c>
    </row>
    <row r="10" spans="1:15" ht="12" customHeight="1">
      <c r="A10" s="5" t="s">
        <v>62</v>
      </c>
      <c r="B10" s="167">
        <v>2608</v>
      </c>
      <c r="C10" s="167">
        <v>4614</v>
      </c>
      <c r="D10" s="167">
        <v>563</v>
      </c>
      <c r="E10" s="167">
        <v>545</v>
      </c>
      <c r="F10" s="167">
        <v>266</v>
      </c>
      <c r="G10" s="167">
        <v>62</v>
      </c>
      <c r="H10" s="167">
        <v>749</v>
      </c>
      <c r="I10" s="167">
        <v>965</v>
      </c>
      <c r="J10" s="167">
        <v>102</v>
      </c>
      <c r="K10" s="167">
        <v>134</v>
      </c>
      <c r="L10" s="167">
        <v>1325</v>
      </c>
      <c r="M10" s="167">
        <v>77</v>
      </c>
      <c r="N10" s="166">
        <v>371</v>
      </c>
      <c r="O10" s="41" t="s">
        <v>62</v>
      </c>
    </row>
    <row r="11" spans="1:15" ht="12" customHeight="1">
      <c r="A11" s="73" t="s">
        <v>65</v>
      </c>
      <c r="B11" s="167">
        <v>2692</v>
      </c>
      <c r="C11" s="167">
        <v>4073</v>
      </c>
      <c r="D11" s="167">
        <v>648</v>
      </c>
      <c r="E11" s="167">
        <v>634</v>
      </c>
      <c r="F11" s="167">
        <v>637</v>
      </c>
      <c r="G11" s="167">
        <v>11</v>
      </c>
      <c r="H11" s="167">
        <v>256</v>
      </c>
      <c r="I11" s="167">
        <v>858</v>
      </c>
      <c r="J11" s="167">
        <v>18</v>
      </c>
      <c r="K11" s="167">
        <v>171</v>
      </c>
      <c r="L11" s="167">
        <v>1238</v>
      </c>
      <c r="M11" s="167">
        <v>57</v>
      </c>
      <c r="N11" s="166">
        <v>179</v>
      </c>
      <c r="O11" s="40" t="s">
        <v>65</v>
      </c>
    </row>
    <row r="12" spans="1:15" ht="12" customHeight="1">
      <c r="A12" s="71" t="s">
        <v>66</v>
      </c>
      <c r="B12" s="167"/>
      <c r="C12" s="167"/>
      <c r="D12" s="167"/>
      <c r="E12" s="167"/>
      <c r="F12" s="167"/>
      <c r="G12" s="167"/>
      <c r="H12" s="167"/>
      <c r="I12" s="167"/>
      <c r="J12" s="167"/>
      <c r="K12" s="167"/>
      <c r="L12" s="167"/>
      <c r="M12" s="167"/>
      <c r="N12" s="166"/>
      <c r="O12" s="40" t="s">
        <v>66</v>
      </c>
    </row>
    <row r="13" spans="1:15" ht="12" customHeight="1">
      <c r="A13" s="4" t="s">
        <v>67</v>
      </c>
      <c r="B13" s="167"/>
      <c r="C13" s="167"/>
      <c r="D13" s="167"/>
      <c r="E13" s="167"/>
      <c r="F13" s="167"/>
      <c r="G13" s="167"/>
      <c r="H13" s="167"/>
      <c r="I13" s="167"/>
      <c r="J13" s="167"/>
      <c r="K13" s="167"/>
      <c r="L13" s="167"/>
      <c r="M13" s="167"/>
      <c r="N13" s="166"/>
      <c r="O13" s="41" t="s">
        <v>67</v>
      </c>
    </row>
    <row r="14" spans="1:15" ht="12" customHeight="1">
      <c r="A14" s="5" t="s">
        <v>95</v>
      </c>
      <c r="B14" s="167">
        <v>4712</v>
      </c>
      <c r="C14" s="167">
        <v>8456</v>
      </c>
      <c r="D14" s="167">
        <v>827</v>
      </c>
      <c r="E14" s="167">
        <v>812</v>
      </c>
      <c r="F14" s="167">
        <v>3367</v>
      </c>
      <c r="G14" s="167">
        <v>70</v>
      </c>
      <c r="H14" s="167">
        <v>772</v>
      </c>
      <c r="I14" s="167">
        <v>1528</v>
      </c>
      <c r="J14" s="167">
        <v>95</v>
      </c>
      <c r="K14" s="167">
        <v>169</v>
      </c>
      <c r="L14" s="167">
        <v>1196</v>
      </c>
      <c r="M14" s="167">
        <v>70</v>
      </c>
      <c r="N14" s="166">
        <v>362</v>
      </c>
      <c r="O14" s="41" t="s">
        <v>95</v>
      </c>
    </row>
    <row r="15" spans="1:15" ht="12" customHeight="1">
      <c r="A15" s="71" t="s">
        <v>68</v>
      </c>
      <c r="B15" s="167"/>
      <c r="C15" s="167"/>
      <c r="D15" s="167"/>
      <c r="E15" s="167"/>
      <c r="F15" s="167"/>
      <c r="G15" s="167"/>
      <c r="H15" s="167"/>
      <c r="I15" s="167"/>
      <c r="J15" s="167"/>
      <c r="K15" s="167"/>
      <c r="L15" s="167"/>
      <c r="M15" s="167"/>
      <c r="N15" s="166"/>
      <c r="O15" s="40" t="s">
        <v>68</v>
      </c>
    </row>
    <row r="16" spans="1:15" ht="12" customHeight="1">
      <c r="A16" s="4" t="s">
        <v>69</v>
      </c>
      <c r="B16" s="167"/>
      <c r="C16" s="167"/>
      <c r="D16" s="167"/>
      <c r="E16" s="167"/>
      <c r="F16" s="167"/>
      <c r="G16" s="167"/>
      <c r="H16" s="167"/>
      <c r="I16" s="167"/>
      <c r="J16" s="167"/>
      <c r="K16" s="167"/>
      <c r="L16" s="167"/>
      <c r="M16" s="167"/>
      <c r="N16" s="166"/>
      <c r="O16" s="41" t="s">
        <v>69</v>
      </c>
    </row>
    <row r="17" spans="1:15" ht="12" customHeight="1">
      <c r="A17" s="5" t="s">
        <v>70</v>
      </c>
      <c r="B17" s="167">
        <v>4212</v>
      </c>
      <c r="C17" s="167">
        <v>7970</v>
      </c>
      <c r="D17" s="167">
        <v>1000</v>
      </c>
      <c r="E17" s="167">
        <v>993</v>
      </c>
      <c r="F17" s="167">
        <v>3356</v>
      </c>
      <c r="G17" s="167">
        <v>57</v>
      </c>
      <c r="H17" s="167">
        <v>626</v>
      </c>
      <c r="I17" s="167">
        <v>1596</v>
      </c>
      <c r="J17" s="167">
        <v>41</v>
      </c>
      <c r="K17" s="167">
        <v>139</v>
      </c>
      <c r="L17" s="167">
        <v>840</v>
      </c>
      <c r="M17" s="167">
        <v>34</v>
      </c>
      <c r="N17" s="166">
        <v>281</v>
      </c>
      <c r="O17" s="41" t="s">
        <v>70</v>
      </c>
    </row>
    <row r="18" spans="1:15" ht="12" customHeight="1">
      <c r="A18" s="71" t="s">
        <v>68</v>
      </c>
      <c r="B18" s="167"/>
      <c r="C18" s="167"/>
      <c r="D18" s="167"/>
      <c r="E18" s="167"/>
      <c r="F18" s="167"/>
      <c r="G18" s="167"/>
      <c r="H18" s="167"/>
      <c r="I18" s="167"/>
      <c r="J18" s="167"/>
      <c r="K18" s="167"/>
      <c r="L18" s="167"/>
      <c r="M18" s="167"/>
      <c r="N18" s="166"/>
      <c r="O18" s="40" t="s">
        <v>68</v>
      </c>
    </row>
    <row r="19" spans="1:15" ht="12" customHeight="1">
      <c r="A19" s="5" t="s">
        <v>105</v>
      </c>
      <c r="B19" s="167">
        <v>9919</v>
      </c>
      <c r="C19" s="167">
        <v>14204</v>
      </c>
      <c r="D19" s="167">
        <v>1022</v>
      </c>
      <c r="E19" s="167">
        <v>1017</v>
      </c>
      <c r="F19" s="167">
        <v>10208</v>
      </c>
      <c r="G19" s="167">
        <v>44</v>
      </c>
      <c r="H19" s="167">
        <v>608</v>
      </c>
      <c r="I19" s="167">
        <v>978</v>
      </c>
      <c r="J19" s="167">
        <v>37</v>
      </c>
      <c r="K19" s="167">
        <v>45</v>
      </c>
      <c r="L19" s="167">
        <v>926</v>
      </c>
      <c r="M19" s="167">
        <v>55</v>
      </c>
      <c r="N19" s="166">
        <v>281</v>
      </c>
      <c r="O19" s="41" t="s">
        <v>105</v>
      </c>
    </row>
    <row r="20" spans="1:15" ht="12" customHeight="1">
      <c r="A20" s="71" t="s">
        <v>71</v>
      </c>
      <c r="B20" s="167"/>
      <c r="C20" s="167"/>
      <c r="D20" s="167"/>
      <c r="E20" s="167"/>
      <c r="F20" s="167"/>
      <c r="G20" s="167"/>
      <c r="H20" s="167"/>
      <c r="I20" s="167"/>
      <c r="J20" s="167"/>
      <c r="K20" s="167"/>
      <c r="L20" s="167"/>
      <c r="M20" s="167"/>
      <c r="N20" s="166"/>
      <c r="O20" s="40" t="s">
        <v>71</v>
      </c>
    </row>
    <row r="21" spans="1:15" ht="12" customHeight="1">
      <c r="A21" s="4" t="s">
        <v>72</v>
      </c>
      <c r="B21" s="167"/>
      <c r="C21" s="167"/>
      <c r="D21" s="167"/>
      <c r="E21" s="167"/>
      <c r="F21" s="167"/>
      <c r="G21" s="167"/>
      <c r="H21" s="167"/>
      <c r="I21" s="167"/>
      <c r="J21" s="167"/>
      <c r="K21" s="167"/>
      <c r="L21" s="167"/>
      <c r="M21" s="167"/>
      <c r="N21" s="166"/>
      <c r="O21" s="41" t="s">
        <v>72</v>
      </c>
    </row>
    <row r="22" spans="1:15" ht="12" customHeight="1">
      <c r="A22" s="5" t="s">
        <v>73</v>
      </c>
      <c r="B22" s="167">
        <v>2546</v>
      </c>
      <c r="C22" s="167">
        <v>6122</v>
      </c>
      <c r="D22" s="167">
        <v>804</v>
      </c>
      <c r="E22" s="167">
        <v>793</v>
      </c>
      <c r="F22" s="167">
        <v>2005</v>
      </c>
      <c r="G22" s="167">
        <v>194</v>
      </c>
      <c r="H22" s="167">
        <v>896</v>
      </c>
      <c r="I22" s="167">
        <v>747</v>
      </c>
      <c r="J22" s="167">
        <v>177</v>
      </c>
      <c r="K22" s="167">
        <v>22</v>
      </c>
      <c r="L22" s="167">
        <v>496</v>
      </c>
      <c r="M22" s="167">
        <v>91</v>
      </c>
      <c r="N22" s="166">
        <v>690</v>
      </c>
      <c r="O22" s="41" t="s">
        <v>73</v>
      </c>
    </row>
    <row r="23" spans="1:15" ht="12" customHeight="1">
      <c r="A23" s="71" t="s">
        <v>106</v>
      </c>
      <c r="B23" s="167"/>
      <c r="C23" s="167"/>
      <c r="D23" s="167"/>
      <c r="E23" s="167"/>
      <c r="F23" s="167"/>
      <c r="G23" s="167"/>
      <c r="H23" s="167"/>
      <c r="I23" s="167"/>
      <c r="J23" s="167"/>
      <c r="K23" s="167"/>
      <c r="L23" s="167"/>
      <c r="M23" s="167"/>
      <c r="N23" s="166"/>
      <c r="O23" s="40" t="s">
        <v>106</v>
      </c>
    </row>
    <row r="24" spans="1:15" ht="12" customHeight="1">
      <c r="A24" s="4" t="s">
        <v>96</v>
      </c>
      <c r="B24" s="167"/>
      <c r="C24" s="167"/>
      <c r="D24" s="167"/>
      <c r="E24" s="167"/>
      <c r="F24" s="167"/>
      <c r="G24" s="167"/>
      <c r="H24" s="167"/>
      <c r="I24" s="167"/>
      <c r="J24" s="167"/>
      <c r="K24" s="167"/>
      <c r="L24" s="167"/>
      <c r="M24" s="167"/>
      <c r="N24" s="166"/>
      <c r="O24" s="41" t="s">
        <v>96</v>
      </c>
    </row>
    <row r="25" spans="1:15" ht="12" customHeight="1">
      <c r="A25" s="5" t="s">
        <v>59</v>
      </c>
      <c r="B25" s="167">
        <v>4974</v>
      </c>
      <c r="C25" s="167">
        <v>9693</v>
      </c>
      <c r="D25" s="167">
        <v>1128</v>
      </c>
      <c r="E25" s="167">
        <v>1117</v>
      </c>
      <c r="F25" s="167">
        <v>3464</v>
      </c>
      <c r="G25" s="167">
        <v>105</v>
      </c>
      <c r="H25" s="167">
        <v>1058</v>
      </c>
      <c r="I25" s="167">
        <v>889</v>
      </c>
      <c r="J25" s="167">
        <v>141</v>
      </c>
      <c r="K25" s="167">
        <v>61</v>
      </c>
      <c r="L25" s="167">
        <v>837</v>
      </c>
      <c r="M25" s="167">
        <v>127</v>
      </c>
      <c r="N25" s="166">
        <v>1883</v>
      </c>
      <c r="O25" s="41" t="s">
        <v>59</v>
      </c>
    </row>
    <row r="26" spans="1:15" ht="12" customHeight="1">
      <c r="A26" s="71" t="s">
        <v>74</v>
      </c>
      <c r="B26" s="167"/>
      <c r="C26" s="167"/>
      <c r="D26" s="167"/>
      <c r="E26" s="167"/>
      <c r="F26" s="167"/>
      <c r="G26" s="167"/>
      <c r="H26" s="167"/>
      <c r="I26" s="167"/>
      <c r="J26" s="167"/>
      <c r="K26" s="167"/>
      <c r="L26" s="167"/>
      <c r="M26" s="167"/>
      <c r="N26" s="166"/>
      <c r="O26" s="40" t="s">
        <v>74</v>
      </c>
    </row>
    <row r="27" spans="1:15" ht="12" customHeight="1">
      <c r="A27" s="5" t="s">
        <v>73</v>
      </c>
      <c r="B27" s="167">
        <v>2843</v>
      </c>
      <c r="C27" s="167">
        <v>6629</v>
      </c>
      <c r="D27" s="167">
        <v>857</v>
      </c>
      <c r="E27" s="167">
        <v>847</v>
      </c>
      <c r="F27" s="167">
        <v>1454</v>
      </c>
      <c r="G27" s="167">
        <v>112</v>
      </c>
      <c r="H27" s="167">
        <v>1030</v>
      </c>
      <c r="I27" s="167">
        <v>675</v>
      </c>
      <c r="J27" s="167">
        <v>228</v>
      </c>
      <c r="K27" s="167">
        <v>13</v>
      </c>
      <c r="L27" s="167">
        <v>493</v>
      </c>
      <c r="M27" s="167">
        <v>88</v>
      </c>
      <c r="N27" s="166">
        <v>1679</v>
      </c>
      <c r="O27" s="41" t="s">
        <v>73</v>
      </c>
    </row>
    <row r="28" spans="1:15" ht="12" customHeight="1">
      <c r="A28" s="71" t="s">
        <v>75</v>
      </c>
      <c r="B28" s="167"/>
      <c r="C28" s="167"/>
      <c r="D28" s="167"/>
      <c r="E28" s="167"/>
      <c r="F28" s="167"/>
      <c r="G28" s="167"/>
      <c r="H28" s="167"/>
      <c r="I28" s="167"/>
      <c r="J28" s="167"/>
      <c r="K28" s="167"/>
      <c r="L28" s="167"/>
      <c r="M28" s="167"/>
      <c r="N28" s="166"/>
      <c r="O28" s="40" t="s">
        <v>75</v>
      </c>
    </row>
    <row r="29" spans="1:15" s="39" customFormat="1" ht="12" customHeight="1">
      <c r="A29" s="4" t="s">
        <v>76</v>
      </c>
      <c r="B29" s="167"/>
      <c r="C29" s="167"/>
      <c r="D29" s="167"/>
      <c r="E29" s="167"/>
      <c r="F29" s="167"/>
      <c r="G29" s="167"/>
      <c r="H29" s="167"/>
      <c r="I29" s="167"/>
      <c r="J29" s="167"/>
      <c r="K29" s="167"/>
      <c r="L29" s="167"/>
      <c r="M29" s="167"/>
      <c r="N29" s="166"/>
      <c r="O29" s="41" t="s">
        <v>76</v>
      </c>
    </row>
    <row r="30" spans="1:15" ht="12" customHeight="1">
      <c r="A30" s="154" t="s">
        <v>258</v>
      </c>
      <c r="B30" s="167">
        <v>218</v>
      </c>
      <c r="C30" s="167">
        <v>218</v>
      </c>
      <c r="D30" s="167">
        <v>10</v>
      </c>
      <c r="E30" s="167">
        <v>9</v>
      </c>
      <c r="F30" s="168" t="s">
        <v>99</v>
      </c>
      <c r="G30" s="168">
        <v>1</v>
      </c>
      <c r="H30" s="167">
        <v>24</v>
      </c>
      <c r="I30" s="167">
        <v>43</v>
      </c>
      <c r="J30" s="167">
        <v>2</v>
      </c>
      <c r="K30" s="167">
        <v>34</v>
      </c>
      <c r="L30" s="167">
        <v>75</v>
      </c>
      <c r="M30" s="167">
        <v>1</v>
      </c>
      <c r="N30" s="166">
        <v>28</v>
      </c>
      <c r="O30" s="180" t="s">
        <v>258</v>
      </c>
    </row>
    <row r="31" spans="1:15" s="45" customFormat="1" ht="12" customHeight="1">
      <c r="A31" s="27" t="s">
        <v>6</v>
      </c>
      <c r="B31" s="61">
        <v>37526</v>
      </c>
      <c r="C31" s="61">
        <v>65320</v>
      </c>
      <c r="D31" s="61">
        <v>7047</v>
      </c>
      <c r="E31" s="61">
        <v>6947</v>
      </c>
      <c r="F31" s="61">
        <v>24946</v>
      </c>
      <c r="G31" s="61">
        <v>662</v>
      </c>
      <c r="H31" s="61">
        <v>6374</v>
      </c>
      <c r="I31" s="61">
        <v>8523</v>
      </c>
      <c r="J31" s="61">
        <v>856</v>
      </c>
      <c r="K31" s="61">
        <v>916</v>
      </c>
      <c r="L31" s="61">
        <v>9348</v>
      </c>
      <c r="M31" s="61">
        <v>738</v>
      </c>
      <c r="N31" s="169">
        <v>5910</v>
      </c>
      <c r="O31" s="46" t="s">
        <v>6</v>
      </c>
    </row>
    <row r="32" spans="1:15" ht="12" customHeight="1">
      <c r="A32" s="35" t="s">
        <v>116</v>
      </c>
      <c r="B32" s="35"/>
      <c r="C32" s="35"/>
      <c r="O32" s="39"/>
    </row>
    <row r="33" spans="1:15" ht="12" customHeight="1">
      <c r="A33" s="47" t="s">
        <v>249</v>
      </c>
      <c r="B33" s="35"/>
      <c r="C33" s="35"/>
      <c r="O33" s="64"/>
    </row>
    <row r="34" spans="1:15" ht="12" customHeight="1">
      <c r="A34" s="47" t="s">
        <v>250</v>
      </c>
      <c r="B34" s="35"/>
      <c r="C34" s="35"/>
      <c r="O34" s="64"/>
    </row>
    <row r="35" spans="1:15">
      <c r="A35" s="35"/>
      <c r="B35" s="35"/>
      <c r="C35" s="35"/>
      <c r="O35" s="39"/>
    </row>
    <row r="36" spans="1:15" ht="12" customHeight="1">
      <c r="A36" s="35"/>
      <c r="B36" s="35"/>
      <c r="C36" s="35"/>
      <c r="O36" s="35"/>
    </row>
    <row r="37" spans="1:15">
      <c r="A37" s="35"/>
      <c r="B37" s="35"/>
      <c r="C37" s="35"/>
      <c r="O37" s="35"/>
    </row>
    <row r="38" spans="1:15">
      <c r="A38" s="35"/>
      <c r="B38" s="35"/>
      <c r="C38" s="35"/>
      <c r="O38" s="35"/>
    </row>
    <row r="39" spans="1:15">
      <c r="A39" s="35"/>
      <c r="B39" s="35"/>
      <c r="C39" s="35"/>
      <c r="O39" s="35"/>
    </row>
    <row r="40" spans="1:15">
      <c r="A40" s="35"/>
      <c r="B40" s="35"/>
      <c r="C40" s="35"/>
      <c r="O40" s="35"/>
    </row>
    <row r="41" spans="1:15">
      <c r="A41" s="35"/>
      <c r="B41" s="35"/>
      <c r="C41" s="35"/>
      <c r="O41" s="35"/>
    </row>
    <row r="42" spans="1:15">
      <c r="A42" s="35"/>
      <c r="B42" s="35"/>
      <c r="C42" s="35"/>
      <c r="O42" s="35"/>
    </row>
    <row r="43" spans="1:15">
      <c r="A43" s="35"/>
      <c r="B43" s="35"/>
      <c r="C43" s="35"/>
      <c r="O43" s="35"/>
    </row>
    <row r="44" spans="1:15">
      <c r="A44" s="35"/>
      <c r="B44" s="35"/>
      <c r="C44" s="35"/>
      <c r="O44" s="35"/>
    </row>
    <row r="45" spans="1:15">
      <c r="A45" s="35"/>
      <c r="B45" s="35"/>
      <c r="C45" s="35"/>
      <c r="O45" s="35"/>
    </row>
    <row r="46" spans="1:15">
      <c r="A46" s="35"/>
      <c r="B46" s="35"/>
      <c r="C46" s="35"/>
      <c r="O46" s="35"/>
    </row>
    <row r="47" spans="1:15">
      <c r="A47" s="35"/>
      <c r="B47" s="35"/>
      <c r="C47" s="35"/>
      <c r="O47" s="35"/>
    </row>
    <row r="48" spans="1:15">
      <c r="A48" s="35"/>
      <c r="B48" s="35"/>
      <c r="C48" s="35"/>
      <c r="O48" s="35"/>
    </row>
    <row r="49" spans="1:15">
      <c r="A49" s="35"/>
      <c r="B49" s="35"/>
      <c r="C49" s="35"/>
      <c r="O49" s="35"/>
    </row>
    <row r="50" spans="1:15">
      <c r="A50" s="35"/>
      <c r="B50" s="35"/>
      <c r="C50" s="35"/>
      <c r="O50" s="35"/>
    </row>
    <row r="51" spans="1:15">
      <c r="A51" s="35"/>
      <c r="B51" s="35"/>
      <c r="C51" s="35"/>
      <c r="O51" s="35"/>
    </row>
    <row r="52" spans="1:15">
      <c r="A52" s="35"/>
      <c r="B52" s="35"/>
      <c r="C52" s="35"/>
      <c r="O52" s="35"/>
    </row>
    <row r="53" spans="1:15">
      <c r="A53" s="35"/>
      <c r="B53" s="35"/>
      <c r="C53" s="35"/>
      <c r="O53" s="35"/>
    </row>
    <row r="54" spans="1:15">
      <c r="A54" s="35"/>
      <c r="B54" s="35"/>
      <c r="C54" s="35"/>
      <c r="O54" s="35"/>
    </row>
    <row r="55" spans="1:15">
      <c r="A55" s="35"/>
      <c r="B55" s="35"/>
      <c r="C55" s="35"/>
      <c r="O55" s="35"/>
    </row>
    <row r="56" spans="1:15">
      <c r="A56" s="35"/>
      <c r="B56" s="35"/>
      <c r="C56" s="35"/>
      <c r="O56" s="35"/>
    </row>
    <row r="57" spans="1:15">
      <c r="A57" s="35"/>
      <c r="B57" s="35"/>
      <c r="C57" s="35"/>
      <c r="O57" s="35"/>
    </row>
    <row r="58" spans="1:15">
      <c r="A58" s="35"/>
      <c r="B58" s="35"/>
      <c r="C58" s="35"/>
      <c r="O58" s="35"/>
    </row>
    <row r="59" spans="1:15">
      <c r="A59" s="35"/>
      <c r="B59" s="35"/>
      <c r="C59" s="35"/>
      <c r="O59" s="35"/>
    </row>
    <row r="60" spans="1:15">
      <c r="A60" s="35"/>
      <c r="B60" s="35"/>
      <c r="C60" s="35"/>
      <c r="O60" s="35"/>
    </row>
    <row r="61" spans="1:15">
      <c r="A61" s="35"/>
      <c r="B61" s="35"/>
      <c r="C61" s="35"/>
      <c r="O61" s="35"/>
    </row>
    <row r="62" spans="1:15">
      <c r="A62" s="35"/>
      <c r="B62" s="35"/>
      <c r="C62" s="35"/>
      <c r="O62" s="35"/>
    </row>
    <row r="63" spans="1:15">
      <c r="A63" s="35"/>
      <c r="B63" s="35"/>
      <c r="C63" s="35"/>
      <c r="O63" s="35"/>
    </row>
    <row r="64" spans="1:15">
      <c r="A64" s="35"/>
      <c r="B64" s="35"/>
      <c r="C64" s="35"/>
      <c r="O64" s="35"/>
    </row>
    <row r="65" spans="1:15">
      <c r="A65" s="35"/>
      <c r="B65" s="35"/>
      <c r="C65" s="35"/>
      <c r="O65" s="35"/>
    </row>
    <row r="66" spans="1:15">
      <c r="A66" s="35"/>
      <c r="B66" s="35"/>
      <c r="C66" s="35"/>
      <c r="O66" s="35"/>
    </row>
    <row r="67" spans="1:15">
      <c r="A67" s="35"/>
      <c r="B67" s="35"/>
      <c r="C67" s="35"/>
      <c r="O67" s="35"/>
    </row>
    <row r="68" spans="1:15">
      <c r="A68" s="35"/>
      <c r="B68" s="35"/>
      <c r="C68" s="35"/>
      <c r="O68" s="35"/>
    </row>
    <row r="69" spans="1:15">
      <c r="A69" s="35"/>
      <c r="B69" s="35"/>
      <c r="C69" s="35"/>
      <c r="O69" s="35"/>
    </row>
    <row r="70" spans="1:15">
      <c r="A70" s="35"/>
      <c r="B70" s="35"/>
      <c r="C70" s="35"/>
      <c r="O70" s="35"/>
    </row>
    <row r="71" spans="1:15">
      <c r="A71" s="35"/>
      <c r="B71" s="35"/>
      <c r="C71" s="35"/>
      <c r="O71" s="35"/>
    </row>
    <row r="72" spans="1:15">
      <c r="A72" s="35"/>
      <c r="B72" s="35"/>
      <c r="C72" s="35"/>
      <c r="O72" s="35"/>
    </row>
    <row r="73" spans="1:15">
      <c r="A73" s="35"/>
      <c r="B73" s="35"/>
      <c r="C73" s="35"/>
      <c r="O73" s="35"/>
    </row>
    <row r="74" spans="1:15">
      <c r="A74" s="35"/>
      <c r="B74" s="35"/>
      <c r="C74" s="35"/>
      <c r="O74" s="35"/>
    </row>
    <row r="75" spans="1:15">
      <c r="A75" s="35"/>
      <c r="B75" s="35"/>
      <c r="C75" s="35"/>
      <c r="O75" s="35"/>
    </row>
    <row r="76" spans="1:15">
      <c r="A76" s="35"/>
      <c r="B76" s="35"/>
      <c r="C76" s="35"/>
      <c r="O76" s="35"/>
    </row>
    <row r="77" spans="1:15">
      <c r="A77" s="35"/>
      <c r="B77" s="35"/>
      <c r="C77" s="35"/>
      <c r="O77" s="35"/>
    </row>
    <row r="78" spans="1:15">
      <c r="A78" s="35"/>
      <c r="B78" s="35"/>
      <c r="C78" s="35"/>
      <c r="O78" s="35"/>
    </row>
    <row r="79" spans="1:15">
      <c r="A79" s="35"/>
      <c r="B79" s="35"/>
      <c r="C79" s="35"/>
      <c r="O79" s="35"/>
    </row>
    <row r="80" spans="1:15">
      <c r="A80" s="35"/>
      <c r="B80" s="35"/>
      <c r="C80" s="35"/>
      <c r="O80" s="35"/>
    </row>
    <row r="81" spans="1:15">
      <c r="A81" s="35"/>
      <c r="B81" s="35"/>
      <c r="C81" s="35"/>
      <c r="O81" s="35"/>
    </row>
    <row r="82" spans="1:15">
      <c r="A82" s="35"/>
      <c r="B82" s="35"/>
      <c r="C82" s="35"/>
      <c r="O82" s="35"/>
    </row>
    <row r="83" spans="1:15">
      <c r="A83" s="35"/>
      <c r="B83" s="35"/>
      <c r="C83" s="35"/>
      <c r="O83" s="35"/>
    </row>
    <row r="84" spans="1:15">
      <c r="A84" s="35"/>
      <c r="B84" s="35"/>
      <c r="C84" s="35"/>
      <c r="O84" s="35"/>
    </row>
    <row r="85" spans="1:15">
      <c r="A85" s="35"/>
      <c r="B85" s="35"/>
      <c r="C85" s="35"/>
      <c r="O85" s="35"/>
    </row>
    <row r="86" spans="1:15">
      <c r="A86" s="35"/>
      <c r="B86" s="35"/>
      <c r="C86" s="35"/>
      <c r="O86" s="35"/>
    </row>
    <row r="87" spans="1:15">
      <c r="A87" s="35"/>
      <c r="B87" s="35"/>
      <c r="C87" s="35"/>
      <c r="O87" s="35"/>
    </row>
    <row r="88" spans="1:15">
      <c r="A88" s="35"/>
      <c r="B88" s="35"/>
      <c r="C88" s="35"/>
      <c r="O88" s="35"/>
    </row>
    <row r="89" spans="1:15">
      <c r="A89" s="35"/>
      <c r="B89" s="35"/>
      <c r="C89" s="35"/>
      <c r="O89" s="35"/>
    </row>
    <row r="90" spans="1:15">
      <c r="A90" s="35"/>
      <c r="B90" s="35"/>
      <c r="C90" s="35"/>
      <c r="O90" s="35"/>
    </row>
    <row r="91" spans="1:15">
      <c r="A91" s="35"/>
      <c r="B91" s="35"/>
      <c r="C91" s="35"/>
      <c r="O91" s="35"/>
    </row>
    <row r="92" spans="1:15">
      <c r="A92" s="35"/>
      <c r="B92" s="35"/>
      <c r="C92" s="35"/>
      <c r="O92" s="35"/>
    </row>
    <row r="93" spans="1:15">
      <c r="A93" s="35"/>
      <c r="B93" s="35"/>
      <c r="C93" s="35"/>
      <c r="O93" s="35"/>
    </row>
    <row r="94" spans="1:15">
      <c r="A94" s="35"/>
      <c r="B94" s="35"/>
      <c r="C94" s="35"/>
      <c r="O94" s="35"/>
    </row>
    <row r="95" spans="1:15">
      <c r="A95" s="35"/>
      <c r="B95" s="35"/>
      <c r="C95" s="35"/>
      <c r="O95" s="35"/>
    </row>
    <row r="96" spans="1:15">
      <c r="A96" s="35"/>
      <c r="B96" s="35"/>
      <c r="C96" s="35"/>
      <c r="O96" s="35"/>
    </row>
    <row r="97" spans="1:15">
      <c r="A97" s="35"/>
      <c r="B97" s="35"/>
      <c r="C97" s="35"/>
      <c r="O97" s="35"/>
    </row>
    <row r="98" spans="1:15">
      <c r="A98" s="35"/>
      <c r="B98" s="35"/>
      <c r="C98" s="35"/>
      <c r="O98" s="35"/>
    </row>
    <row r="99" spans="1:15">
      <c r="A99" s="35"/>
      <c r="B99" s="35"/>
      <c r="C99" s="35"/>
      <c r="O99" s="35"/>
    </row>
    <row r="100" spans="1:15">
      <c r="A100" s="35"/>
      <c r="B100" s="35"/>
      <c r="C100" s="35"/>
      <c r="O100" s="35"/>
    </row>
    <row r="101" spans="1:15">
      <c r="A101" s="35"/>
      <c r="B101" s="35"/>
      <c r="C101" s="35"/>
      <c r="O101" s="35"/>
    </row>
    <row r="102" spans="1:15">
      <c r="A102" s="35"/>
      <c r="B102" s="35"/>
      <c r="C102" s="35"/>
      <c r="O102" s="35"/>
    </row>
    <row r="103" spans="1:15">
      <c r="A103" s="35"/>
      <c r="B103" s="35"/>
      <c r="C103" s="35"/>
      <c r="O103" s="35"/>
    </row>
    <row r="104" spans="1:15">
      <c r="A104" s="35"/>
      <c r="B104" s="35"/>
      <c r="C104" s="35"/>
      <c r="O104" s="35"/>
    </row>
    <row r="105" spans="1:15">
      <c r="A105" s="35"/>
      <c r="B105" s="35"/>
      <c r="C105" s="35"/>
      <c r="O105" s="35"/>
    </row>
    <row r="106" spans="1:15">
      <c r="A106" s="35"/>
      <c r="B106" s="35"/>
      <c r="C106" s="35"/>
      <c r="O106" s="35"/>
    </row>
    <row r="107" spans="1:15">
      <c r="A107" s="35"/>
      <c r="B107" s="35"/>
      <c r="C107" s="35"/>
      <c r="O107" s="35"/>
    </row>
    <row r="108" spans="1:15">
      <c r="A108" s="35"/>
      <c r="B108" s="35"/>
      <c r="C108" s="35"/>
      <c r="O108" s="35"/>
    </row>
    <row r="109" spans="1:15">
      <c r="A109" s="35"/>
      <c r="B109" s="35"/>
      <c r="C109" s="35"/>
      <c r="O109" s="35"/>
    </row>
    <row r="110" spans="1:15">
      <c r="A110" s="35"/>
      <c r="B110" s="35"/>
      <c r="C110" s="35"/>
      <c r="O110" s="35"/>
    </row>
    <row r="111" spans="1:15">
      <c r="A111" s="35"/>
      <c r="B111" s="35"/>
      <c r="C111" s="35"/>
      <c r="O111" s="35"/>
    </row>
    <row r="112" spans="1:15">
      <c r="A112" s="35"/>
      <c r="B112" s="35"/>
      <c r="C112" s="35"/>
      <c r="O112" s="35"/>
    </row>
    <row r="113" spans="1:15">
      <c r="A113" s="35"/>
      <c r="B113" s="35"/>
      <c r="C113" s="35"/>
      <c r="O113" s="35"/>
    </row>
    <row r="114" spans="1:15">
      <c r="A114" s="35"/>
      <c r="B114" s="35"/>
      <c r="C114" s="35"/>
      <c r="O114" s="35"/>
    </row>
    <row r="115" spans="1:15">
      <c r="A115" s="35"/>
      <c r="B115" s="35"/>
      <c r="C115" s="35"/>
      <c r="O115" s="35"/>
    </row>
    <row r="116" spans="1:15">
      <c r="A116" s="35"/>
      <c r="B116" s="35"/>
      <c r="C116" s="35"/>
      <c r="O116" s="35"/>
    </row>
    <row r="117" spans="1:15">
      <c r="A117" s="35"/>
      <c r="B117" s="35"/>
      <c r="C117" s="35"/>
      <c r="O117" s="35"/>
    </row>
    <row r="118" spans="1:15">
      <c r="A118" s="35"/>
      <c r="B118" s="35"/>
      <c r="C118" s="35"/>
      <c r="O118" s="35"/>
    </row>
    <row r="119" spans="1:15">
      <c r="A119" s="35"/>
      <c r="B119" s="35"/>
      <c r="C119" s="35"/>
      <c r="O119" s="35"/>
    </row>
    <row r="120" spans="1:15">
      <c r="A120" s="35"/>
      <c r="B120" s="35"/>
      <c r="C120" s="35"/>
      <c r="O120" s="35"/>
    </row>
    <row r="121" spans="1:15">
      <c r="A121" s="35"/>
      <c r="B121" s="35"/>
      <c r="C121" s="35"/>
      <c r="O121" s="35"/>
    </row>
    <row r="122" spans="1:15">
      <c r="A122" s="35"/>
      <c r="B122" s="35"/>
      <c r="C122" s="35"/>
      <c r="O122" s="35"/>
    </row>
    <row r="123" spans="1:15">
      <c r="A123" s="35"/>
      <c r="B123" s="35"/>
      <c r="C123" s="35"/>
      <c r="O123" s="35"/>
    </row>
    <row r="124" spans="1:15">
      <c r="A124" s="35"/>
      <c r="B124" s="35"/>
      <c r="C124" s="35"/>
      <c r="O124" s="35"/>
    </row>
    <row r="125" spans="1:15">
      <c r="A125" s="35"/>
      <c r="B125" s="35"/>
      <c r="C125" s="35"/>
      <c r="O125" s="35"/>
    </row>
    <row r="126" spans="1:15">
      <c r="A126" s="35"/>
      <c r="B126" s="35"/>
      <c r="C126" s="35"/>
      <c r="O126" s="35"/>
    </row>
    <row r="127" spans="1:15">
      <c r="A127" s="35"/>
      <c r="B127" s="35"/>
      <c r="C127" s="35"/>
      <c r="O127" s="35"/>
    </row>
    <row r="128" spans="1:15">
      <c r="A128" s="35"/>
      <c r="B128" s="35"/>
      <c r="C128" s="35"/>
      <c r="O128" s="35"/>
    </row>
    <row r="129" spans="1:15">
      <c r="A129" s="35"/>
      <c r="B129" s="35"/>
      <c r="C129" s="35"/>
      <c r="O129" s="35"/>
    </row>
    <row r="130" spans="1:15">
      <c r="A130" s="35"/>
      <c r="B130" s="35"/>
      <c r="C130" s="35"/>
      <c r="O130" s="35"/>
    </row>
    <row r="131" spans="1:15">
      <c r="A131" s="35"/>
      <c r="B131" s="35"/>
      <c r="C131" s="35"/>
      <c r="O131" s="35"/>
    </row>
    <row r="132" spans="1:15">
      <c r="A132" s="35"/>
      <c r="B132" s="35"/>
      <c r="C132" s="35"/>
      <c r="O132" s="35"/>
    </row>
    <row r="133" spans="1:15">
      <c r="A133" s="35"/>
      <c r="B133" s="35"/>
      <c r="C133" s="35"/>
      <c r="O133" s="35"/>
    </row>
    <row r="134" spans="1:15">
      <c r="A134" s="35"/>
      <c r="B134" s="35"/>
      <c r="C134" s="35"/>
      <c r="O134" s="35"/>
    </row>
    <row r="135" spans="1:15">
      <c r="A135" s="35"/>
      <c r="B135" s="35"/>
      <c r="C135" s="35"/>
      <c r="O135" s="35"/>
    </row>
    <row r="136" spans="1:15">
      <c r="A136" s="35"/>
      <c r="B136" s="35"/>
      <c r="C136" s="35"/>
      <c r="O136" s="35"/>
    </row>
    <row r="137" spans="1:15">
      <c r="A137" s="35"/>
      <c r="B137" s="35"/>
      <c r="C137" s="35"/>
      <c r="O137" s="35"/>
    </row>
    <row r="138" spans="1:15">
      <c r="A138" s="35"/>
      <c r="B138" s="35"/>
      <c r="C138" s="35"/>
      <c r="O138" s="35"/>
    </row>
    <row r="139" spans="1:15">
      <c r="A139" s="35"/>
      <c r="B139" s="35"/>
      <c r="C139" s="35"/>
      <c r="O139" s="35"/>
    </row>
    <row r="140" spans="1:15">
      <c r="A140" s="35"/>
      <c r="B140" s="35"/>
      <c r="C140" s="35"/>
      <c r="O140" s="35"/>
    </row>
    <row r="141" spans="1:15">
      <c r="A141" s="35"/>
      <c r="B141" s="35"/>
      <c r="C141" s="35"/>
      <c r="O141" s="35"/>
    </row>
    <row r="142" spans="1:15">
      <c r="A142" s="35"/>
      <c r="B142" s="35"/>
      <c r="C142" s="35"/>
      <c r="O142" s="35"/>
    </row>
    <row r="143" spans="1:15">
      <c r="A143" s="35"/>
      <c r="B143" s="35"/>
      <c r="C143" s="35"/>
      <c r="O143" s="35"/>
    </row>
    <row r="144" spans="1:15">
      <c r="A144" s="35"/>
      <c r="B144" s="35"/>
      <c r="C144" s="35"/>
      <c r="O144" s="35"/>
    </row>
    <row r="145" spans="1:15">
      <c r="A145" s="35"/>
      <c r="B145" s="35"/>
      <c r="C145" s="35"/>
      <c r="O145" s="35"/>
    </row>
    <row r="146" spans="1:15">
      <c r="A146" s="35"/>
      <c r="B146" s="35"/>
      <c r="C146" s="35"/>
      <c r="O146" s="35"/>
    </row>
    <row r="147" spans="1:15">
      <c r="A147" s="35"/>
      <c r="B147" s="35"/>
      <c r="C147" s="35"/>
      <c r="O147" s="35"/>
    </row>
    <row r="148" spans="1:15">
      <c r="A148" s="35"/>
      <c r="B148" s="35"/>
      <c r="C148" s="35"/>
      <c r="O148" s="35"/>
    </row>
    <row r="149" spans="1:15">
      <c r="A149" s="35"/>
      <c r="B149" s="35"/>
      <c r="C149" s="35"/>
      <c r="O149" s="35"/>
    </row>
    <row r="150" spans="1:15">
      <c r="A150" s="35"/>
      <c r="B150" s="35"/>
      <c r="C150" s="35"/>
      <c r="O150" s="35"/>
    </row>
    <row r="151" spans="1:15">
      <c r="A151" s="35"/>
      <c r="B151" s="35"/>
      <c r="C151" s="35"/>
      <c r="O151" s="35"/>
    </row>
    <row r="152" spans="1:15">
      <c r="A152" s="35"/>
      <c r="B152" s="35"/>
      <c r="C152" s="35"/>
      <c r="O152" s="35"/>
    </row>
    <row r="153" spans="1:15">
      <c r="A153" s="35"/>
      <c r="B153" s="35"/>
      <c r="C153" s="35"/>
      <c r="O153" s="35"/>
    </row>
    <row r="154" spans="1:15">
      <c r="A154" s="35"/>
      <c r="B154" s="35"/>
      <c r="C154" s="35"/>
      <c r="O154" s="35"/>
    </row>
    <row r="155" spans="1:15">
      <c r="A155" s="35"/>
      <c r="B155" s="35"/>
      <c r="C155" s="35"/>
      <c r="O155" s="35"/>
    </row>
    <row r="156" spans="1:15">
      <c r="A156" s="35"/>
      <c r="B156" s="35"/>
      <c r="C156" s="35"/>
      <c r="O156" s="35"/>
    </row>
    <row r="157" spans="1:15">
      <c r="A157" s="35"/>
      <c r="B157" s="35"/>
      <c r="C157" s="35"/>
      <c r="O157" s="35"/>
    </row>
    <row r="158" spans="1:15">
      <c r="A158" s="35"/>
      <c r="B158" s="35"/>
      <c r="C158" s="35"/>
      <c r="O158" s="35"/>
    </row>
    <row r="159" spans="1:15">
      <c r="A159" s="35"/>
      <c r="B159" s="35"/>
      <c r="C159" s="35"/>
      <c r="O159" s="35"/>
    </row>
    <row r="160" spans="1:15">
      <c r="A160" s="35"/>
      <c r="B160" s="35"/>
      <c r="C160" s="35"/>
      <c r="O160" s="35"/>
    </row>
    <row r="161" spans="1:15">
      <c r="A161" s="35"/>
      <c r="B161" s="35"/>
      <c r="C161" s="35"/>
      <c r="O161" s="35"/>
    </row>
    <row r="162" spans="1:15">
      <c r="A162" s="35"/>
      <c r="B162" s="35"/>
      <c r="C162" s="35"/>
      <c r="O162" s="35"/>
    </row>
    <row r="163" spans="1:15">
      <c r="A163" s="35"/>
      <c r="B163" s="35"/>
      <c r="C163" s="35"/>
      <c r="O163" s="35"/>
    </row>
    <row r="164" spans="1:15">
      <c r="A164" s="35"/>
      <c r="B164" s="35"/>
      <c r="C164" s="35"/>
      <c r="O164" s="35"/>
    </row>
    <row r="165" spans="1:15">
      <c r="A165" s="35"/>
      <c r="B165" s="35"/>
      <c r="C165" s="35"/>
      <c r="O165" s="35"/>
    </row>
    <row r="166" spans="1:15">
      <c r="A166" s="35"/>
      <c r="B166" s="35"/>
      <c r="C166" s="35"/>
      <c r="O166" s="35"/>
    </row>
    <row r="167" spans="1:15">
      <c r="A167" s="35"/>
      <c r="B167" s="35"/>
      <c r="C167" s="35"/>
      <c r="O167" s="35"/>
    </row>
    <row r="168" spans="1:15">
      <c r="A168" s="35"/>
      <c r="B168" s="35"/>
      <c r="C168" s="35"/>
      <c r="O168" s="35"/>
    </row>
    <row r="169" spans="1:15">
      <c r="A169" s="35"/>
      <c r="B169" s="35"/>
      <c r="C169" s="35"/>
      <c r="O169" s="35"/>
    </row>
    <row r="170" spans="1:15">
      <c r="A170" s="35"/>
      <c r="B170" s="35"/>
      <c r="C170" s="35"/>
      <c r="O170" s="35"/>
    </row>
    <row r="171" spans="1:15">
      <c r="A171" s="35"/>
      <c r="B171" s="35"/>
      <c r="C171" s="35"/>
      <c r="O171" s="35"/>
    </row>
    <row r="172" spans="1:15">
      <c r="A172" s="35"/>
      <c r="B172" s="35"/>
      <c r="C172" s="35"/>
      <c r="O172" s="35"/>
    </row>
    <row r="173" spans="1:15">
      <c r="A173" s="35"/>
      <c r="B173" s="35"/>
      <c r="C173" s="35"/>
      <c r="O173" s="35"/>
    </row>
    <row r="174" spans="1:15">
      <c r="A174" s="35"/>
      <c r="B174" s="35"/>
      <c r="C174" s="35"/>
      <c r="O174" s="35"/>
    </row>
    <row r="175" spans="1:15">
      <c r="A175" s="35"/>
      <c r="B175" s="35"/>
      <c r="C175" s="35"/>
      <c r="O175" s="35"/>
    </row>
    <row r="176" spans="1:15">
      <c r="A176" s="35"/>
      <c r="B176" s="35"/>
      <c r="C176" s="35"/>
      <c r="O176" s="35"/>
    </row>
    <row r="177" spans="1:15">
      <c r="A177" s="35"/>
      <c r="B177" s="35"/>
      <c r="C177" s="35"/>
      <c r="O177" s="35"/>
    </row>
    <row r="178" spans="1:15">
      <c r="A178" s="35"/>
      <c r="B178" s="35"/>
      <c r="C178" s="35"/>
      <c r="O178" s="35"/>
    </row>
    <row r="179" spans="1:15">
      <c r="A179" s="35"/>
      <c r="B179" s="35"/>
      <c r="C179" s="35"/>
      <c r="O179" s="35"/>
    </row>
    <row r="180" spans="1:15">
      <c r="A180" s="35"/>
      <c r="B180" s="35"/>
      <c r="C180" s="35"/>
      <c r="O180" s="35"/>
    </row>
    <row r="181" spans="1:15">
      <c r="A181" s="35"/>
      <c r="B181" s="35"/>
      <c r="C181" s="35"/>
      <c r="O181" s="35"/>
    </row>
    <row r="182" spans="1:15">
      <c r="A182" s="35"/>
      <c r="B182" s="35"/>
      <c r="C182" s="35"/>
      <c r="O182" s="35"/>
    </row>
    <row r="183" spans="1:15">
      <c r="A183" s="35"/>
      <c r="B183" s="35"/>
      <c r="C183" s="35"/>
      <c r="O183" s="35"/>
    </row>
    <row r="184" spans="1:15">
      <c r="A184" s="35"/>
      <c r="B184" s="35"/>
      <c r="C184" s="35"/>
      <c r="O184" s="35"/>
    </row>
    <row r="185" spans="1:15">
      <c r="A185" s="35"/>
      <c r="B185" s="35"/>
      <c r="C185" s="35"/>
      <c r="O185" s="35"/>
    </row>
    <row r="186" spans="1:15">
      <c r="A186" s="35"/>
      <c r="B186" s="35"/>
      <c r="C186" s="35"/>
      <c r="O186" s="35"/>
    </row>
    <row r="187" spans="1:15">
      <c r="A187" s="35"/>
      <c r="B187" s="35"/>
      <c r="C187" s="35"/>
      <c r="O187" s="35"/>
    </row>
    <row r="188" spans="1:15">
      <c r="A188" s="35"/>
      <c r="B188" s="35"/>
      <c r="C188" s="35"/>
      <c r="O188" s="35"/>
    </row>
    <row r="189" spans="1:15">
      <c r="A189" s="35"/>
      <c r="B189" s="35"/>
      <c r="C189" s="35"/>
      <c r="O189" s="35"/>
    </row>
    <row r="190" spans="1:15">
      <c r="A190" s="35"/>
      <c r="B190" s="35"/>
      <c r="C190" s="35"/>
      <c r="O190" s="35"/>
    </row>
    <row r="191" spans="1:15">
      <c r="A191" s="35"/>
      <c r="B191" s="35"/>
      <c r="C191" s="35"/>
      <c r="O191" s="35"/>
    </row>
    <row r="192" spans="1:15">
      <c r="A192" s="35"/>
      <c r="B192" s="35"/>
      <c r="C192" s="35"/>
      <c r="O192" s="35"/>
    </row>
    <row r="193" spans="1:15">
      <c r="A193" s="35"/>
      <c r="B193" s="35"/>
      <c r="C193" s="35"/>
      <c r="O193" s="35"/>
    </row>
    <row r="194" spans="1:15">
      <c r="A194" s="35"/>
      <c r="B194" s="35"/>
      <c r="C194" s="35"/>
      <c r="O194" s="35"/>
    </row>
    <row r="195" spans="1:15">
      <c r="A195" s="35"/>
      <c r="B195" s="35"/>
      <c r="C195" s="35"/>
      <c r="O195" s="35"/>
    </row>
    <row r="196" spans="1:15">
      <c r="A196" s="35"/>
      <c r="B196" s="35"/>
      <c r="C196" s="35"/>
      <c r="O196" s="35"/>
    </row>
    <row r="197" spans="1:15">
      <c r="A197" s="35"/>
      <c r="B197" s="35"/>
      <c r="C197" s="35"/>
      <c r="O197" s="35"/>
    </row>
    <row r="198" spans="1:15">
      <c r="A198" s="35"/>
      <c r="B198" s="35"/>
      <c r="C198" s="35"/>
      <c r="O198" s="35"/>
    </row>
    <row r="199" spans="1:15">
      <c r="A199" s="35"/>
      <c r="B199" s="35"/>
      <c r="C199" s="35"/>
      <c r="O199" s="35"/>
    </row>
    <row r="200" spans="1:15">
      <c r="A200" s="35"/>
      <c r="B200" s="35"/>
      <c r="C200" s="35"/>
      <c r="O200" s="35"/>
    </row>
    <row r="201" spans="1:15">
      <c r="A201" s="35"/>
      <c r="B201" s="35"/>
      <c r="C201" s="35"/>
      <c r="O201" s="35"/>
    </row>
    <row r="202" spans="1:15">
      <c r="A202" s="35"/>
      <c r="B202" s="35"/>
      <c r="C202" s="35"/>
      <c r="O202" s="35"/>
    </row>
    <row r="203" spans="1:15">
      <c r="A203" s="35"/>
      <c r="B203" s="35"/>
      <c r="C203" s="35"/>
      <c r="O203" s="35"/>
    </row>
    <row r="204" spans="1:15">
      <c r="A204" s="35"/>
      <c r="B204" s="35"/>
      <c r="C204" s="35"/>
      <c r="O204" s="35"/>
    </row>
    <row r="205" spans="1:15">
      <c r="A205" s="35"/>
      <c r="B205" s="35"/>
      <c r="C205" s="35"/>
      <c r="O205" s="35"/>
    </row>
    <row r="206" spans="1:15">
      <c r="A206" s="35"/>
      <c r="B206" s="35"/>
      <c r="C206" s="35"/>
      <c r="O206" s="35"/>
    </row>
    <row r="207" spans="1:15">
      <c r="A207" s="35"/>
      <c r="B207" s="35"/>
      <c r="C207" s="35"/>
      <c r="O207" s="35"/>
    </row>
    <row r="208" spans="1:15">
      <c r="A208" s="35"/>
      <c r="B208" s="35"/>
      <c r="C208" s="35"/>
      <c r="O208" s="35"/>
    </row>
    <row r="209" spans="1:15">
      <c r="A209" s="35"/>
      <c r="B209" s="35"/>
      <c r="C209" s="35"/>
      <c r="O209" s="35"/>
    </row>
    <row r="210" spans="1:15">
      <c r="A210" s="35"/>
      <c r="B210" s="35"/>
      <c r="C210" s="35"/>
      <c r="O210" s="35"/>
    </row>
    <row r="211" spans="1:15">
      <c r="A211" s="35"/>
      <c r="B211" s="35"/>
      <c r="C211" s="35"/>
      <c r="O211" s="35"/>
    </row>
    <row r="212" spans="1:15">
      <c r="A212" s="35"/>
      <c r="B212" s="35"/>
      <c r="C212" s="35"/>
      <c r="O212" s="35"/>
    </row>
    <row r="213" spans="1:15">
      <c r="A213" s="35"/>
      <c r="B213" s="35"/>
      <c r="C213" s="35"/>
      <c r="O213" s="35"/>
    </row>
    <row r="214" spans="1:15">
      <c r="A214" s="35"/>
      <c r="B214" s="35"/>
      <c r="C214" s="35"/>
      <c r="O214" s="35"/>
    </row>
    <row r="215" spans="1:15">
      <c r="A215" s="35"/>
      <c r="B215" s="35"/>
      <c r="C215" s="35"/>
      <c r="O215" s="35"/>
    </row>
    <row r="216" spans="1:15">
      <c r="A216" s="35"/>
      <c r="B216" s="35"/>
      <c r="C216" s="35"/>
      <c r="O216" s="35"/>
    </row>
    <row r="217" spans="1:15">
      <c r="A217" s="35"/>
      <c r="B217" s="35"/>
      <c r="C217" s="35"/>
      <c r="O217" s="35"/>
    </row>
    <row r="218" spans="1:15">
      <c r="A218" s="35"/>
      <c r="B218" s="35"/>
      <c r="C218" s="35"/>
      <c r="O218" s="35"/>
    </row>
    <row r="219" spans="1:15">
      <c r="A219" s="35"/>
      <c r="B219" s="35"/>
      <c r="C219" s="35"/>
      <c r="O219" s="35"/>
    </row>
    <row r="220" spans="1:15">
      <c r="A220" s="35"/>
      <c r="B220" s="35"/>
      <c r="C220" s="35"/>
      <c r="O220" s="35"/>
    </row>
    <row r="221" spans="1:15">
      <c r="A221" s="35"/>
      <c r="B221" s="35"/>
      <c r="C221" s="35"/>
      <c r="O221" s="35"/>
    </row>
    <row r="222" spans="1:15">
      <c r="A222" s="35"/>
      <c r="B222" s="35"/>
      <c r="C222" s="35"/>
      <c r="O222" s="35"/>
    </row>
    <row r="223" spans="1:15">
      <c r="A223" s="35"/>
      <c r="B223" s="35"/>
      <c r="C223" s="35"/>
      <c r="O223" s="35"/>
    </row>
    <row r="224" spans="1:15">
      <c r="A224" s="35"/>
      <c r="B224" s="35"/>
      <c r="C224" s="35"/>
      <c r="O224" s="35"/>
    </row>
    <row r="225" spans="1:15">
      <c r="A225" s="35"/>
      <c r="B225" s="35"/>
      <c r="C225" s="35"/>
      <c r="O225" s="35"/>
    </row>
    <row r="226" spans="1:15">
      <c r="A226" s="35"/>
      <c r="B226" s="35"/>
      <c r="C226" s="35"/>
      <c r="O226" s="35"/>
    </row>
    <row r="227" spans="1:15">
      <c r="A227" s="35"/>
      <c r="B227" s="35"/>
      <c r="C227" s="35"/>
      <c r="O227" s="35"/>
    </row>
    <row r="228" spans="1:15">
      <c r="A228" s="35"/>
      <c r="B228" s="35"/>
      <c r="C228" s="35"/>
      <c r="O228" s="35"/>
    </row>
    <row r="229" spans="1:15">
      <c r="A229" s="35"/>
      <c r="B229" s="35"/>
      <c r="C229" s="35"/>
      <c r="O229" s="35"/>
    </row>
    <row r="230" spans="1:15">
      <c r="A230" s="35"/>
      <c r="B230" s="35"/>
      <c r="C230" s="35"/>
      <c r="O230" s="35"/>
    </row>
    <row r="231" spans="1:15">
      <c r="A231" s="35"/>
      <c r="B231" s="35"/>
      <c r="C231" s="35"/>
      <c r="O231" s="35"/>
    </row>
    <row r="232" spans="1:15">
      <c r="A232" s="35"/>
      <c r="B232" s="35"/>
      <c r="C232" s="35"/>
      <c r="O232" s="35"/>
    </row>
    <row r="233" spans="1:15">
      <c r="A233" s="35"/>
      <c r="B233" s="35"/>
      <c r="C233" s="35"/>
      <c r="O233" s="35"/>
    </row>
    <row r="234" spans="1:15">
      <c r="A234" s="35"/>
      <c r="B234" s="35"/>
      <c r="C234" s="35"/>
      <c r="O234" s="35"/>
    </row>
    <row r="235" spans="1:15">
      <c r="A235" s="35"/>
      <c r="B235" s="35"/>
      <c r="C235" s="35"/>
      <c r="O235" s="35"/>
    </row>
    <row r="236" spans="1:15">
      <c r="A236" s="35"/>
      <c r="B236" s="35"/>
      <c r="C236" s="35"/>
      <c r="O236" s="35"/>
    </row>
    <row r="237" spans="1:15">
      <c r="A237" s="35"/>
      <c r="B237" s="35"/>
      <c r="C237" s="35"/>
      <c r="O237" s="35"/>
    </row>
    <row r="238" spans="1:15">
      <c r="A238" s="35"/>
      <c r="B238" s="35"/>
      <c r="C238" s="35"/>
      <c r="O238" s="35"/>
    </row>
    <row r="239" spans="1:15">
      <c r="A239" s="35"/>
      <c r="B239" s="35"/>
      <c r="C239" s="35"/>
      <c r="O239" s="35"/>
    </row>
    <row r="240" spans="1:15">
      <c r="A240" s="35"/>
      <c r="B240" s="35"/>
      <c r="C240" s="35"/>
      <c r="O240" s="35"/>
    </row>
    <row r="241" spans="1:15">
      <c r="A241" s="35"/>
      <c r="B241" s="35"/>
      <c r="C241" s="35"/>
      <c r="O241" s="35"/>
    </row>
    <row r="242" spans="1:15">
      <c r="A242" s="35"/>
      <c r="B242" s="35"/>
      <c r="C242" s="35"/>
      <c r="O242" s="35"/>
    </row>
    <row r="243" spans="1:15">
      <c r="A243" s="35"/>
      <c r="B243" s="35"/>
      <c r="C243" s="35"/>
      <c r="O243" s="35"/>
    </row>
    <row r="244" spans="1:15">
      <c r="A244" s="35"/>
      <c r="B244" s="35"/>
      <c r="C244" s="35"/>
      <c r="O244" s="35"/>
    </row>
    <row r="245" spans="1:15">
      <c r="A245" s="35"/>
      <c r="B245" s="35"/>
      <c r="C245" s="35"/>
      <c r="O245" s="35"/>
    </row>
    <row r="246" spans="1:15">
      <c r="A246" s="35"/>
      <c r="B246" s="35"/>
      <c r="C246" s="35"/>
      <c r="O246" s="35"/>
    </row>
    <row r="247" spans="1:15">
      <c r="A247" s="35"/>
      <c r="B247" s="35"/>
      <c r="C247" s="35"/>
      <c r="O247" s="35"/>
    </row>
    <row r="248" spans="1:15">
      <c r="A248" s="35"/>
      <c r="B248" s="35"/>
      <c r="C248" s="35"/>
      <c r="O248" s="35"/>
    </row>
    <row r="249" spans="1:15">
      <c r="A249" s="35"/>
      <c r="B249" s="35"/>
      <c r="C249" s="35"/>
      <c r="O249" s="35"/>
    </row>
    <row r="250" spans="1:15">
      <c r="A250" s="35"/>
      <c r="B250" s="35"/>
      <c r="C250" s="35"/>
      <c r="O250" s="35"/>
    </row>
    <row r="251" spans="1:15">
      <c r="A251" s="35"/>
      <c r="B251" s="35"/>
      <c r="C251" s="35"/>
      <c r="O251" s="35"/>
    </row>
    <row r="252" spans="1:15">
      <c r="A252" s="35"/>
      <c r="B252" s="35"/>
      <c r="C252" s="35"/>
      <c r="O252" s="35"/>
    </row>
    <row r="253" spans="1:15">
      <c r="A253" s="35"/>
      <c r="B253" s="35"/>
      <c r="C253" s="35"/>
      <c r="O253" s="35"/>
    </row>
    <row r="254" spans="1:15">
      <c r="A254" s="35"/>
      <c r="B254" s="35"/>
      <c r="C254" s="35"/>
      <c r="O254" s="35"/>
    </row>
    <row r="255" spans="1:15">
      <c r="A255" s="35"/>
      <c r="B255" s="35"/>
      <c r="C255" s="35"/>
      <c r="O255" s="35"/>
    </row>
    <row r="256" spans="1:15">
      <c r="A256" s="35"/>
      <c r="B256" s="35"/>
      <c r="C256" s="35"/>
      <c r="O256" s="35"/>
    </row>
    <row r="257" spans="1:15">
      <c r="A257" s="35"/>
      <c r="B257" s="35"/>
      <c r="C257" s="35"/>
      <c r="O257" s="35"/>
    </row>
    <row r="258" spans="1:15">
      <c r="A258" s="35"/>
      <c r="B258" s="35"/>
      <c r="C258" s="35"/>
      <c r="O258" s="35"/>
    </row>
    <row r="259" spans="1:15">
      <c r="A259" s="35"/>
      <c r="B259" s="35"/>
      <c r="C259" s="35"/>
      <c r="O259" s="35"/>
    </row>
    <row r="260" spans="1:15">
      <c r="A260" s="35"/>
      <c r="B260" s="35"/>
      <c r="C260" s="35"/>
      <c r="O260" s="35"/>
    </row>
    <row r="261" spans="1:15">
      <c r="A261" s="35"/>
      <c r="B261" s="35"/>
      <c r="C261" s="35"/>
      <c r="O261" s="35"/>
    </row>
    <row r="262" spans="1:15">
      <c r="A262" s="35"/>
      <c r="B262" s="35"/>
      <c r="C262" s="35"/>
      <c r="O262" s="35"/>
    </row>
    <row r="263" spans="1:15">
      <c r="A263" s="35"/>
      <c r="B263" s="35"/>
      <c r="C263" s="35"/>
      <c r="O263" s="35"/>
    </row>
    <row r="264" spans="1:15">
      <c r="A264" s="35"/>
      <c r="B264" s="35"/>
      <c r="C264" s="35"/>
      <c r="O264" s="35"/>
    </row>
    <row r="265" spans="1:15">
      <c r="A265" s="35"/>
      <c r="B265" s="35"/>
      <c r="C265" s="35"/>
      <c r="O265" s="35"/>
    </row>
    <row r="266" spans="1:15">
      <c r="A266" s="35"/>
      <c r="B266" s="35"/>
      <c r="C266" s="35"/>
      <c r="O266" s="35"/>
    </row>
    <row r="267" spans="1:15">
      <c r="A267" s="35"/>
      <c r="B267" s="35"/>
      <c r="C267" s="35"/>
      <c r="O267" s="35"/>
    </row>
    <row r="268" spans="1:15">
      <c r="A268" s="35"/>
      <c r="B268" s="35"/>
      <c r="C268" s="35"/>
      <c r="O268" s="35"/>
    </row>
    <row r="269" spans="1:15">
      <c r="A269" s="35"/>
      <c r="B269" s="35"/>
      <c r="C269" s="35"/>
      <c r="O269" s="35"/>
    </row>
    <row r="270" spans="1:15">
      <c r="A270" s="35"/>
      <c r="B270" s="35"/>
      <c r="C270" s="35"/>
      <c r="O270" s="35"/>
    </row>
    <row r="271" spans="1:15">
      <c r="A271" s="35"/>
      <c r="B271" s="35"/>
      <c r="C271" s="35"/>
      <c r="O271" s="35"/>
    </row>
    <row r="272" spans="1:15">
      <c r="A272" s="35"/>
      <c r="B272" s="35"/>
      <c r="C272" s="35"/>
      <c r="O272" s="35"/>
    </row>
    <row r="273" spans="1:15">
      <c r="A273" s="35"/>
      <c r="B273" s="35"/>
      <c r="C273" s="35"/>
      <c r="O273" s="35"/>
    </row>
    <row r="274" spans="1:15">
      <c r="A274" s="35"/>
      <c r="B274" s="35"/>
      <c r="C274" s="35"/>
      <c r="O274" s="35"/>
    </row>
    <row r="275" spans="1:15">
      <c r="A275" s="35"/>
      <c r="B275" s="35"/>
      <c r="C275" s="35"/>
      <c r="O275" s="35"/>
    </row>
    <row r="276" spans="1:15">
      <c r="A276" s="35"/>
      <c r="B276" s="35"/>
      <c r="C276" s="35"/>
      <c r="O276" s="35"/>
    </row>
    <row r="277" spans="1:15">
      <c r="A277" s="35"/>
      <c r="B277" s="35"/>
      <c r="C277" s="35"/>
      <c r="O277" s="35"/>
    </row>
    <row r="278" spans="1:15">
      <c r="A278" s="35"/>
      <c r="B278" s="35"/>
      <c r="C278" s="35"/>
      <c r="O278" s="35"/>
    </row>
    <row r="279" spans="1:15">
      <c r="A279" s="35"/>
      <c r="B279" s="35"/>
      <c r="C279" s="35"/>
      <c r="O279" s="35"/>
    </row>
    <row r="280" spans="1:15">
      <c r="A280" s="35"/>
      <c r="B280" s="35"/>
      <c r="C280" s="35"/>
      <c r="O280" s="35"/>
    </row>
    <row r="281" spans="1:15">
      <c r="A281" s="35"/>
      <c r="B281" s="35"/>
      <c r="C281" s="35"/>
      <c r="O281" s="35"/>
    </row>
    <row r="282" spans="1:15">
      <c r="A282" s="35"/>
      <c r="B282" s="35"/>
      <c r="C282" s="35"/>
      <c r="O282" s="35"/>
    </row>
    <row r="283" spans="1:15">
      <c r="A283" s="35"/>
      <c r="B283" s="35"/>
      <c r="C283" s="35"/>
      <c r="O283" s="35"/>
    </row>
    <row r="284" spans="1:15">
      <c r="A284" s="35"/>
      <c r="B284" s="35"/>
      <c r="C284" s="35"/>
      <c r="O284" s="35"/>
    </row>
    <row r="285" spans="1:15">
      <c r="A285" s="35"/>
      <c r="B285" s="35"/>
      <c r="C285" s="35"/>
      <c r="O285" s="35"/>
    </row>
    <row r="286" spans="1:15">
      <c r="A286" s="35"/>
      <c r="B286" s="35"/>
      <c r="C286" s="35"/>
      <c r="O286" s="35"/>
    </row>
    <row r="287" spans="1:15">
      <c r="A287" s="35"/>
      <c r="B287" s="35"/>
      <c r="C287" s="35"/>
      <c r="O287" s="35"/>
    </row>
    <row r="288" spans="1:15">
      <c r="A288" s="35"/>
      <c r="B288" s="35"/>
      <c r="C288" s="35"/>
      <c r="O288" s="35"/>
    </row>
    <row r="289" spans="1:15">
      <c r="A289" s="35"/>
      <c r="B289" s="35"/>
      <c r="C289" s="35"/>
      <c r="O289" s="35"/>
    </row>
    <row r="290" spans="1:15">
      <c r="A290" s="35"/>
      <c r="B290" s="35"/>
      <c r="C290" s="35"/>
      <c r="O290" s="35"/>
    </row>
    <row r="291" spans="1:15">
      <c r="A291" s="35"/>
      <c r="B291" s="35"/>
      <c r="C291" s="35"/>
      <c r="O291" s="35"/>
    </row>
    <row r="292" spans="1:15">
      <c r="A292" s="35"/>
      <c r="B292" s="35"/>
      <c r="C292" s="35"/>
      <c r="O292" s="35"/>
    </row>
    <row r="293" spans="1:15">
      <c r="A293" s="35"/>
      <c r="B293" s="35"/>
      <c r="C293" s="35"/>
      <c r="O293" s="35"/>
    </row>
    <row r="294" spans="1:15">
      <c r="A294" s="35"/>
      <c r="B294" s="35"/>
      <c r="C294" s="35"/>
      <c r="O294" s="35"/>
    </row>
    <row r="295" spans="1:15">
      <c r="A295" s="35"/>
      <c r="B295" s="35"/>
      <c r="C295" s="35"/>
      <c r="O295" s="35"/>
    </row>
    <row r="296" spans="1:15">
      <c r="A296" s="35"/>
      <c r="B296" s="35"/>
      <c r="C296" s="35"/>
      <c r="O296" s="35"/>
    </row>
    <row r="297" spans="1:15">
      <c r="A297" s="35"/>
      <c r="B297" s="35"/>
      <c r="C297" s="35"/>
      <c r="O297" s="35"/>
    </row>
    <row r="298" spans="1:15">
      <c r="A298" s="35"/>
      <c r="B298" s="35"/>
      <c r="C298" s="35"/>
      <c r="O298" s="35"/>
    </row>
    <row r="299" spans="1:15">
      <c r="A299" s="35"/>
      <c r="B299" s="35"/>
      <c r="C299" s="35"/>
      <c r="O299" s="35"/>
    </row>
    <row r="300" spans="1:15">
      <c r="A300" s="35"/>
      <c r="B300" s="35"/>
      <c r="C300" s="35"/>
      <c r="O300" s="35"/>
    </row>
    <row r="301" spans="1:15">
      <c r="A301" s="35"/>
      <c r="B301" s="35"/>
      <c r="C301" s="35"/>
      <c r="O301" s="35"/>
    </row>
    <row r="302" spans="1:15">
      <c r="A302" s="35"/>
      <c r="B302" s="35"/>
      <c r="C302" s="35"/>
      <c r="O302" s="35"/>
    </row>
    <row r="303" spans="1:15">
      <c r="A303" s="35"/>
      <c r="B303" s="35"/>
      <c r="C303" s="35"/>
      <c r="O303" s="35"/>
    </row>
    <row r="304" spans="1:15">
      <c r="A304" s="35"/>
      <c r="B304" s="35"/>
      <c r="C304" s="35"/>
      <c r="O304" s="35"/>
    </row>
    <row r="305" spans="1:15">
      <c r="A305" s="35"/>
      <c r="B305" s="35"/>
      <c r="C305" s="35"/>
      <c r="O305" s="35"/>
    </row>
    <row r="306" spans="1:15">
      <c r="A306" s="35"/>
      <c r="B306" s="35"/>
      <c r="C306" s="35"/>
      <c r="O306" s="35"/>
    </row>
    <row r="307" spans="1:15">
      <c r="A307" s="35"/>
      <c r="B307" s="35"/>
      <c r="C307" s="35"/>
      <c r="O307" s="35"/>
    </row>
    <row r="308" spans="1:15">
      <c r="A308" s="35"/>
      <c r="B308" s="35"/>
      <c r="C308" s="35"/>
      <c r="O308" s="35"/>
    </row>
    <row r="309" spans="1:15">
      <c r="A309" s="35"/>
      <c r="B309" s="35"/>
      <c r="C309" s="35"/>
      <c r="O309" s="35"/>
    </row>
    <row r="310" spans="1:15">
      <c r="A310" s="35"/>
      <c r="B310" s="35"/>
      <c r="C310" s="35"/>
      <c r="O310" s="35"/>
    </row>
    <row r="311" spans="1:15">
      <c r="A311" s="35"/>
      <c r="B311" s="35"/>
      <c r="C311" s="35"/>
      <c r="O311" s="35"/>
    </row>
    <row r="312" spans="1:15">
      <c r="A312" s="35"/>
      <c r="B312" s="35"/>
      <c r="C312" s="35"/>
      <c r="O312" s="35"/>
    </row>
    <row r="313" spans="1:15">
      <c r="A313" s="35"/>
      <c r="B313" s="35"/>
      <c r="C313" s="35"/>
      <c r="O313" s="35"/>
    </row>
    <row r="314" spans="1:15">
      <c r="A314" s="35"/>
      <c r="B314" s="35"/>
      <c r="C314" s="35"/>
      <c r="O314" s="35"/>
    </row>
    <row r="315" spans="1:15">
      <c r="A315" s="35"/>
      <c r="B315" s="35"/>
      <c r="C315" s="35"/>
      <c r="O315" s="35"/>
    </row>
    <row r="316" spans="1:15">
      <c r="A316" s="35"/>
      <c r="B316" s="35"/>
      <c r="C316" s="35"/>
      <c r="O316" s="35"/>
    </row>
    <row r="317" spans="1:15">
      <c r="A317" s="35"/>
      <c r="B317" s="35"/>
      <c r="C317" s="35"/>
      <c r="O317" s="35"/>
    </row>
    <row r="318" spans="1:15">
      <c r="A318" s="35"/>
      <c r="B318" s="35"/>
      <c r="C318" s="35"/>
      <c r="O318" s="35"/>
    </row>
    <row r="319" spans="1:15">
      <c r="A319" s="35"/>
      <c r="B319" s="35"/>
      <c r="C319" s="35"/>
      <c r="O319" s="35"/>
    </row>
    <row r="320" spans="1:15">
      <c r="A320" s="35"/>
      <c r="B320" s="35"/>
      <c r="C320" s="35"/>
      <c r="O320" s="35"/>
    </row>
    <row r="321" spans="1:15">
      <c r="A321" s="35"/>
      <c r="B321" s="35"/>
      <c r="C321" s="35"/>
      <c r="O321" s="35"/>
    </row>
    <row r="322" spans="1:15">
      <c r="A322" s="35"/>
      <c r="B322" s="35"/>
      <c r="C322" s="35"/>
      <c r="O322" s="35"/>
    </row>
    <row r="323" spans="1:15">
      <c r="A323" s="35"/>
      <c r="B323" s="35"/>
      <c r="C323" s="35"/>
      <c r="O323" s="35"/>
    </row>
    <row r="324" spans="1:15">
      <c r="A324" s="35"/>
      <c r="B324" s="35"/>
      <c r="C324" s="35"/>
      <c r="O324" s="35"/>
    </row>
    <row r="325" spans="1:15">
      <c r="A325" s="35"/>
      <c r="B325" s="35"/>
      <c r="C325" s="35"/>
      <c r="O325" s="35"/>
    </row>
    <row r="326" spans="1:15">
      <c r="A326" s="35"/>
      <c r="B326" s="35"/>
      <c r="C326" s="35"/>
      <c r="O326" s="35"/>
    </row>
    <row r="327" spans="1:15">
      <c r="A327" s="35"/>
      <c r="B327" s="35"/>
      <c r="C327" s="35"/>
      <c r="O327" s="35"/>
    </row>
    <row r="328" spans="1:15">
      <c r="A328" s="35"/>
      <c r="B328" s="35"/>
      <c r="C328" s="35"/>
      <c r="O328" s="35"/>
    </row>
    <row r="329" spans="1:15">
      <c r="A329" s="35"/>
      <c r="B329" s="35"/>
      <c r="C329" s="35"/>
      <c r="O329" s="35"/>
    </row>
    <row r="330" spans="1:15">
      <c r="A330" s="35"/>
      <c r="B330" s="35"/>
      <c r="C330" s="35"/>
      <c r="O330" s="35"/>
    </row>
    <row r="331" spans="1:15">
      <c r="A331" s="35"/>
      <c r="B331" s="35"/>
      <c r="C331" s="35"/>
      <c r="O331" s="35"/>
    </row>
    <row r="332" spans="1:15">
      <c r="A332" s="35"/>
      <c r="B332" s="35"/>
      <c r="C332" s="35"/>
      <c r="O332" s="35"/>
    </row>
    <row r="333" spans="1:15">
      <c r="A333" s="35"/>
      <c r="B333" s="35"/>
      <c r="C333" s="35"/>
      <c r="O333" s="35"/>
    </row>
    <row r="334" spans="1:15">
      <c r="A334" s="35"/>
      <c r="B334" s="35"/>
      <c r="C334" s="35"/>
      <c r="O334" s="35"/>
    </row>
    <row r="335" spans="1:15">
      <c r="A335" s="35"/>
      <c r="B335" s="35"/>
      <c r="C335" s="35"/>
      <c r="O335" s="35"/>
    </row>
    <row r="336" spans="1:15">
      <c r="A336" s="35"/>
      <c r="B336" s="35"/>
      <c r="C336" s="35"/>
      <c r="O336" s="35"/>
    </row>
    <row r="337" spans="1:15">
      <c r="A337" s="35"/>
      <c r="B337" s="35"/>
      <c r="C337" s="35"/>
      <c r="O337" s="35"/>
    </row>
    <row r="338" spans="1:15">
      <c r="A338" s="35"/>
      <c r="B338" s="35"/>
      <c r="C338" s="35"/>
      <c r="O338" s="35"/>
    </row>
    <row r="339" spans="1:15">
      <c r="A339" s="35"/>
      <c r="B339" s="35"/>
      <c r="C339" s="35"/>
      <c r="O339" s="35"/>
    </row>
    <row r="340" spans="1:15">
      <c r="A340" s="35"/>
      <c r="B340" s="35"/>
      <c r="C340" s="35"/>
      <c r="O340" s="35"/>
    </row>
    <row r="341" spans="1:15">
      <c r="A341" s="35"/>
      <c r="B341" s="35"/>
      <c r="C341" s="35"/>
      <c r="O341" s="35"/>
    </row>
    <row r="342" spans="1:15">
      <c r="A342" s="35"/>
      <c r="B342" s="35"/>
      <c r="C342" s="35"/>
      <c r="O342" s="35"/>
    </row>
    <row r="343" spans="1:15">
      <c r="A343" s="35"/>
      <c r="B343" s="35"/>
      <c r="C343" s="35"/>
      <c r="O343" s="35"/>
    </row>
    <row r="344" spans="1:15">
      <c r="A344" s="35"/>
      <c r="B344" s="35"/>
      <c r="C344" s="35"/>
      <c r="O344" s="35"/>
    </row>
    <row r="345" spans="1:15">
      <c r="A345" s="35"/>
      <c r="B345" s="35"/>
      <c r="C345" s="35"/>
      <c r="O345" s="35"/>
    </row>
    <row r="346" spans="1:15">
      <c r="A346" s="35"/>
      <c r="B346" s="35"/>
      <c r="C346" s="35"/>
      <c r="O346" s="35"/>
    </row>
    <row r="347" spans="1:15">
      <c r="A347" s="35"/>
      <c r="B347" s="35"/>
      <c r="C347" s="35"/>
      <c r="O347" s="35"/>
    </row>
    <row r="348" spans="1:15">
      <c r="A348" s="35"/>
      <c r="B348" s="35"/>
      <c r="C348" s="35"/>
      <c r="O348" s="35"/>
    </row>
    <row r="349" spans="1:15">
      <c r="A349" s="35"/>
      <c r="B349" s="35"/>
      <c r="C349" s="35"/>
      <c r="O349" s="35"/>
    </row>
    <row r="350" spans="1:15">
      <c r="A350" s="35"/>
      <c r="B350" s="35"/>
      <c r="C350" s="35"/>
      <c r="O350" s="35"/>
    </row>
    <row r="351" spans="1:15">
      <c r="A351" s="35"/>
      <c r="B351" s="35"/>
      <c r="C351" s="35"/>
      <c r="O351" s="35"/>
    </row>
    <row r="352" spans="1:15">
      <c r="A352" s="35"/>
      <c r="B352" s="35"/>
      <c r="C352" s="35"/>
      <c r="O352" s="35"/>
    </row>
    <row r="353" spans="1:15">
      <c r="A353" s="35"/>
      <c r="B353" s="35"/>
      <c r="C353" s="35"/>
      <c r="O353" s="35"/>
    </row>
    <row r="354" spans="1:15">
      <c r="A354" s="35"/>
      <c r="B354" s="35"/>
      <c r="C354" s="35"/>
      <c r="O354" s="35"/>
    </row>
    <row r="355" spans="1:15">
      <c r="A355" s="35"/>
      <c r="B355" s="35"/>
      <c r="C355" s="35"/>
      <c r="O355" s="35"/>
    </row>
    <row r="356" spans="1:15">
      <c r="A356" s="35"/>
      <c r="B356" s="35"/>
      <c r="C356" s="35"/>
      <c r="O356" s="35"/>
    </row>
    <row r="357" spans="1:15">
      <c r="A357" s="35"/>
      <c r="B357" s="35"/>
      <c r="C357" s="35"/>
      <c r="O357" s="35"/>
    </row>
    <row r="358" spans="1:15">
      <c r="A358" s="35"/>
      <c r="B358" s="35"/>
      <c r="C358" s="35"/>
      <c r="O358" s="35"/>
    </row>
    <row r="359" spans="1:15">
      <c r="A359" s="35"/>
      <c r="B359" s="35"/>
      <c r="C359" s="35"/>
      <c r="O359" s="35"/>
    </row>
    <row r="360" spans="1:15">
      <c r="A360" s="35"/>
      <c r="B360" s="35"/>
      <c r="C360" s="35"/>
      <c r="O360" s="35"/>
    </row>
    <row r="361" spans="1:15">
      <c r="A361" s="35"/>
      <c r="B361" s="35"/>
      <c r="C361" s="35"/>
      <c r="O361" s="35"/>
    </row>
    <row r="362" spans="1:15">
      <c r="A362" s="35"/>
      <c r="B362" s="35"/>
      <c r="C362" s="35"/>
      <c r="O362" s="35"/>
    </row>
    <row r="363" spans="1:15">
      <c r="A363" s="35"/>
      <c r="B363" s="35"/>
      <c r="C363" s="35"/>
      <c r="O363" s="35"/>
    </row>
    <row r="364" spans="1:15">
      <c r="A364" s="35"/>
      <c r="B364" s="35"/>
      <c r="C364" s="35"/>
      <c r="O364" s="35"/>
    </row>
    <row r="365" spans="1:15">
      <c r="A365" s="35"/>
      <c r="B365" s="35"/>
      <c r="C365" s="35"/>
      <c r="O365" s="35"/>
    </row>
    <row r="366" spans="1:15">
      <c r="A366" s="35"/>
      <c r="B366" s="35"/>
      <c r="C366" s="35"/>
      <c r="O366" s="35"/>
    </row>
    <row r="367" spans="1:15">
      <c r="A367" s="35"/>
      <c r="B367" s="35"/>
      <c r="C367" s="35"/>
      <c r="O367" s="35"/>
    </row>
    <row r="368" spans="1:15">
      <c r="A368" s="35"/>
      <c r="B368" s="35"/>
      <c r="C368" s="35"/>
      <c r="O368" s="35"/>
    </row>
    <row r="369" spans="1:15">
      <c r="A369" s="35"/>
      <c r="B369" s="35"/>
      <c r="C369" s="35"/>
      <c r="O369" s="35"/>
    </row>
    <row r="370" spans="1:15">
      <c r="A370" s="35"/>
      <c r="B370" s="35"/>
      <c r="C370" s="35"/>
      <c r="O370" s="35"/>
    </row>
    <row r="371" spans="1:15">
      <c r="A371" s="35"/>
      <c r="B371" s="35"/>
      <c r="C371" s="35"/>
      <c r="O371" s="35"/>
    </row>
    <row r="372" spans="1:15">
      <c r="A372" s="35"/>
      <c r="B372" s="35"/>
      <c r="C372" s="35"/>
      <c r="O372" s="35"/>
    </row>
    <row r="373" spans="1:15">
      <c r="A373" s="35"/>
      <c r="B373" s="35"/>
      <c r="C373" s="35"/>
      <c r="O373" s="35"/>
    </row>
    <row r="374" spans="1:15">
      <c r="A374" s="35"/>
      <c r="B374" s="35"/>
      <c r="C374" s="35"/>
      <c r="O374" s="35"/>
    </row>
    <row r="375" spans="1:15">
      <c r="A375" s="35"/>
      <c r="B375" s="35"/>
      <c r="C375" s="35"/>
      <c r="O375" s="35"/>
    </row>
    <row r="376" spans="1:15">
      <c r="A376" s="35"/>
      <c r="B376" s="35"/>
      <c r="C376" s="35"/>
      <c r="O376" s="35"/>
    </row>
    <row r="377" spans="1:15">
      <c r="A377" s="35"/>
      <c r="B377" s="35"/>
      <c r="C377" s="35"/>
      <c r="O377" s="35"/>
    </row>
    <row r="378" spans="1:15">
      <c r="A378" s="35"/>
      <c r="B378" s="35"/>
      <c r="C378" s="35"/>
      <c r="O378" s="35"/>
    </row>
    <row r="379" spans="1:15">
      <c r="A379" s="35"/>
      <c r="B379" s="35"/>
      <c r="C379" s="35"/>
      <c r="O379" s="35"/>
    </row>
    <row r="380" spans="1:15">
      <c r="A380" s="35"/>
      <c r="B380" s="35"/>
      <c r="C380" s="35"/>
      <c r="O380" s="35"/>
    </row>
    <row r="381" spans="1:15">
      <c r="A381" s="35"/>
      <c r="B381" s="35"/>
      <c r="C381" s="35"/>
      <c r="O381" s="35"/>
    </row>
    <row r="382" spans="1:15">
      <c r="A382" s="35"/>
      <c r="B382" s="35"/>
      <c r="C382" s="35"/>
      <c r="O382" s="35"/>
    </row>
    <row r="383" spans="1:15">
      <c r="A383" s="35"/>
      <c r="B383" s="35"/>
      <c r="C383" s="35"/>
      <c r="O383" s="35"/>
    </row>
    <row r="384" spans="1:15">
      <c r="A384" s="35"/>
      <c r="B384" s="35"/>
      <c r="C384" s="35"/>
      <c r="O384" s="35"/>
    </row>
    <row r="385" spans="1:15">
      <c r="A385" s="35"/>
      <c r="B385" s="35"/>
      <c r="C385" s="35"/>
      <c r="O385" s="35"/>
    </row>
    <row r="386" spans="1:15">
      <c r="A386" s="35"/>
      <c r="B386" s="35"/>
      <c r="C386" s="35"/>
      <c r="O386" s="35"/>
    </row>
    <row r="387" spans="1:15">
      <c r="A387" s="35"/>
      <c r="B387" s="35"/>
      <c r="C387" s="35"/>
      <c r="O387" s="35"/>
    </row>
    <row r="388" spans="1:15">
      <c r="A388" s="35"/>
      <c r="B388" s="35"/>
      <c r="C388" s="35"/>
      <c r="O388" s="35"/>
    </row>
    <row r="389" spans="1:15">
      <c r="A389" s="35"/>
      <c r="B389" s="35"/>
      <c r="C389" s="35"/>
      <c r="O389" s="35"/>
    </row>
    <row r="390" spans="1:15">
      <c r="A390" s="35"/>
      <c r="B390" s="35"/>
      <c r="C390" s="35"/>
      <c r="O390" s="35"/>
    </row>
    <row r="391" spans="1:15">
      <c r="A391" s="35"/>
      <c r="B391" s="35"/>
      <c r="C391" s="35"/>
      <c r="O391" s="35"/>
    </row>
    <row r="392" spans="1:15">
      <c r="A392" s="35"/>
      <c r="B392" s="35"/>
      <c r="C392" s="35"/>
      <c r="O392" s="35"/>
    </row>
    <row r="393" spans="1:15">
      <c r="A393" s="35"/>
      <c r="B393" s="35"/>
      <c r="C393" s="35"/>
      <c r="O393" s="35"/>
    </row>
    <row r="394" spans="1:15">
      <c r="A394" s="35"/>
      <c r="B394" s="35"/>
      <c r="C394" s="35"/>
      <c r="O394" s="35"/>
    </row>
    <row r="395" spans="1:15">
      <c r="A395" s="35"/>
      <c r="B395" s="35"/>
      <c r="C395" s="35"/>
      <c r="O395" s="35"/>
    </row>
    <row r="396" spans="1:15">
      <c r="A396" s="35"/>
      <c r="B396" s="35"/>
      <c r="C396" s="35"/>
      <c r="O396" s="35"/>
    </row>
    <row r="397" spans="1:15">
      <c r="A397" s="35"/>
      <c r="B397" s="35"/>
      <c r="C397" s="35"/>
      <c r="O397" s="35"/>
    </row>
    <row r="398" spans="1:15">
      <c r="A398" s="35"/>
      <c r="B398" s="35"/>
      <c r="C398" s="35"/>
      <c r="O398" s="35"/>
    </row>
    <row r="399" spans="1:15">
      <c r="A399" s="35"/>
      <c r="B399" s="35"/>
      <c r="C399" s="35"/>
      <c r="O399" s="35"/>
    </row>
    <row r="400" spans="1:15">
      <c r="A400" s="35"/>
      <c r="B400" s="35"/>
      <c r="C400" s="35"/>
      <c r="O400" s="35"/>
    </row>
    <row r="401" spans="1:15">
      <c r="A401" s="35"/>
      <c r="B401" s="35"/>
      <c r="C401" s="35"/>
      <c r="O401" s="35"/>
    </row>
    <row r="402" spans="1:15">
      <c r="A402" s="35"/>
      <c r="B402" s="35"/>
      <c r="C402" s="35"/>
      <c r="O402" s="35"/>
    </row>
    <row r="403" spans="1:15">
      <c r="A403" s="35"/>
      <c r="B403" s="35"/>
      <c r="C403" s="35"/>
      <c r="O403" s="35"/>
    </row>
    <row r="404" spans="1:15">
      <c r="A404" s="35"/>
      <c r="B404" s="35"/>
      <c r="C404" s="35"/>
      <c r="O404" s="35"/>
    </row>
    <row r="405" spans="1:15">
      <c r="A405" s="35"/>
      <c r="B405" s="35"/>
      <c r="C405" s="35"/>
      <c r="O405" s="35"/>
    </row>
    <row r="406" spans="1:15">
      <c r="A406" s="35"/>
      <c r="B406" s="35"/>
      <c r="C406" s="35"/>
      <c r="O406" s="35"/>
    </row>
    <row r="407" spans="1:15">
      <c r="A407" s="35"/>
      <c r="B407" s="35"/>
      <c r="C407" s="35"/>
      <c r="O407" s="35"/>
    </row>
    <row r="408" spans="1:15">
      <c r="A408" s="35"/>
      <c r="B408" s="35"/>
      <c r="C408" s="35"/>
      <c r="O408" s="35"/>
    </row>
    <row r="409" spans="1:15">
      <c r="A409" s="35"/>
      <c r="B409" s="35"/>
      <c r="C409" s="35"/>
      <c r="O409" s="35"/>
    </row>
    <row r="410" spans="1:15">
      <c r="A410" s="35"/>
      <c r="B410" s="35"/>
      <c r="C410" s="35"/>
      <c r="O410" s="35"/>
    </row>
    <row r="411" spans="1:15">
      <c r="A411" s="35"/>
      <c r="B411" s="35"/>
      <c r="C411" s="35"/>
      <c r="O411" s="35"/>
    </row>
    <row r="412" spans="1:15">
      <c r="A412" s="35"/>
      <c r="B412" s="35"/>
      <c r="C412" s="35"/>
      <c r="O412" s="35"/>
    </row>
    <row r="413" spans="1:15">
      <c r="A413" s="35"/>
      <c r="B413" s="35"/>
      <c r="C413" s="35"/>
      <c r="O413" s="35"/>
    </row>
    <row r="414" spans="1:15">
      <c r="A414" s="35"/>
      <c r="B414" s="35"/>
      <c r="C414" s="35"/>
      <c r="O414" s="35"/>
    </row>
    <row r="415" spans="1:15">
      <c r="A415" s="35"/>
      <c r="B415" s="35"/>
      <c r="C415" s="35"/>
      <c r="O415" s="35"/>
    </row>
    <row r="416" spans="1:15">
      <c r="A416" s="35"/>
      <c r="B416" s="35"/>
      <c r="C416" s="35"/>
      <c r="O416" s="35"/>
    </row>
    <row r="417" spans="1:15">
      <c r="A417" s="35"/>
      <c r="B417" s="35"/>
      <c r="C417" s="35"/>
      <c r="O417" s="35"/>
    </row>
    <row r="418" spans="1:15">
      <c r="A418" s="35"/>
      <c r="B418" s="35"/>
      <c r="C418" s="35"/>
      <c r="O418" s="35"/>
    </row>
    <row r="419" spans="1:15">
      <c r="A419" s="35"/>
      <c r="B419" s="35"/>
      <c r="C419" s="35"/>
      <c r="O419" s="35"/>
    </row>
    <row r="420" spans="1:15">
      <c r="A420" s="35"/>
      <c r="B420" s="35"/>
      <c r="C420" s="35"/>
      <c r="O420" s="35"/>
    </row>
    <row r="421" spans="1:15">
      <c r="A421" s="35"/>
      <c r="B421" s="35"/>
      <c r="C421" s="35"/>
      <c r="O421" s="35"/>
    </row>
    <row r="422" spans="1:15">
      <c r="A422" s="35"/>
      <c r="B422" s="35"/>
      <c r="C422" s="35"/>
      <c r="O422" s="35"/>
    </row>
    <row r="423" spans="1:15">
      <c r="A423" s="35"/>
      <c r="B423" s="35"/>
      <c r="C423" s="35"/>
      <c r="O423" s="35"/>
    </row>
    <row r="424" spans="1:15">
      <c r="A424" s="35"/>
      <c r="B424" s="35"/>
      <c r="C424" s="35"/>
      <c r="O424" s="35"/>
    </row>
    <row r="425" spans="1:15">
      <c r="A425" s="35"/>
      <c r="B425" s="35"/>
      <c r="C425" s="35"/>
      <c r="O425" s="35"/>
    </row>
    <row r="426" spans="1:15">
      <c r="A426" s="35"/>
      <c r="B426" s="35"/>
      <c r="C426" s="35"/>
      <c r="O426" s="35"/>
    </row>
    <row r="427" spans="1:15">
      <c r="A427" s="35"/>
      <c r="B427" s="35"/>
      <c r="C427" s="35"/>
      <c r="O427" s="35"/>
    </row>
    <row r="428" spans="1:15">
      <c r="A428" s="35"/>
      <c r="B428" s="35"/>
      <c r="C428" s="35"/>
      <c r="O428" s="35"/>
    </row>
    <row r="429" spans="1:15">
      <c r="A429" s="35"/>
      <c r="B429" s="35"/>
      <c r="C429" s="35"/>
      <c r="O429" s="35"/>
    </row>
    <row r="430" spans="1:15">
      <c r="A430" s="35"/>
      <c r="B430" s="35"/>
      <c r="C430" s="35"/>
      <c r="O430" s="35"/>
    </row>
    <row r="431" spans="1:15">
      <c r="A431" s="35"/>
      <c r="B431" s="35"/>
      <c r="C431" s="35"/>
      <c r="O431" s="35"/>
    </row>
    <row r="432" spans="1:15">
      <c r="A432" s="35"/>
      <c r="B432" s="35"/>
      <c r="C432" s="35"/>
      <c r="O432" s="35"/>
    </row>
    <row r="433" spans="1:15">
      <c r="A433" s="35"/>
      <c r="B433" s="35"/>
      <c r="C433" s="35"/>
      <c r="O433" s="35"/>
    </row>
    <row r="434" spans="1:15">
      <c r="A434" s="35"/>
      <c r="B434" s="35"/>
      <c r="C434" s="35"/>
      <c r="O434" s="35"/>
    </row>
    <row r="435" spans="1:15">
      <c r="A435" s="35"/>
      <c r="B435" s="35"/>
      <c r="C435" s="35"/>
      <c r="O435" s="35"/>
    </row>
    <row r="436" spans="1:15">
      <c r="A436" s="35"/>
      <c r="B436" s="35"/>
      <c r="C436" s="35"/>
      <c r="O436" s="35"/>
    </row>
    <row r="437" spans="1:15">
      <c r="A437" s="35"/>
      <c r="B437" s="35"/>
      <c r="C437" s="35"/>
      <c r="O437" s="35"/>
    </row>
    <row r="438" spans="1:15">
      <c r="A438" s="35"/>
      <c r="B438" s="35"/>
      <c r="C438" s="35"/>
      <c r="O438" s="35"/>
    </row>
    <row r="439" spans="1:15">
      <c r="A439" s="35"/>
      <c r="B439" s="35"/>
      <c r="C439" s="35"/>
      <c r="O439" s="35"/>
    </row>
    <row r="440" spans="1:15">
      <c r="A440" s="35"/>
      <c r="B440" s="35"/>
      <c r="C440" s="35"/>
      <c r="O440" s="35"/>
    </row>
    <row r="441" spans="1:15">
      <c r="A441" s="35"/>
      <c r="B441" s="35"/>
      <c r="C441" s="35"/>
      <c r="O441" s="35"/>
    </row>
    <row r="442" spans="1:15">
      <c r="A442" s="35"/>
      <c r="B442" s="35"/>
      <c r="C442" s="35"/>
      <c r="O442" s="35"/>
    </row>
    <row r="443" spans="1:15">
      <c r="A443" s="35"/>
      <c r="B443" s="35"/>
      <c r="C443" s="35"/>
      <c r="O443" s="35"/>
    </row>
    <row r="444" spans="1:15">
      <c r="A444" s="35"/>
      <c r="B444" s="35"/>
      <c r="C444" s="35"/>
      <c r="O444" s="35"/>
    </row>
    <row r="445" spans="1:15">
      <c r="A445" s="35"/>
      <c r="B445" s="35"/>
      <c r="C445" s="35"/>
      <c r="O445" s="35"/>
    </row>
    <row r="446" spans="1:15">
      <c r="A446" s="35"/>
      <c r="B446" s="35"/>
      <c r="C446" s="35"/>
      <c r="O446" s="35"/>
    </row>
    <row r="447" spans="1:15">
      <c r="A447" s="35"/>
      <c r="B447" s="35"/>
      <c r="C447" s="35"/>
      <c r="O447" s="35"/>
    </row>
    <row r="448" spans="1:15">
      <c r="A448" s="35"/>
      <c r="B448" s="35"/>
      <c r="C448" s="35"/>
      <c r="O448" s="35"/>
    </row>
    <row r="449" spans="1:15">
      <c r="A449" s="35"/>
      <c r="B449" s="35"/>
      <c r="C449" s="35"/>
      <c r="O449" s="35"/>
    </row>
    <row r="450" spans="1:15">
      <c r="A450" s="35"/>
      <c r="B450" s="35"/>
      <c r="C450" s="35"/>
      <c r="O450" s="35"/>
    </row>
    <row r="451" spans="1:15">
      <c r="A451" s="35"/>
      <c r="B451" s="35"/>
      <c r="C451" s="35"/>
      <c r="O451" s="35"/>
    </row>
    <row r="452" spans="1:15">
      <c r="A452" s="35"/>
      <c r="B452" s="35"/>
      <c r="C452" s="35"/>
      <c r="O452" s="35"/>
    </row>
    <row r="453" spans="1:15">
      <c r="A453" s="35"/>
      <c r="B453" s="35"/>
      <c r="C453" s="35"/>
      <c r="O453" s="35"/>
    </row>
    <row r="454" spans="1:15">
      <c r="A454" s="35"/>
      <c r="B454" s="35"/>
      <c r="C454" s="35"/>
      <c r="O454" s="35"/>
    </row>
    <row r="455" spans="1:15">
      <c r="A455" s="35"/>
      <c r="B455" s="35"/>
      <c r="C455" s="35"/>
      <c r="O455" s="35"/>
    </row>
    <row r="456" spans="1:15">
      <c r="A456" s="35"/>
      <c r="B456" s="35"/>
      <c r="C456" s="35"/>
      <c r="O456" s="35"/>
    </row>
    <row r="457" spans="1:15">
      <c r="A457" s="35"/>
      <c r="B457" s="35"/>
      <c r="C457" s="35"/>
      <c r="O457" s="35"/>
    </row>
    <row r="458" spans="1:15">
      <c r="A458" s="35"/>
      <c r="B458" s="35"/>
      <c r="C458" s="35"/>
      <c r="O458" s="35"/>
    </row>
    <row r="459" spans="1:15">
      <c r="A459" s="35"/>
      <c r="B459" s="35"/>
      <c r="C459" s="35"/>
      <c r="O459" s="35"/>
    </row>
    <row r="460" spans="1:15">
      <c r="A460" s="35"/>
      <c r="B460" s="35"/>
      <c r="C460" s="35"/>
      <c r="O460" s="35"/>
    </row>
    <row r="461" spans="1:15">
      <c r="A461" s="35"/>
      <c r="B461" s="35"/>
      <c r="C461" s="35"/>
      <c r="O461" s="35"/>
    </row>
    <row r="462" spans="1:15">
      <c r="A462" s="35"/>
      <c r="B462" s="35"/>
      <c r="C462" s="35"/>
      <c r="O462" s="35"/>
    </row>
    <row r="463" spans="1:15">
      <c r="A463" s="35"/>
      <c r="B463" s="35"/>
      <c r="C463" s="35"/>
      <c r="O463" s="35"/>
    </row>
    <row r="464" spans="1:15">
      <c r="A464" s="35"/>
      <c r="B464" s="35"/>
      <c r="C464" s="35"/>
      <c r="O464" s="35"/>
    </row>
    <row r="465" spans="1:15">
      <c r="A465" s="35"/>
      <c r="B465" s="35"/>
      <c r="C465" s="35"/>
      <c r="O465" s="35"/>
    </row>
    <row r="466" spans="1:15">
      <c r="A466" s="35"/>
      <c r="B466" s="35"/>
      <c r="C466" s="35"/>
      <c r="O466" s="35"/>
    </row>
    <row r="467" spans="1:15">
      <c r="A467" s="35"/>
      <c r="B467" s="35"/>
      <c r="C467" s="35"/>
      <c r="O467" s="35"/>
    </row>
    <row r="468" spans="1:15">
      <c r="A468" s="35"/>
      <c r="B468" s="35"/>
      <c r="C468" s="35"/>
      <c r="O468" s="35"/>
    </row>
    <row r="469" spans="1:15">
      <c r="A469" s="35"/>
      <c r="B469" s="35"/>
      <c r="C469" s="35"/>
      <c r="O469" s="35"/>
    </row>
    <row r="470" spans="1:15">
      <c r="A470" s="35"/>
      <c r="B470" s="35"/>
      <c r="C470" s="35"/>
      <c r="O470" s="35"/>
    </row>
    <row r="471" spans="1:15">
      <c r="A471" s="35"/>
      <c r="B471" s="35"/>
      <c r="C471" s="35"/>
      <c r="O471" s="35"/>
    </row>
    <row r="472" spans="1:15">
      <c r="A472" s="35"/>
      <c r="B472" s="35"/>
      <c r="C472" s="35"/>
      <c r="O472" s="35"/>
    </row>
    <row r="473" spans="1:15">
      <c r="A473" s="35"/>
      <c r="B473" s="35"/>
      <c r="C473" s="35"/>
      <c r="O473" s="35"/>
    </row>
    <row r="474" spans="1:15">
      <c r="A474" s="35"/>
      <c r="B474" s="35"/>
      <c r="C474" s="35"/>
      <c r="O474" s="35"/>
    </row>
    <row r="475" spans="1:15">
      <c r="A475" s="35"/>
      <c r="B475" s="35"/>
      <c r="C475" s="35"/>
      <c r="O475" s="35"/>
    </row>
    <row r="476" spans="1:15">
      <c r="A476" s="35"/>
      <c r="B476" s="35"/>
      <c r="C476" s="35"/>
      <c r="O476" s="35"/>
    </row>
    <row r="477" spans="1:15">
      <c r="A477" s="35"/>
      <c r="B477" s="35"/>
      <c r="C477" s="35"/>
      <c r="O477" s="35"/>
    </row>
    <row r="478" spans="1:15">
      <c r="A478" s="35"/>
      <c r="B478" s="35"/>
      <c r="C478" s="35"/>
      <c r="O478" s="35"/>
    </row>
    <row r="479" spans="1:15">
      <c r="A479" s="35"/>
      <c r="B479" s="35"/>
      <c r="C479" s="35"/>
      <c r="O479" s="35"/>
    </row>
    <row r="480" spans="1:15">
      <c r="A480" s="35"/>
      <c r="B480" s="35"/>
      <c r="C480" s="35"/>
      <c r="O480" s="35"/>
    </row>
    <row r="481" spans="1:15">
      <c r="A481" s="35"/>
      <c r="B481" s="35"/>
      <c r="C481" s="35"/>
      <c r="O481" s="35"/>
    </row>
    <row r="482" spans="1:15">
      <c r="A482" s="35"/>
      <c r="B482" s="35"/>
      <c r="C482" s="35"/>
      <c r="O482" s="35"/>
    </row>
    <row r="483" spans="1:15">
      <c r="A483" s="35"/>
      <c r="B483" s="35"/>
      <c r="C483" s="35"/>
      <c r="O483" s="35"/>
    </row>
    <row r="484" spans="1:15">
      <c r="A484" s="35"/>
      <c r="B484" s="35"/>
      <c r="C484" s="35"/>
      <c r="O484" s="35"/>
    </row>
    <row r="485" spans="1:15">
      <c r="A485" s="35"/>
      <c r="B485" s="35"/>
      <c r="C485" s="35"/>
      <c r="O485" s="35"/>
    </row>
    <row r="486" spans="1:15">
      <c r="A486" s="35"/>
      <c r="B486" s="35"/>
      <c r="C486" s="35"/>
      <c r="O486" s="35"/>
    </row>
    <row r="487" spans="1:15">
      <c r="A487" s="35"/>
      <c r="B487" s="35"/>
      <c r="C487" s="35"/>
      <c r="O487" s="35"/>
    </row>
    <row r="488" spans="1:15">
      <c r="A488" s="35"/>
      <c r="B488" s="35"/>
      <c r="C488" s="35"/>
      <c r="O488" s="35"/>
    </row>
    <row r="489" spans="1:15">
      <c r="A489" s="35"/>
      <c r="B489" s="35"/>
      <c r="C489" s="35"/>
      <c r="O489" s="35"/>
    </row>
    <row r="490" spans="1:15">
      <c r="A490" s="35"/>
      <c r="B490" s="35"/>
      <c r="C490" s="35"/>
      <c r="O490" s="35"/>
    </row>
    <row r="491" spans="1:15">
      <c r="A491" s="35"/>
      <c r="B491" s="35"/>
      <c r="C491" s="35"/>
      <c r="O491" s="35"/>
    </row>
    <row r="492" spans="1:15">
      <c r="A492" s="35"/>
      <c r="B492" s="35"/>
      <c r="C492" s="35"/>
      <c r="O492" s="35"/>
    </row>
    <row r="493" spans="1:15">
      <c r="A493" s="35"/>
      <c r="B493" s="35"/>
      <c r="C493" s="35"/>
      <c r="O493" s="35"/>
    </row>
    <row r="494" spans="1:15">
      <c r="A494" s="35"/>
      <c r="B494" s="35"/>
      <c r="C494" s="35"/>
      <c r="O494" s="35"/>
    </row>
    <row r="495" spans="1:15">
      <c r="A495" s="35"/>
      <c r="B495" s="35"/>
      <c r="C495" s="35"/>
      <c r="O495" s="35"/>
    </row>
    <row r="496" spans="1:15">
      <c r="A496" s="35"/>
      <c r="B496" s="35"/>
      <c r="C496" s="35"/>
      <c r="O496" s="35"/>
    </row>
    <row r="497" spans="1:15">
      <c r="A497" s="35"/>
      <c r="B497" s="35"/>
      <c r="C497" s="35"/>
      <c r="O497" s="35"/>
    </row>
    <row r="498" spans="1:15">
      <c r="A498" s="35"/>
      <c r="B498" s="35"/>
      <c r="C498" s="35"/>
      <c r="O498" s="35"/>
    </row>
    <row r="499" spans="1:15">
      <c r="A499" s="35"/>
      <c r="B499" s="35"/>
      <c r="C499" s="35"/>
      <c r="O499" s="35"/>
    </row>
    <row r="500" spans="1:15">
      <c r="A500" s="35"/>
      <c r="B500" s="35"/>
      <c r="C500" s="35"/>
      <c r="O500" s="35"/>
    </row>
    <row r="501" spans="1:15">
      <c r="A501" s="35"/>
      <c r="B501" s="35"/>
      <c r="C501" s="35"/>
      <c r="O501" s="35"/>
    </row>
    <row r="502" spans="1:15">
      <c r="A502" s="35"/>
      <c r="B502" s="35"/>
      <c r="C502" s="35"/>
      <c r="O502" s="35"/>
    </row>
    <row r="503" spans="1:15">
      <c r="A503" s="35"/>
      <c r="B503" s="35"/>
      <c r="C503" s="35"/>
      <c r="O503" s="35"/>
    </row>
    <row r="504" spans="1:15">
      <c r="A504" s="35"/>
      <c r="B504" s="35"/>
      <c r="C504" s="35"/>
      <c r="O504" s="35"/>
    </row>
    <row r="505" spans="1:15">
      <c r="A505" s="35"/>
      <c r="B505" s="35"/>
      <c r="C505" s="35"/>
      <c r="O505" s="35"/>
    </row>
    <row r="506" spans="1:15">
      <c r="A506" s="35"/>
      <c r="B506" s="35"/>
      <c r="C506" s="35"/>
      <c r="O506" s="35"/>
    </row>
    <row r="507" spans="1:15">
      <c r="A507" s="35"/>
      <c r="B507" s="35"/>
      <c r="C507" s="35"/>
      <c r="O507" s="35"/>
    </row>
    <row r="508" spans="1:15">
      <c r="A508" s="35"/>
      <c r="B508" s="35"/>
      <c r="C508" s="35"/>
      <c r="O508" s="35"/>
    </row>
    <row r="509" spans="1:15">
      <c r="A509" s="35"/>
      <c r="B509" s="35"/>
      <c r="C509" s="35"/>
      <c r="O509" s="35"/>
    </row>
    <row r="510" spans="1:15">
      <c r="A510" s="35"/>
      <c r="B510" s="35"/>
      <c r="C510" s="35"/>
      <c r="O510" s="35"/>
    </row>
    <row r="511" spans="1:15">
      <c r="A511" s="35"/>
      <c r="B511" s="35"/>
      <c r="C511" s="35"/>
      <c r="O511" s="35"/>
    </row>
    <row r="512" spans="1:15">
      <c r="A512" s="35"/>
      <c r="B512" s="35"/>
      <c r="C512" s="35"/>
      <c r="O512" s="35"/>
    </row>
    <row r="513" spans="1:15">
      <c r="A513" s="35"/>
      <c r="B513" s="35"/>
      <c r="C513" s="35"/>
      <c r="O513" s="35"/>
    </row>
    <row r="514" spans="1:15">
      <c r="A514" s="35"/>
      <c r="B514" s="35"/>
      <c r="C514" s="35"/>
      <c r="O514" s="35"/>
    </row>
    <row r="515" spans="1:15">
      <c r="A515" s="35"/>
      <c r="B515" s="35"/>
      <c r="C515" s="35"/>
      <c r="O515" s="35"/>
    </row>
    <row r="516" spans="1:15">
      <c r="A516" s="35"/>
      <c r="B516" s="35"/>
      <c r="C516" s="35"/>
      <c r="O516" s="35"/>
    </row>
    <row r="517" spans="1:15">
      <c r="A517" s="35"/>
      <c r="B517" s="35"/>
      <c r="C517" s="35"/>
      <c r="O517" s="35"/>
    </row>
    <row r="518" spans="1:15">
      <c r="A518" s="35"/>
      <c r="B518" s="35"/>
      <c r="C518" s="35"/>
      <c r="O518" s="35"/>
    </row>
    <row r="519" spans="1:15">
      <c r="A519" s="35"/>
      <c r="B519" s="35"/>
      <c r="C519" s="35"/>
      <c r="O519" s="35"/>
    </row>
    <row r="520" spans="1:15">
      <c r="A520" s="35"/>
      <c r="B520" s="35"/>
      <c r="C520" s="35"/>
      <c r="O520" s="35"/>
    </row>
    <row r="521" spans="1:15">
      <c r="A521" s="35"/>
      <c r="B521" s="35"/>
      <c r="C521" s="35"/>
      <c r="O521" s="35"/>
    </row>
    <row r="522" spans="1:15">
      <c r="A522" s="35"/>
      <c r="B522" s="35"/>
      <c r="C522" s="35"/>
      <c r="O522" s="35"/>
    </row>
    <row r="523" spans="1:15">
      <c r="A523" s="35"/>
      <c r="B523" s="35"/>
      <c r="C523" s="35"/>
      <c r="O523" s="35"/>
    </row>
    <row r="524" spans="1:15">
      <c r="A524" s="35"/>
      <c r="B524" s="35"/>
      <c r="C524" s="35"/>
      <c r="O524" s="35"/>
    </row>
    <row r="525" spans="1:15">
      <c r="A525" s="35"/>
      <c r="B525" s="35"/>
      <c r="C525" s="35"/>
      <c r="O525" s="35"/>
    </row>
    <row r="526" spans="1:15">
      <c r="A526" s="35"/>
      <c r="B526" s="35"/>
      <c r="C526" s="35"/>
      <c r="O526" s="35"/>
    </row>
    <row r="527" spans="1:15">
      <c r="A527" s="35"/>
      <c r="B527" s="35"/>
      <c r="C527" s="35"/>
      <c r="O527" s="35"/>
    </row>
    <row r="528" spans="1:15">
      <c r="A528" s="35"/>
      <c r="B528" s="35"/>
      <c r="C528" s="35"/>
      <c r="O528" s="35"/>
    </row>
    <row r="529" spans="1:15">
      <c r="A529" s="35"/>
      <c r="B529" s="35"/>
      <c r="C529" s="35"/>
      <c r="O529" s="35"/>
    </row>
    <row r="530" spans="1:15">
      <c r="A530" s="35"/>
      <c r="B530" s="35"/>
      <c r="C530" s="35"/>
      <c r="O530" s="35"/>
    </row>
    <row r="531" spans="1:15">
      <c r="A531" s="35"/>
      <c r="B531" s="35"/>
      <c r="C531" s="35"/>
      <c r="O531" s="35"/>
    </row>
    <row r="532" spans="1:15">
      <c r="A532" s="35"/>
      <c r="B532" s="35"/>
      <c r="C532" s="35"/>
      <c r="O532" s="35"/>
    </row>
    <row r="533" spans="1:15">
      <c r="A533" s="35"/>
      <c r="B533" s="35"/>
      <c r="C533" s="35"/>
      <c r="O533" s="35"/>
    </row>
    <row r="534" spans="1:15">
      <c r="A534" s="35"/>
      <c r="B534" s="35"/>
      <c r="C534" s="35"/>
      <c r="O534" s="35"/>
    </row>
    <row r="535" spans="1:15">
      <c r="A535" s="35"/>
      <c r="B535" s="35"/>
      <c r="C535" s="35"/>
      <c r="O535" s="35"/>
    </row>
    <row r="536" spans="1:15">
      <c r="A536" s="35"/>
      <c r="B536" s="35"/>
      <c r="C536" s="35"/>
      <c r="O536" s="35"/>
    </row>
    <row r="537" spans="1:15">
      <c r="A537" s="35"/>
      <c r="B537" s="35"/>
      <c r="C537" s="35"/>
      <c r="O537" s="35"/>
    </row>
    <row r="538" spans="1:15">
      <c r="A538" s="35"/>
      <c r="B538" s="35"/>
      <c r="C538" s="35"/>
      <c r="O538" s="35"/>
    </row>
    <row r="539" spans="1:15">
      <c r="A539" s="35"/>
      <c r="B539" s="35"/>
      <c r="C539" s="35"/>
      <c r="O539" s="35"/>
    </row>
    <row r="540" spans="1:15">
      <c r="A540" s="35"/>
      <c r="B540" s="35"/>
      <c r="C540" s="35"/>
      <c r="O540" s="35"/>
    </row>
    <row r="541" spans="1:15">
      <c r="A541" s="35"/>
      <c r="B541" s="35"/>
      <c r="C541" s="35"/>
      <c r="O541" s="35"/>
    </row>
    <row r="542" spans="1:15">
      <c r="A542" s="35"/>
      <c r="B542" s="35"/>
      <c r="C542" s="35"/>
      <c r="O542" s="35"/>
    </row>
    <row r="543" spans="1:15">
      <c r="A543" s="35"/>
      <c r="B543" s="35"/>
      <c r="C543" s="35"/>
      <c r="O543" s="35"/>
    </row>
    <row r="544" spans="1:15">
      <c r="A544" s="35"/>
      <c r="B544" s="35"/>
      <c r="C544" s="35"/>
      <c r="O544" s="35"/>
    </row>
    <row r="545" spans="1:15">
      <c r="A545" s="35"/>
      <c r="B545" s="35"/>
      <c r="C545" s="35"/>
      <c r="O545" s="35"/>
    </row>
    <row r="546" spans="1:15">
      <c r="A546" s="35"/>
      <c r="B546" s="35"/>
      <c r="C546" s="35"/>
      <c r="O546" s="35"/>
    </row>
    <row r="547" spans="1:15">
      <c r="A547" s="35"/>
      <c r="B547" s="35"/>
      <c r="C547" s="35"/>
      <c r="O547" s="35"/>
    </row>
    <row r="548" spans="1:15">
      <c r="A548" s="35"/>
      <c r="B548" s="35"/>
      <c r="C548" s="35"/>
      <c r="O548" s="35"/>
    </row>
    <row r="549" spans="1:15">
      <c r="A549" s="35"/>
      <c r="B549" s="35"/>
      <c r="C549" s="35"/>
      <c r="O549" s="35"/>
    </row>
    <row r="550" spans="1:15">
      <c r="A550" s="35"/>
      <c r="B550" s="35"/>
      <c r="C550" s="35"/>
      <c r="O550" s="35"/>
    </row>
    <row r="551" spans="1:15">
      <c r="A551" s="35"/>
      <c r="B551" s="35"/>
      <c r="C551" s="35"/>
      <c r="O551" s="35"/>
    </row>
    <row r="552" spans="1:15">
      <c r="A552" s="35"/>
      <c r="B552" s="35"/>
      <c r="C552" s="35"/>
      <c r="O552" s="35"/>
    </row>
    <row r="553" spans="1:15">
      <c r="A553" s="35"/>
      <c r="B553" s="35"/>
      <c r="C553" s="35"/>
      <c r="O553" s="35"/>
    </row>
    <row r="554" spans="1:15">
      <c r="A554" s="35"/>
      <c r="B554" s="35"/>
      <c r="C554" s="35"/>
      <c r="O554" s="35"/>
    </row>
    <row r="555" spans="1:15">
      <c r="A555" s="35"/>
      <c r="B555" s="35"/>
      <c r="C555" s="35"/>
      <c r="O555" s="35"/>
    </row>
    <row r="556" spans="1:15">
      <c r="A556" s="35"/>
      <c r="B556" s="35"/>
      <c r="C556" s="35"/>
      <c r="O556" s="35"/>
    </row>
    <row r="557" spans="1:15">
      <c r="A557" s="35"/>
      <c r="B557" s="35"/>
      <c r="C557" s="35"/>
      <c r="O557" s="35"/>
    </row>
    <row r="558" spans="1:15">
      <c r="A558" s="35"/>
      <c r="B558" s="35"/>
      <c r="C558" s="35"/>
      <c r="O558" s="35"/>
    </row>
    <row r="559" spans="1:15">
      <c r="A559" s="35"/>
      <c r="B559" s="35"/>
      <c r="C559" s="35"/>
      <c r="O559" s="35"/>
    </row>
    <row r="560" spans="1:15">
      <c r="A560" s="35"/>
      <c r="B560" s="35"/>
      <c r="C560" s="35"/>
      <c r="O560" s="35"/>
    </row>
    <row r="561" spans="1:15">
      <c r="A561" s="35"/>
      <c r="B561" s="35"/>
      <c r="C561" s="35"/>
      <c r="O561" s="35"/>
    </row>
    <row r="562" spans="1:15">
      <c r="A562" s="35"/>
      <c r="B562" s="35"/>
      <c r="C562" s="35"/>
      <c r="O562" s="35"/>
    </row>
    <row r="563" spans="1:15">
      <c r="A563" s="35"/>
      <c r="B563" s="35"/>
      <c r="C563" s="35"/>
      <c r="O563" s="35"/>
    </row>
    <row r="564" spans="1:15">
      <c r="A564" s="35"/>
      <c r="B564" s="35"/>
      <c r="C564" s="35"/>
      <c r="O564" s="35"/>
    </row>
    <row r="565" spans="1:15">
      <c r="A565" s="35"/>
      <c r="B565" s="35"/>
      <c r="C565" s="35"/>
      <c r="O565" s="35"/>
    </row>
    <row r="566" spans="1:15">
      <c r="A566" s="35"/>
      <c r="B566" s="35"/>
      <c r="C566" s="35"/>
      <c r="O566" s="35"/>
    </row>
    <row r="567" spans="1:15">
      <c r="A567" s="35"/>
      <c r="B567" s="35"/>
      <c r="C567" s="35"/>
      <c r="O567" s="35"/>
    </row>
    <row r="568" spans="1:15">
      <c r="A568" s="35"/>
      <c r="B568" s="35"/>
      <c r="C568" s="35"/>
      <c r="O568" s="35"/>
    </row>
    <row r="569" spans="1:15">
      <c r="A569" s="35"/>
      <c r="B569" s="35"/>
      <c r="C569" s="35"/>
      <c r="O569" s="35"/>
    </row>
    <row r="570" spans="1:15">
      <c r="A570" s="35"/>
      <c r="B570" s="35"/>
      <c r="C570" s="35"/>
      <c r="O570" s="35"/>
    </row>
    <row r="571" spans="1:15">
      <c r="A571" s="35"/>
      <c r="B571" s="35"/>
      <c r="C571" s="35"/>
      <c r="O571" s="35"/>
    </row>
    <row r="572" spans="1:15">
      <c r="A572" s="35"/>
      <c r="B572" s="35"/>
      <c r="C572" s="35"/>
      <c r="O572" s="35"/>
    </row>
    <row r="573" spans="1:15">
      <c r="A573" s="35"/>
      <c r="B573" s="35"/>
      <c r="C573" s="35"/>
      <c r="O573" s="35"/>
    </row>
    <row r="574" spans="1:15">
      <c r="A574" s="35"/>
      <c r="B574" s="35"/>
      <c r="C574" s="35"/>
      <c r="O574" s="35"/>
    </row>
    <row r="575" spans="1:15">
      <c r="A575" s="35"/>
      <c r="B575" s="35"/>
      <c r="C575" s="35"/>
      <c r="O575" s="35"/>
    </row>
    <row r="576" spans="1:15">
      <c r="A576" s="35"/>
      <c r="B576" s="35"/>
      <c r="C576" s="35"/>
      <c r="O576" s="35"/>
    </row>
    <row r="577" spans="1:15">
      <c r="A577" s="35"/>
      <c r="B577" s="35"/>
      <c r="C577" s="35"/>
      <c r="O577" s="35"/>
    </row>
    <row r="578" spans="1:15">
      <c r="A578" s="35"/>
      <c r="B578" s="35"/>
      <c r="C578" s="35"/>
      <c r="O578" s="35"/>
    </row>
    <row r="579" spans="1:15">
      <c r="A579" s="35"/>
      <c r="B579" s="35"/>
      <c r="C579" s="35"/>
      <c r="O579" s="35"/>
    </row>
    <row r="580" spans="1:15">
      <c r="A580" s="35"/>
      <c r="B580" s="35"/>
      <c r="C580" s="35"/>
      <c r="O580" s="35"/>
    </row>
    <row r="581" spans="1:15">
      <c r="A581" s="35"/>
      <c r="B581" s="35"/>
      <c r="C581" s="35"/>
      <c r="O581" s="35"/>
    </row>
    <row r="582" spans="1:15">
      <c r="A582" s="35"/>
      <c r="B582" s="35"/>
      <c r="C582" s="35"/>
      <c r="O582" s="35"/>
    </row>
    <row r="583" spans="1:15">
      <c r="A583" s="35"/>
      <c r="B583" s="35"/>
      <c r="C583" s="35"/>
      <c r="O583" s="35"/>
    </row>
    <row r="584" spans="1:15">
      <c r="A584" s="35"/>
      <c r="B584" s="35"/>
      <c r="C584" s="35"/>
      <c r="O584" s="35"/>
    </row>
    <row r="585" spans="1:15">
      <c r="A585" s="35"/>
      <c r="B585" s="35"/>
      <c r="C585" s="35"/>
      <c r="O585" s="35"/>
    </row>
    <row r="586" spans="1:15">
      <c r="A586" s="35"/>
      <c r="B586" s="35"/>
      <c r="C586" s="35"/>
      <c r="O586" s="35"/>
    </row>
    <row r="587" spans="1:15">
      <c r="A587" s="35"/>
      <c r="B587" s="35"/>
      <c r="C587" s="35"/>
      <c r="O587" s="35"/>
    </row>
    <row r="588" spans="1:15">
      <c r="A588" s="35"/>
      <c r="B588" s="35"/>
      <c r="C588" s="35"/>
      <c r="O588" s="35"/>
    </row>
    <row r="589" spans="1:15">
      <c r="A589" s="35"/>
      <c r="B589" s="35"/>
      <c r="C589" s="35"/>
      <c r="O589" s="35"/>
    </row>
    <row r="590" spans="1:15">
      <c r="A590" s="35"/>
      <c r="B590" s="35"/>
      <c r="C590" s="35"/>
      <c r="O590" s="35"/>
    </row>
    <row r="591" spans="1:15">
      <c r="A591" s="35"/>
      <c r="B591" s="35"/>
      <c r="C591" s="35"/>
      <c r="O591" s="35"/>
    </row>
    <row r="592" spans="1:15">
      <c r="A592" s="35"/>
      <c r="B592" s="35"/>
      <c r="C592" s="35"/>
      <c r="O592" s="35"/>
    </row>
    <row r="593" spans="1:15">
      <c r="A593" s="35"/>
      <c r="B593" s="35"/>
      <c r="C593" s="35"/>
      <c r="O593" s="35"/>
    </row>
    <row r="594" spans="1:15">
      <c r="A594" s="35"/>
      <c r="B594" s="35"/>
      <c r="C594" s="35"/>
      <c r="O594" s="35"/>
    </row>
    <row r="595" spans="1:15">
      <c r="A595" s="35"/>
      <c r="B595" s="35"/>
      <c r="C595" s="35"/>
      <c r="O595" s="35"/>
    </row>
    <row r="596" spans="1:15">
      <c r="A596" s="35"/>
      <c r="B596" s="35"/>
      <c r="C596" s="35"/>
      <c r="O596" s="35"/>
    </row>
    <row r="597" spans="1:15">
      <c r="A597" s="35"/>
      <c r="B597" s="35"/>
      <c r="C597" s="35"/>
      <c r="O597" s="35"/>
    </row>
    <row r="598" spans="1:15">
      <c r="A598" s="35"/>
      <c r="B598" s="35"/>
      <c r="C598" s="35"/>
      <c r="O598" s="35"/>
    </row>
    <row r="599" spans="1:15">
      <c r="A599" s="35"/>
      <c r="B599" s="35"/>
      <c r="C599" s="35"/>
      <c r="O599" s="35"/>
    </row>
    <row r="600" spans="1:15">
      <c r="A600" s="35"/>
      <c r="B600" s="35"/>
      <c r="C600" s="35"/>
      <c r="O600" s="35"/>
    </row>
    <row r="601" spans="1:15">
      <c r="A601" s="35"/>
      <c r="B601" s="35"/>
      <c r="C601" s="35"/>
      <c r="O601" s="35"/>
    </row>
    <row r="602" spans="1:15">
      <c r="A602" s="35"/>
      <c r="B602" s="35"/>
      <c r="C602" s="35"/>
      <c r="O602" s="35"/>
    </row>
    <row r="603" spans="1:15">
      <c r="A603" s="35"/>
      <c r="B603" s="35"/>
      <c r="C603" s="35"/>
      <c r="O603" s="35"/>
    </row>
    <row r="604" spans="1:15">
      <c r="A604" s="35"/>
      <c r="B604" s="35"/>
      <c r="C604" s="35"/>
      <c r="O604" s="35"/>
    </row>
    <row r="605" spans="1:15">
      <c r="A605" s="35"/>
      <c r="B605" s="35"/>
      <c r="C605" s="35"/>
      <c r="O605" s="35"/>
    </row>
    <row r="606" spans="1:15">
      <c r="A606" s="35"/>
      <c r="B606" s="35"/>
      <c r="C606" s="35"/>
      <c r="O606" s="35"/>
    </row>
    <row r="607" spans="1:15">
      <c r="A607" s="35"/>
      <c r="B607" s="35"/>
      <c r="C607" s="35"/>
      <c r="O607" s="35"/>
    </row>
    <row r="608" spans="1:15">
      <c r="A608" s="35"/>
      <c r="B608" s="35"/>
      <c r="C608" s="35"/>
      <c r="O608" s="35"/>
    </row>
    <row r="609" spans="1:15">
      <c r="A609" s="35"/>
      <c r="B609" s="35"/>
      <c r="C609" s="35"/>
      <c r="O609" s="35"/>
    </row>
    <row r="610" spans="1:15">
      <c r="A610" s="35"/>
      <c r="B610" s="35"/>
      <c r="C610" s="35"/>
      <c r="O610" s="35"/>
    </row>
    <row r="611" spans="1:15">
      <c r="A611" s="35"/>
      <c r="B611" s="35"/>
      <c r="C611" s="35"/>
      <c r="O611" s="35"/>
    </row>
    <row r="612" spans="1:15">
      <c r="A612" s="35"/>
      <c r="B612" s="35"/>
      <c r="C612" s="35"/>
      <c r="O612" s="35"/>
    </row>
    <row r="613" spans="1:15">
      <c r="A613" s="35"/>
      <c r="B613" s="35"/>
      <c r="C613" s="35"/>
      <c r="O613" s="35"/>
    </row>
    <row r="614" spans="1:15">
      <c r="A614" s="35"/>
      <c r="B614" s="35"/>
      <c r="C614" s="35"/>
      <c r="O614" s="35"/>
    </row>
    <row r="615" spans="1:15">
      <c r="A615" s="35"/>
      <c r="B615" s="35"/>
      <c r="C615" s="35"/>
      <c r="O615" s="35"/>
    </row>
    <row r="616" spans="1:15">
      <c r="A616" s="35"/>
      <c r="B616" s="35"/>
      <c r="C616" s="35"/>
      <c r="O616" s="35"/>
    </row>
    <row r="617" spans="1:15">
      <c r="A617" s="35"/>
      <c r="B617" s="35"/>
      <c r="C617" s="35"/>
      <c r="O617" s="35"/>
    </row>
    <row r="618" spans="1:15">
      <c r="A618" s="35"/>
      <c r="B618" s="35"/>
      <c r="C618" s="35"/>
      <c r="O618" s="35"/>
    </row>
    <row r="619" spans="1:15">
      <c r="A619" s="35"/>
      <c r="B619" s="35"/>
      <c r="C619" s="35"/>
      <c r="O619" s="35"/>
    </row>
    <row r="620" spans="1:15">
      <c r="A620" s="35"/>
      <c r="B620" s="35"/>
      <c r="C620" s="35"/>
      <c r="O620" s="35"/>
    </row>
    <row r="621" spans="1:15">
      <c r="A621" s="35"/>
      <c r="B621" s="35"/>
      <c r="C621" s="35"/>
      <c r="O621" s="35"/>
    </row>
    <row r="622" spans="1:15">
      <c r="A622" s="35"/>
      <c r="B622" s="35"/>
      <c r="C622" s="35"/>
      <c r="O622" s="35"/>
    </row>
    <row r="623" spans="1:15">
      <c r="A623" s="35"/>
      <c r="B623" s="35"/>
      <c r="C623" s="35"/>
      <c r="O623" s="35"/>
    </row>
    <row r="624" spans="1:15">
      <c r="A624" s="35"/>
      <c r="B624" s="35"/>
      <c r="C624" s="35"/>
      <c r="O624" s="35"/>
    </row>
    <row r="625" spans="1:15">
      <c r="A625" s="35"/>
      <c r="B625" s="35"/>
      <c r="C625" s="35"/>
      <c r="O625" s="35"/>
    </row>
    <row r="626" spans="1:15">
      <c r="A626" s="35"/>
      <c r="B626" s="35"/>
      <c r="C626" s="35"/>
      <c r="O626" s="35"/>
    </row>
    <row r="627" spans="1:15">
      <c r="A627" s="35"/>
      <c r="B627" s="35"/>
      <c r="C627" s="35"/>
      <c r="O627" s="35"/>
    </row>
    <row r="628" spans="1:15">
      <c r="A628" s="35"/>
      <c r="B628" s="35"/>
      <c r="C628" s="35"/>
      <c r="O628" s="35"/>
    </row>
    <row r="629" spans="1:15">
      <c r="A629" s="35"/>
      <c r="B629" s="35"/>
      <c r="C629" s="35"/>
      <c r="O629" s="35"/>
    </row>
    <row r="630" spans="1:15">
      <c r="A630" s="35"/>
      <c r="B630" s="35"/>
      <c r="C630" s="35"/>
      <c r="O630" s="35"/>
    </row>
    <row r="631" spans="1:15">
      <c r="A631" s="35"/>
      <c r="B631" s="35"/>
      <c r="C631" s="35"/>
      <c r="O631" s="35"/>
    </row>
    <row r="632" spans="1:15">
      <c r="A632" s="35"/>
      <c r="B632" s="35"/>
      <c r="C632" s="35"/>
      <c r="O632" s="35"/>
    </row>
    <row r="633" spans="1:15">
      <c r="A633" s="35"/>
      <c r="B633" s="35"/>
      <c r="C633" s="35"/>
      <c r="O633" s="35"/>
    </row>
    <row r="634" spans="1:15">
      <c r="A634" s="35"/>
      <c r="B634" s="35"/>
      <c r="C634" s="35"/>
      <c r="O634" s="35"/>
    </row>
    <row r="635" spans="1:15">
      <c r="A635" s="35"/>
      <c r="B635" s="35"/>
      <c r="C635" s="35"/>
      <c r="O635" s="35"/>
    </row>
    <row r="636" spans="1:15">
      <c r="A636" s="35"/>
      <c r="B636" s="35"/>
      <c r="C636" s="35"/>
      <c r="O636" s="35"/>
    </row>
    <row r="637" spans="1:15">
      <c r="A637" s="35"/>
      <c r="B637" s="35"/>
      <c r="C637" s="35"/>
      <c r="O637" s="35"/>
    </row>
    <row r="638" spans="1:15">
      <c r="A638" s="35"/>
      <c r="B638" s="35"/>
      <c r="C638" s="35"/>
      <c r="O638" s="35"/>
    </row>
    <row r="639" spans="1:15">
      <c r="A639" s="35"/>
      <c r="B639" s="35"/>
      <c r="C639" s="35"/>
      <c r="O639" s="35"/>
    </row>
    <row r="640" spans="1:15">
      <c r="A640" s="35"/>
      <c r="B640" s="35"/>
      <c r="C640" s="35"/>
      <c r="O640" s="35"/>
    </row>
    <row r="641" spans="1:15">
      <c r="A641" s="35"/>
      <c r="B641" s="35"/>
      <c r="C641" s="35"/>
      <c r="O641" s="35"/>
    </row>
    <row r="642" spans="1:15">
      <c r="A642" s="35"/>
      <c r="B642" s="35"/>
      <c r="C642" s="35"/>
      <c r="O642" s="35"/>
    </row>
    <row r="643" spans="1:15">
      <c r="A643" s="35"/>
      <c r="B643" s="35"/>
      <c r="C643" s="35"/>
      <c r="O643" s="35"/>
    </row>
    <row r="644" spans="1:15">
      <c r="A644" s="35"/>
      <c r="B644" s="35"/>
      <c r="C644" s="35"/>
      <c r="O644" s="35"/>
    </row>
    <row r="645" spans="1:15">
      <c r="A645" s="35"/>
      <c r="B645" s="35"/>
      <c r="C645" s="35"/>
      <c r="O645" s="35"/>
    </row>
    <row r="646" spans="1:15">
      <c r="A646" s="35"/>
      <c r="B646" s="35"/>
      <c r="C646" s="35"/>
      <c r="O646" s="35"/>
    </row>
    <row r="647" spans="1:15">
      <c r="A647" s="35"/>
      <c r="B647" s="35"/>
      <c r="C647" s="35"/>
      <c r="O647" s="35"/>
    </row>
    <row r="648" spans="1:15">
      <c r="A648" s="35"/>
      <c r="B648" s="35"/>
      <c r="C648" s="35"/>
      <c r="O648" s="35"/>
    </row>
    <row r="649" spans="1:15">
      <c r="A649" s="35"/>
      <c r="B649" s="35"/>
      <c r="C649" s="35"/>
      <c r="O649" s="35"/>
    </row>
    <row r="650" spans="1:15">
      <c r="A650" s="35"/>
      <c r="B650" s="35"/>
      <c r="C650" s="35"/>
      <c r="O650" s="35"/>
    </row>
    <row r="651" spans="1:15">
      <c r="A651" s="35"/>
      <c r="B651" s="35"/>
      <c r="C651" s="35"/>
      <c r="O651" s="35"/>
    </row>
    <row r="652" spans="1:15">
      <c r="A652" s="35"/>
      <c r="B652" s="35"/>
      <c r="C652" s="35"/>
      <c r="O652" s="35"/>
    </row>
    <row r="653" spans="1:15">
      <c r="A653" s="35"/>
      <c r="B653" s="35"/>
      <c r="C653" s="35"/>
      <c r="O653" s="35"/>
    </row>
    <row r="654" spans="1:15">
      <c r="A654" s="35"/>
      <c r="B654" s="35"/>
      <c r="C654" s="35"/>
      <c r="O654" s="35"/>
    </row>
    <row r="655" spans="1:15">
      <c r="A655" s="35"/>
      <c r="B655" s="35"/>
      <c r="C655" s="35"/>
      <c r="O655" s="35"/>
    </row>
    <row r="656" spans="1:15">
      <c r="A656" s="35"/>
      <c r="B656" s="35"/>
      <c r="C656" s="35"/>
      <c r="O656" s="35"/>
    </row>
    <row r="657" spans="1:15">
      <c r="A657" s="35"/>
      <c r="B657" s="35"/>
      <c r="C657" s="35"/>
      <c r="O657" s="35"/>
    </row>
    <row r="658" spans="1:15">
      <c r="A658" s="35"/>
      <c r="B658" s="35"/>
      <c r="C658" s="35"/>
      <c r="O658" s="35"/>
    </row>
    <row r="659" spans="1:15">
      <c r="A659" s="35"/>
      <c r="B659" s="35"/>
      <c r="C659" s="35"/>
      <c r="O659" s="35"/>
    </row>
    <row r="660" spans="1:15">
      <c r="A660" s="35"/>
      <c r="B660" s="35"/>
      <c r="C660" s="35"/>
      <c r="O660" s="35"/>
    </row>
    <row r="661" spans="1:15">
      <c r="A661" s="35"/>
      <c r="B661" s="35"/>
      <c r="C661" s="35"/>
      <c r="O661" s="35"/>
    </row>
    <row r="662" spans="1:15">
      <c r="A662" s="35"/>
      <c r="B662" s="35"/>
      <c r="C662" s="35"/>
      <c r="O662" s="35"/>
    </row>
    <row r="663" spans="1:15">
      <c r="A663" s="35"/>
      <c r="B663" s="35"/>
      <c r="C663" s="35"/>
      <c r="O663" s="35"/>
    </row>
    <row r="664" spans="1:15">
      <c r="A664" s="35"/>
      <c r="B664" s="35"/>
      <c r="C664" s="35"/>
      <c r="O664" s="35"/>
    </row>
    <row r="665" spans="1:15">
      <c r="A665" s="35"/>
      <c r="B665" s="35"/>
      <c r="C665" s="35"/>
      <c r="O665" s="35"/>
    </row>
    <row r="666" spans="1:15">
      <c r="A666" s="35"/>
      <c r="B666" s="35"/>
      <c r="C666" s="35"/>
      <c r="O666" s="35"/>
    </row>
    <row r="667" spans="1:15">
      <c r="A667" s="35"/>
      <c r="B667" s="35"/>
      <c r="C667" s="35"/>
      <c r="O667" s="35"/>
    </row>
    <row r="668" spans="1:15">
      <c r="A668" s="35"/>
      <c r="B668" s="35"/>
      <c r="C668" s="35"/>
      <c r="O668" s="35"/>
    </row>
    <row r="669" spans="1:15">
      <c r="A669" s="35"/>
      <c r="B669" s="35"/>
      <c r="C669" s="35"/>
      <c r="O669" s="35"/>
    </row>
    <row r="670" spans="1:15">
      <c r="A670" s="35"/>
      <c r="B670" s="35"/>
      <c r="C670" s="35"/>
      <c r="O670" s="35"/>
    </row>
    <row r="671" spans="1:15">
      <c r="A671" s="35"/>
      <c r="B671" s="35"/>
      <c r="C671" s="35"/>
      <c r="O671" s="35"/>
    </row>
    <row r="672" spans="1:15">
      <c r="A672" s="35"/>
      <c r="B672" s="35"/>
      <c r="C672" s="35"/>
      <c r="O672" s="35"/>
    </row>
    <row r="673" spans="1:15">
      <c r="A673" s="35"/>
      <c r="B673" s="35"/>
      <c r="C673" s="35"/>
      <c r="O673" s="35"/>
    </row>
    <row r="674" spans="1:15">
      <c r="A674" s="35"/>
      <c r="B674" s="35"/>
      <c r="C674" s="35"/>
      <c r="O674" s="35"/>
    </row>
    <row r="675" spans="1:15">
      <c r="A675" s="35"/>
      <c r="B675" s="35"/>
      <c r="C675" s="35"/>
      <c r="O675" s="35"/>
    </row>
    <row r="676" spans="1:15">
      <c r="A676" s="35"/>
      <c r="B676" s="35"/>
      <c r="C676" s="35"/>
      <c r="O676" s="35"/>
    </row>
    <row r="677" spans="1:15">
      <c r="A677" s="35"/>
      <c r="B677" s="35"/>
      <c r="C677" s="35"/>
      <c r="O677" s="35"/>
    </row>
    <row r="678" spans="1:15">
      <c r="A678" s="35"/>
      <c r="B678" s="35"/>
      <c r="C678" s="35"/>
      <c r="O678" s="35"/>
    </row>
    <row r="679" spans="1:15">
      <c r="A679" s="35"/>
      <c r="B679" s="35"/>
      <c r="C679" s="35"/>
      <c r="O679" s="35"/>
    </row>
    <row r="680" spans="1:15">
      <c r="A680" s="35"/>
      <c r="B680" s="35"/>
      <c r="C680" s="35"/>
      <c r="O680" s="35"/>
    </row>
    <row r="681" spans="1:15">
      <c r="A681" s="35"/>
      <c r="B681" s="35"/>
      <c r="C681" s="35"/>
      <c r="O681" s="35"/>
    </row>
    <row r="682" spans="1:15">
      <c r="A682" s="35"/>
      <c r="B682" s="35"/>
      <c r="C682" s="35"/>
      <c r="O682" s="35"/>
    </row>
    <row r="683" spans="1:15">
      <c r="A683" s="35"/>
      <c r="B683" s="35"/>
      <c r="C683" s="35"/>
      <c r="O683" s="35"/>
    </row>
    <row r="684" spans="1:15">
      <c r="A684" s="35"/>
      <c r="B684" s="35"/>
      <c r="C684" s="35"/>
      <c r="O684" s="35"/>
    </row>
    <row r="685" spans="1:15">
      <c r="A685" s="35"/>
      <c r="B685" s="35"/>
      <c r="C685" s="35"/>
      <c r="O685" s="35"/>
    </row>
    <row r="686" spans="1:15">
      <c r="A686" s="35"/>
      <c r="B686" s="35"/>
      <c r="C686" s="35"/>
      <c r="O686" s="35"/>
    </row>
    <row r="687" spans="1:15">
      <c r="A687" s="35"/>
      <c r="B687" s="35"/>
      <c r="C687" s="35"/>
      <c r="O687" s="35"/>
    </row>
    <row r="688" spans="1:15">
      <c r="A688" s="35"/>
      <c r="B688" s="35"/>
      <c r="C688" s="35"/>
      <c r="O688" s="35"/>
    </row>
    <row r="689" spans="1:15">
      <c r="A689" s="35"/>
      <c r="B689" s="35"/>
      <c r="C689" s="35"/>
      <c r="O689" s="35"/>
    </row>
    <row r="690" spans="1:15">
      <c r="A690" s="35"/>
      <c r="B690" s="35"/>
      <c r="C690" s="35"/>
      <c r="O690" s="35"/>
    </row>
    <row r="691" spans="1:15">
      <c r="A691" s="35"/>
      <c r="B691" s="35"/>
      <c r="C691" s="35"/>
      <c r="O691" s="35"/>
    </row>
    <row r="692" spans="1:15">
      <c r="A692" s="35"/>
      <c r="B692" s="35"/>
      <c r="C692" s="35"/>
      <c r="O692" s="35"/>
    </row>
    <row r="693" spans="1:15">
      <c r="A693" s="35"/>
      <c r="B693" s="35"/>
      <c r="C693" s="35"/>
      <c r="O693" s="35"/>
    </row>
    <row r="694" spans="1:15">
      <c r="A694" s="35"/>
      <c r="B694" s="35"/>
      <c r="C694" s="35"/>
      <c r="O694" s="35"/>
    </row>
    <row r="695" spans="1:15">
      <c r="A695" s="35"/>
      <c r="B695" s="35"/>
      <c r="C695" s="35"/>
      <c r="O695" s="35"/>
    </row>
    <row r="696" spans="1:15">
      <c r="A696" s="35"/>
      <c r="B696" s="35"/>
      <c r="C696" s="35"/>
      <c r="O696" s="35"/>
    </row>
    <row r="697" spans="1:15">
      <c r="A697" s="35"/>
      <c r="B697" s="35"/>
      <c r="C697" s="35"/>
      <c r="O697" s="35"/>
    </row>
    <row r="698" spans="1:15">
      <c r="A698" s="35"/>
      <c r="B698" s="35"/>
      <c r="C698" s="35"/>
      <c r="O698" s="35"/>
    </row>
    <row r="699" spans="1:15">
      <c r="A699" s="35"/>
      <c r="B699" s="35"/>
      <c r="C699" s="35"/>
      <c r="O699" s="35"/>
    </row>
    <row r="700" spans="1:15">
      <c r="A700" s="35"/>
      <c r="B700" s="35"/>
      <c r="C700" s="35"/>
      <c r="O700" s="35"/>
    </row>
    <row r="701" spans="1:15">
      <c r="A701" s="35"/>
      <c r="B701" s="35"/>
      <c r="C701" s="35"/>
      <c r="O701" s="35"/>
    </row>
    <row r="702" spans="1:15">
      <c r="A702" s="35"/>
      <c r="B702" s="35"/>
      <c r="C702" s="35"/>
      <c r="O702" s="35"/>
    </row>
    <row r="703" spans="1:15">
      <c r="A703" s="35"/>
      <c r="B703" s="35"/>
      <c r="C703" s="35"/>
      <c r="O703" s="35"/>
    </row>
    <row r="704" spans="1:15">
      <c r="A704" s="35"/>
      <c r="B704" s="35"/>
      <c r="C704" s="35"/>
      <c r="O704" s="35"/>
    </row>
    <row r="705" spans="1:15">
      <c r="A705" s="35"/>
      <c r="B705" s="35"/>
      <c r="C705" s="35"/>
      <c r="O705" s="35"/>
    </row>
    <row r="706" spans="1:15">
      <c r="A706" s="35"/>
      <c r="B706" s="35"/>
      <c r="C706" s="35"/>
      <c r="O706" s="35"/>
    </row>
    <row r="707" spans="1:15">
      <c r="A707" s="35"/>
      <c r="B707" s="35"/>
      <c r="C707" s="35"/>
      <c r="O707" s="35"/>
    </row>
    <row r="708" spans="1:15">
      <c r="A708" s="35"/>
      <c r="B708" s="35"/>
      <c r="C708" s="35"/>
      <c r="O708" s="35"/>
    </row>
    <row r="709" spans="1:15">
      <c r="A709" s="35"/>
      <c r="B709" s="35"/>
      <c r="C709" s="35"/>
      <c r="O709" s="35"/>
    </row>
    <row r="710" spans="1:15">
      <c r="A710" s="35"/>
      <c r="B710" s="35"/>
      <c r="C710" s="35"/>
      <c r="O710" s="35"/>
    </row>
    <row r="711" spans="1:15">
      <c r="A711" s="35"/>
      <c r="B711" s="35"/>
      <c r="C711" s="35"/>
      <c r="O711" s="35"/>
    </row>
    <row r="712" spans="1:15">
      <c r="A712" s="35"/>
      <c r="B712" s="35"/>
      <c r="C712" s="35"/>
      <c r="O712" s="35"/>
    </row>
    <row r="713" spans="1:15">
      <c r="A713" s="35"/>
      <c r="B713" s="35"/>
      <c r="C713" s="35"/>
      <c r="O713" s="35"/>
    </row>
    <row r="714" spans="1:15">
      <c r="A714" s="35"/>
      <c r="B714" s="35"/>
      <c r="C714" s="35"/>
      <c r="O714" s="35"/>
    </row>
    <row r="715" spans="1:15">
      <c r="A715" s="35"/>
      <c r="B715" s="35"/>
      <c r="C715" s="35"/>
      <c r="O715" s="35"/>
    </row>
    <row r="716" spans="1:15">
      <c r="A716" s="35"/>
      <c r="B716" s="35"/>
      <c r="C716" s="35"/>
      <c r="O716" s="35"/>
    </row>
    <row r="717" spans="1:15">
      <c r="A717" s="35"/>
      <c r="B717" s="35"/>
      <c r="C717" s="35"/>
      <c r="O717" s="35"/>
    </row>
    <row r="718" spans="1:15">
      <c r="A718" s="35"/>
      <c r="B718" s="35"/>
      <c r="C718" s="35"/>
      <c r="O718" s="35"/>
    </row>
    <row r="719" spans="1:15">
      <c r="A719" s="35"/>
      <c r="B719" s="35"/>
      <c r="C719" s="35"/>
      <c r="O719" s="35"/>
    </row>
    <row r="720" spans="1:15">
      <c r="A720" s="35"/>
      <c r="B720" s="35"/>
      <c r="C720" s="35"/>
      <c r="O720" s="35"/>
    </row>
    <row r="721" spans="1:15">
      <c r="A721" s="35"/>
      <c r="B721" s="35"/>
      <c r="C721" s="35"/>
      <c r="O721" s="35"/>
    </row>
    <row r="722" spans="1:15">
      <c r="A722" s="35"/>
      <c r="B722" s="35"/>
      <c r="C722" s="35"/>
      <c r="O722" s="35"/>
    </row>
    <row r="723" spans="1:15">
      <c r="A723" s="35"/>
      <c r="B723" s="35"/>
      <c r="C723" s="35"/>
      <c r="O723" s="35"/>
    </row>
  </sheetData>
  <mergeCells count="8">
    <mergeCell ref="A1:H1"/>
    <mergeCell ref="A2:H2"/>
    <mergeCell ref="A4:A5"/>
    <mergeCell ref="O4:O5"/>
    <mergeCell ref="D4:H4"/>
    <mergeCell ref="I4:N4"/>
    <mergeCell ref="B4:B5"/>
    <mergeCell ref="C4:C5"/>
  </mergeCells>
  <phoneticPr fontId="2" type="noConversion"/>
  <hyperlinks>
    <hyperlink ref="A1:H1" location="Inhaltsverzeichnis!A40" display="5     Hilfen/Beratungen für junge Menschen/Familien 2021 nach Gründen für die Hilfegewährung und Art der Hilfe" xr:uid="{00000000-0004-0000-0C00-000000000000}"/>
    <hyperlink ref="A2:H2" location="Inhaltsverzeichnis!A43" display="5.1  Begonnene Hilfen/Beratungen     " xr:uid="{00000000-0004-0000-0C00-000001000000}"/>
  </hyperlinks>
  <pageMargins left="0.59055118110236227" right="0.59055118110236227" top="0.78740157480314965" bottom="0.59055118110236227" header="0.31496062992125984" footer="0.23622047244094491"/>
  <pageSetup paperSize="9" firstPageNumber="20"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O34"/>
  <sheetViews>
    <sheetView workbookViewId="0">
      <pane xSplit="1" ySplit="5" topLeftCell="B6" activePane="bottomRight" state="frozen"/>
      <selection pane="topRight"/>
      <selection pane="bottomLeft"/>
      <selection pane="bottomRight" activeCell="B6" sqref="B6"/>
    </sheetView>
  </sheetViews>
  <sheetFormatPr baseColWidth="10" defaultColWidth="11.42578125" defaultRowHeight="11.25"/>
  <cols>
    <col min="1" max="1" width="24.5703125" style="37" customWidth="1"/>
    <col min="2" max="3" width="9.5703125" style="37" customWidth="1"/>
    <col min="4" max="8" width="9.5703125" style="35" customWidth="1"/>
    <col min="9" max="14" width="10.7109375" style="35" customWidth="1"/>
    <col min="15" max="15" width="24.5703125" style="37" customWidth="1"/>
    <col min="16" max="16384" width="11.42578125" style="35"/>
  </cols>
  <sheetData>
    <row r="1" spans="1:15" ht="12" customHeight="1">
      <c r="A1" s="217" t="s">
        <v>322</v>
      </c>
      <c r="B1" s="217"/>
      <c r="C1" s="217"/>
      <c r="D1" s="217"/>
      <c r="E1" s="217"/>
      <c r="F1" s="217"/>
      <c r="G1" s="217"/>
      <c r="H1" s="217"/>
    </row>
    <row r="2" spans="1:15" ht="12" customHeight="1">
      <c r="A2" s="217" t="s">
        <v>127</v>
      </c>
      <c r="B2" s="217"/>
      <c r="C2" s="217"/>
      <c r="D2" s="217"/>
      <c r="E2" s="217"/>
      <c r="F2" s="217"/>
      <c r="G2" s="217"/>
      <c r="H2" s="217"/>
    </row>
    <row r="3" spans="1:15" ht="12" customHeight="1">
      <c r="G3" s="45"/>
    </row>
    <row r="4" spans="1:15" ht="12.75" customHeight="1">
      <c r="A4" s="242" t="s">
        <v>87</v>
      </c>
      <c r="B4" s="238" t="s">
        <v>57</v>
      </c>
      <c r="C4" s="238" t="s">
        <v>123</v>
      </c>
      <c r="D4" s="239" t="s">
        <v>118</v>
      </c>
      <c r="E4" s="240"/>
      <c r="F4" s="240"/>
      <c r="G4" s="240"/>
      <c r="H4" s="240"/>
      <c r="I4" s="240" t="s">
        <v>118</v>
      </c>
      <c r="J4" s="240"/>
      <c r="K4" s="240"/>
      <c r="L4" s="240"/>
      <c r="M4" s="240"/>
      <c r="N4" s="241"/>
      <c r="O4" s="237" t="s">
        <v>87</v>
      </c>
    </row>
    <row r="5" spans="1:15" ht="82.5" customHeight="1">
      <c r="A5" s="242"/>
      <c r="B5" s="238"/>
      <c r="C5" s="238"/>
      <c r="D5" s="100" t="s">
        <v>81</v>
      </c>
      <c r="E5" s="100" t="s">
        <v>124</v>
      </c>
      <c r="F5" s="100" t="s">
        <v>20</v>
      </c>
      <c r="G5" s="100" t="s">
        <v>21</v>
      </c>
      <c r="H5" s="101" t="s">
        <v>22</v>
      </c>
      <c r="I5" s="99" t="s">
        <v>126</v>
      </c>
      <c r="J5" s="100" t="s">
        <v>64</v>
      </c>
      <c r="K5" s="100" t="s">
        <v>63</v>
      </c>
      <c r="L5" s="100" t="s">
        <v>23</v>
      </c>
      <c r="M5" s="100" t="s">
        <v>24</v>
      </c>
      <c r="N5" s="100" t="s">
        <v>145</v>
      </c>
      <c r="O5" s="237"/>
    </row>
    <row r="6" spans="1:15" ht="24" customHeight="1">
      <c r="A6" s="75" t="s">
        <v>58</v>
      </c>
      <c r="B6" s="40"/>
      <c r="C6" s="40"/>
      <c r="N6" s="39"/>
      <c r="O6" s="39" t="s">
        <v>58</v>
      </c>
    </row>
    <row r="7" spans="1:15" ht="12" customHeight="1">
      <c r="A7" s="5" t="s">
        <v>59</v>
      </c>
      <c r="B7" s="167">
        <v>3420</v>
      </c>
      <c r="C7" s="167">
        <v>4223</v>
      </c>
      <c r="D7" s="167">
        <v>157</v>
      </c>
      <c r="E7" s="167">
        <v>153</v>
      </c>
      <c r="F7" s="167">
        <v>79</v>
      </c>
      <c r="G7" s="167">
        <v>4</v>
      </c>
      <c r="H7" s="167">
        <v>342</v>
      </c>
      <c r="I7" s="167">
        <v>304</v>
      </c>
      <c r="J7" s="167">
        <v>21</v>
      </c>
      <c r="K7" s="167">
        <v>506</v>
      </c>
      <c r="L7" s="167">
        <v>2411</v>
      </c>
      <c r="M7" s="167">
        <v>102</v>
      </c>
      <c r="N7" s="166">
        <v>297</v>
      </c>
      <c r="O7" s="41" t="s">
        <v>59</v>
      </c>
    </row>
    <row r="8" spans="1:15" ht="12" customHeight="1">
      <c r="A8" s="71" t="s">
        <v>60</v>
      </c>
      <c r="B8" s="167"/>
      <c r="C8" s="167"/>
      <c r="D8" s="167"/>
      <c r="E8" s="167"/>
      <c r="F8" s="167"/>
      <c r="G8" s="167"/>
      <c r="H8" s="167"/>
      <c r="I8" s="167"/>
      <c r="J8" s="167"/>
      <c r="K8" s="167"/>
      <c r="L8" s="167"/>
      <c r="M8" s="167"/>
      <c r="N8" s="166"/>
      <c r="O8" s="40" t="s">
        <v>60</v>
      </c>
    </row>
    <row r="9" spans="1:15" ht="12" customHeight="1">
      <c r="A9" s="4" t="s">
        <v>61</v>
      </c>
      <c r="B9" s="167"/>
      <c r="C9" s="167"/>
      <c r="D9" s="167"/>
      <c r="E9" s="167"/>
      <c r="F9" s="167"/>
      <c r="G9" s="167"/>
      <c r="H9" s="167"/>
      <c r="I9" s="167"/>
      <c r="J9" s="167"/>
      <c r="K9" s="167"/>
      <c r="L9" s="167"/>
      <c r="M9" s="167"/>
      <c r="N9" s="166"/>
      <c r="O9" s="41" t="s">
        <v>61</v>
      </c>
    </row>
    <row r="10" spans="1:15" ht="12" customHeight="1">
      <c r="A10" s="5" t="s">
        <v>62</v>
      </c>
      <c r="B10" s="167">
        <v>3783</v>
      </c>
      <c r="C10" s="167">
        <v>6796</v>
      </c>
      <c r="D10" s="167">
        <v>535</v>
      </c>
      <c r="E10" s="167">
        <v>523</v>
      </c>
      <c r="F10" s="167">
        <v>106</v>
      </c>
      <c r="G10" s="167">
        <v>104</v>
      </c>
      <c r="H10" s="167">
        <v>853</v>
      </c>
      <c r="I10" s="167">
        <v>1435</v>
      </c>
      <c r="J10" s="167">
        <v>165</v>
      </c>
      <c r="K10" s="167">
        <v>655</v>
      </c>
      <c r="L10" s="167">
        <v>2095</v>
      </c>
      <c r="M10" s="167">
        <v>67</v>
      </c>
      <c r="N10" s="166">
        <v>781</v>
      </c>
      <c r="O10" s="41" t="s">
        <v>62</v>
      </c>
    </row>
    <row r="11" spans="1:15" ht="12" customHeight="1">
      <c r="A11" s="73" t="s">
        <v>65</v>
      </c>
      <c r="B11" s="167">
        <v>2986</v>
      </c>
      <c r="C11" s="167">
        <v>4719</v>
      </c>
      <c r="D11" s="167">
        <v>408</v>
      </c>
      <c r="E11" s="167">
        <v>400</v>
      </c>
      <c r="F11" s="167">
        <v>222</v>
      </c>
      <c r="G11" s="167">
        <v>11</v>
      </c>
      <c r="H11" s="167">
        <v>265</v>
      </c>
      <c r="I11" s="167">
        <v>994</v>
      </c>
      <c r="J11" s="167">
        <v>44</v>
      </c>
      <c r="K11" s="167">
        <v>655</v>
      </c>
      <c r="L11" s="167">
        <v>1689</v>
      </c>
      <c r="M11" s="167">
        <v>55</v>
      </c>
      <c r="N11" s="166">
        <v>376</v>
      </c>
      <c r="O11" s="40" t="s">
        <v>65</v>
      </c>
    </row>
    <row r="12" spans="1:15" ht="12" customHeight="1">
      <c r="A12" s="71" t="s">
        <v>66</v>
      </c>
      <c r="B12" s="167"/>
      <c r="C12" s="167"/>
      <c r="D12" s="167"/>
      <c r="E12" s="167"/>
      <c r="F12" s="167"/>
      <c r="G12" s="167"/>
      <c r="H12" s="167"/>
      <c r="I12" s="167"/>
      <c r="J12" s="167"/>
      <c r="K12" s="167"/>
      <c r="L12" s="167"/>
      <c r="M12" s="167"/>
      <c r="N12" s="166"/>
      <c r="O12" s="40" t="s">
        <v>66</v>
      </c>
    </row>
    <row r="13" spans="1:15" ht="12" customHeight="1">
      <c r="A13" s="4" t="s">
        <v>67</v>
      </c>
      <c r="B13" s="167"/>
      <c r="C13" s="167"/>
      <c r="D13" s="167"/>
      <c r="E13" s="167"/>
      <c r="F13" s="167"/>
      <c r="G13" s="167"/>
      <c r="H13" s="167"/>
      <c r="I13" s="167"/>
      <c r="J13" s="167"/>
      <c r="K13" s="167"/>
      <c r="L13" s="167"/>
      <c r="M13" s="167"/>
      <c r="N13" s="166"/>
      <c r="O13" s="41" t="s">
        <v>67</v>
      </c>
    </row>
    <row r="14" spans="1:15" ht="12" customHeight="1">
      <c r="A14" s="5" t="s">
        <v>95</v>
      </c>
      <c r="B14" s="167">
        <v>4747</v>
      </c>
      <c r="C14" s="167">
        <v>9643</v>
      </c>
      <c r="D14" s="167">
        <v>753</v>
      </c>
      <c r="E14" s="167">
        <v>743</v>
      </c>
      <c r="F14" s="167">
        <v>1999</v>
      </c>
      <c r="G14" s="167">
        <v>120</v>
      </c>
      <c r="H14" s="167">
        <v>870</v>
      </c>
      <c r="I14" s="167">
        <v>2173</v>
      </c>
      <c r="J14" s="167">
        <v>164</v>
      </c>
      <c r="K14" s="167">
        <v>797</v>
      </c>
      <c r="L14" s="167">
        <v>1931</v>
      </c>
      <c r="M14" s="167">
        <v>61</v>
      </c>
      <c r="N14" s="166">
        <v>775</v>
      </c>
      <c r="O14" s="41" t="s">
        <v>95</v>
      </c>
    </row>
    <row r="15" spans="1:15" ht="12" customHeight="1">
      <c r="A15" s="71" t="s">
        <v>68</v>
      </c>
      <c r="B15" s="167"/>
      <c r="C15" s="167"/>
      <c r="D15" s="167"/>
      <c r="E15" s="167"/>
      <c r="F15" s="167"/>
      <c r="G15" s="167"/>
      <c r="H15" s="167"/>
      <c r="I15" s="167"/>
      <c r="J15" s="167"/>
      <c r="K15" s="167"/>
      <c r="L15" s="167"/>
      <c r="M15" s="167"/>
      <c r="N15" s="166"/>
      <c r="O15" s="40" t="s">
        <v>68</v>
      </c>
    </row>
    <row r="16" spans="1:15" ht="12" customHeight="1">
      <c r="A16" s="4" t="s">
        <v>69</v>
      </c>
      <c r="B16" s="167"/>
      <c r="C16" s="167"/>
      <c r="D16" s="167"/>
      <c r="E16" s="167"/>
      <c r="F16" s="167"/>
      <c r="G16" s="167"/>
      <c r="H16" s="167"/>
      <c r="I16" s="167"/>
      <c r="J16" s="167"/>
      <c r="K16" s="167"/>
      <c r="L16" s="167"/>
      <c r="M16" s="167"/>
      <c r="N16" s="166"/>
      <c r="O16" s="41" t="s">
        <v>69</v>
      </c>
    </row>
    <row r="17" spans="1:15" ht="12" customHeight="1">
      <c r="A17" s="5" t="s">
        <v>70</v>
      </c>
      <c r="B17" s="167">
        <v>4140</v>
      </c>
      <c r="C17" s="167">
        <v>8550</v>
      </c>
      <c r="D17" s="167">
        <v>960</v>
      </c>
      <c r="E17" s="167">
        <v>945</v>
      </c>
      <c r="F17" s="167">
        <v>2089</v>
      </c>
      <c r="G17" s="167">
        <v>98</v>
      </c>
      <c r="H17" s="167">
        <v>699</v>
      </c>
      <c r="I17" s="167">
        <v>2171</v>
      </c>
      <c r="J17" s="167">
        <v>89</v>
      </c>
      <c r="K17" s="167">
        <v>540</v>
      </c>
      <c r="L17" s="167">
        <v>1280</v>
      </c>
      <c r="M17" s="167">
        <v>36</v>
      </c>
      <c r="N17" s="166">
        <v>588</v>
      </c>
      <c r="O17" s="41" t="s">
        <v>70</v>
      </c>
    </row>
    <row r="18" spans="1:15" ht="12" customHeight="1">
      <c r="A18" s="71" t="s">
        <v>68</v>
      </c>
      <c r="B18" s="167"/>
      <c r="C18" s="167"/>
      <c r="D18" s="167"/>
      <c r="E18" s="167"/>
      <c r="F18" s="167"/>
      <c r="G18" s="167"/>
      <c r="H18" s="167"/>
      <c r="I18" s="167"/>
      <c r="J18" s="167"/>
      <c r="K18" s="167"/>
      <c r="L18" s="167"/>
      <c r="M18" s="167"/>
      <c r="N18" s="166"/>
      <c r="O18" s="40" t="s">
        <v>68</v>
      </c>
    </row>
    <row r="19" spans="1:15" ht="12" customHeight="1">
      <c r="A19" s="5" t="s">
        <v>105</v>
      </c>
      <c r="B19" s="167">
        <v>6531</v>
      </c>
      <c r="C19" s="167">
        <v>10503</v>
      </c>
      <c r="D19" s="167">
        <v>881</v>
      </c>
      <c r="E19" s="167">
        <v>877</v>
      </c>
      <c r="F19" s="167">
        <v>5796</v>
      </c>
      <c r="G19" s="167">
        <v>56</v>
      </c>
      <c r="H19" s="167">
        <v>608</v>
      </c>
      <c r="I19" s="167">
        <v>1215</v>
      </c>
      <c r="J19" s="167">
        <v>60</v>
      </c>
      <c r="K19" s="167">
        <v>155</v>
      </c>
      <c r="L19" s="167">
        <v>1115</v>
      </c>
      <c r="M19" s="167">
        <v>50</v>
      </c>
      <c r="N19" s="166">
        <v>567</v>
      </c>
      <c r="O19" s="41" t="s">
        <v>105</v>
      </c>
    </row>
    <row r="20" spans="1:15" ht="12" customHeight="1">
      <c r="A20" s="71" t="s">
        <v>71</v>
      </c>
      <c r="B20" s="167"/>
      <c r="C20" s="167"/>
      <c r="D20" s="167"/>
      <c r="E20" s="167"/>
      <c r="F20" s="167"/>
      <c r="G20" s="167"/>
      <c r="H20" s="167"/>
      <c r="I20" s="167"/>
      <c r="J20" s="167"/>
      <c r="K20" s="167"/>
      <c r="L20" s="167"/>
      <c r="M20" s="167"/>
      <c r="N20" s="166"/>
      <c r="O20" s="40" t="s">
        <v>71</v>
      </c>
    </row>
    <row r="21" spans="1:15" ht="12" customHeight="1">
      <c r="A21" s="4" t="s">
        <v>72</v>
      </c>
      <c r="B21" s="167"/>
      <c r="C21" s="167"/>
      <c r="D21" s="167"/>
      <c r="E21" s="167"/>
      <c r="F21" s="167"/>
      <c r="G21" s="167"/>
      <c r="H21" s="167"/>
      <c r="I21" s="167"/>
      <c r="J21" s="167"/>
      <c r="K21" s="167"/>
      <c r="L21" s="167"/>
      <c r="M21" s="167"/>
      <c r="N21" s="166"/>
      <c r="O21" s="41" t="s">
        <v>72</v>
      </c>
    </row>
    <row r="22" spans="1:15" ht="12" customHeight="1">
      <c r="A22" s="5" t="s">
        <v>73</v>
      </c>
      <c r="B22" s="167">
        <v>2440</v>
      </c>
      <c r="C22" s="167">
        <v>6806</v>
      </c>
      <c r="D22" s="167">
        <v>990</v>
      </c>
      <c r="E22" s="167">
        <v>979</v>
      </c>
      <c r="F22" s="167">
        <v>1084</v>
      </c>
      <c r="G22" s="167">
        <v>330</v>
      </c>
      <c r="H22" s="167">
        <v>992</v>
      </c>
      <c r="I22" s="167">
        <v>1037</v>
      </c>
      <c r="J22" s="167">
        <v>310</v>
      </c>
      <c r="K22" s="167">
        <v>78</v>
      </c>
      <c r="L22" s="167">
        <v>582</v>
      </c>
      <c r="M22" s="167">
        <v>86</v>
      </c>
      <c r="N22" s="166">
        <v>1317</v>
      </c>
      <c r="O22" s="41" t="s">
        <v>73</v>
      </c>
    </row>
    <row r="23" spans="1:15" ht="12" customHeight="1">
      <c r="A23" s="71" t="s">
        <v>106</v>
      </c>
      <c r="B23" s="167"/>
      <c r="C23" s="167"/>
      <c r="D23" s="167"/>
      <c r="E23" s="167"/>
      <c r="F23" s="167"/>
      <c r="G23" s="167"/>
      <c r="H23" s="167"/>
      <c r="I23" s="167"/>
      <c r="J23" s="167"/>
      <c r="K23" s="167"/>
      <c r="L23" s="167"/>
      <c r="M23" s="167"/>
      <c r="N23" s="166"/>
      <c r="O23" s="40" t="s">
        <v>106</v>
      </c>
    </row>
    <row r="24" spans="1:15" ht="12" customHeight="1">
      <c r="A24" s="4" t="s">
        <v>96</v>
      </c>
      <c r="B24" s="167"/>
      <c r="C24" s="167"/>
      <c r="D24" s="167"/>
      <c r="E24" s="167"/>
      <c r="F24" s="167"/>
      <c r="G24" s="167"/>
      <c r="H24" s="167"/>
      <c r="I24" s="167"/>
      <c r="J24" s="167"/>
      <c r="K24" s="167"/>
      <c r="L24" s="167"/>
      <c r="M24" s="167"/>
      <c r="N24" s="166"/>
      <c r="O24" s="41" t="s">
        <v>96</v>
      </c>
    </row>
    <row r="25" spans="1:15" ht="12" customHeight="1">
      <c r="A25" s="5" t="s">
        <v>59</v>
      </c>
      <c r="B25" s="167">
        <v>4941</v>
      </c>
      <c r="C25" s="167">
        <v>10649</v>
      </c>
      <c r="D25" s="167">
        <v>1261</v>
      </c>
      <c r="E25" s="167">
        <v>1250</v>
      </c>
      <c r="F25" s="167">
        <v>1744</v>
      </c>
      <c r="G25" s="167">
        <v>148</v>
      </c>
      <c r="H25" s="167">
        <v>1193</v>
      </c>
      <c r="I25" s="167">
        <v>1243</v>
      </c>
      <c r="J25" s="167">
        <v>240</v>
      </c>
      <c r="K25" s="167">
        <v>240</v>
      </c>
      <c r="L25" s="167">
        <v>1079</v>
      </c>
      <c r="M25" s="167">
        <v>115</v>
      </c>
      <c r="N25" s="166">
        <v>3386</v>
      </c>
      <c r="O25" s="41" t="s">
        <v>59</v>
      </c>
    </row>
    <row r="26" spans="1:15" ht="12" customHeight="1">
      <c r="A26" s="71" t="s">
        <v>74</v>
      </c>
      <c r="B26" s="167"/>
      <c r="C26" s="167"/>
      <c r="D26" s="167"/>
      <c r="E26" s="167"/>
      <c r="F26" s="167"/>
      <c r="G26" s="167"/>
      <c r="H26" s="167"/>
      <c r="I26" s="167"/>
      <c r="J26" s="167"/>
      <c r="K26" s="167"/>
      <c r="L26" s="167"/>
      <c r="M26" s="167"/>
      <c r="N26" s="166"/>
      <c r="O26" s="40" t="s">
        <v>74</v>
      </c>
    </row>
    <row r="27" spans="1:15" ht="12" customHeight="1">
      <c r="A27" s="5" t="s">
        <v>73</v>
      </c>
      <c r="B27" s="167">
        <v>3589</v>
      </c>
      <c r="C27" s="167">
        <v>8212</v>
      </c>
      <c r="D27" s="167">
        <v>1148</v>
      </c>
      <c r="E27" s="167">
        <v>1136</v>
      </c>
      <c r="F27" s="167">
        <v>653</v>
      </c>
      <c r="G27" s="167">
        <v>174</v>
      </c>
      <c r="H27" s="167">
        <v>1098</v>
      </c>
      <c r="I27" s="167">
        <v>878</v>
      </c>
      <c r="J27" s="167">
        <v>391</v>
      </c>
      <c r="K27" s="167">
        <v>32</v>
      </c>
      <c r="L27" s="167">
        <v>621</v>
      </c>
      <c r="M27" s="167">
        <v>79</v>
      </c>
      <c r="N27" s="166">
        <v>3138</v>
      </c>
      <c r="O27" s="41" t="s">
        <v>73</v>
      </c>
    </row>
    <row r="28" spans="1:15" ht="12" customHeight="1">
      <c r="A28" s="71" t="s">
        <v>75</v>
      </c>
      <c r="B28" s="167"/>
      <c r="C28" s="167"/>
      <c r="D28" s="167"/>
      <c r="E28" s="167"/>
      <c r="F28" s="167"/>
      <c r="G28" s="167"/>
      <c r="H28" s="167"/>
      <c r="I28" s="167"/>
      <c r="J28" s="167"/>
      <c r="K28" s="167"/>
      <c r="L28" s="167"/>
      <c r="M28" s="167"/>
      <c r="N28" s="166"/>
      <c r="O28" s="40" t="s">
        <v>75</v>
      </c>
    </row>
    <row r="29" spans="1:15" s="39" customFormat="1" ht="12" customHeight="1">
      <c r="A29" s="4" t="s">
        <v>76</v>
      </c>
      <c r="B29" s="167"/>
      <c r="C29" s="167"/>
      <c r="D29" s="167"/>
      <c r="E29" s="167"/>
      <c r="F29" s="167"/>
      <c r="G29" s="167"/>
      <c r="H29" s="167"/>
      <c r="I29" s="167"/>
      <c r="J29" s="167"/>
      <c r="K29" s="167"/>
      <c r="L29" s="167"/>
      <c r="M29" s="167"/>
      <c r="N29" s="166"/>
      <c r="O29" s="41" t="s">
        <v>76</v>
      </c>
    </row>
    <row r="30" spans="1:15" ht="12" customHeight="1">
      <c r="A30" s="154" t="s">
        <v>258</v>
      </c>
      <c r="B30" s="167">
        <v>727</v>
      </c>
      <c r="C30" s="167">
        <v>727</v>
      </c>
      <c r="D30" s="167">
        <v>15</v>
      </c>
      <c r="E30" s="167">
        <v>14</v>
      </c>
      <c r="F30" s="168" t="s">
        <v>99</v>
      </c>
      <c r="G30" s="168" t="s">
        <v>99</v>
      </c>
      <c r="H30" s="167">
        <v>20</v>
      </c>
      <c r="I30" s="167">
        <v>85</v>
      </c>
      <c r="J30" s="167">
        <v>5</v>
      </c>
      <c r="K30" s="167">
        <v>247</v>
      </c>
      <c r="L30" s="167">
        <v>258</v>
      </c>
      <c r="M30" s="167">
        <v>4</v>
      </c>
      <c r="N30" s="166">
        <v>93</v>
      </c>
      <c r="O30" s="180" t="s">
        <v>258</v>
      </c>
    </row>
    <row r="31" spans="1:15" s="45" customFormat="1" ht="12" customHeight="1">
      <c r="A31" s="27" t="s">
        <v>6</v>
      </c>
      <c r="B31" s="61">
        <v>37304</v>
      </c>
      <c r="C31" s="61">
        <v>70828</v>
      </c>
      <c r="D31" s="61">
        <v>7108</v>
      </c>
      <c r="E31" s="61">
        <v>7020</v>
      </c>
      <c r="F31" s="61">
        <v>13772</v>
      </c>
      <c r="G31" s="61">
        <v>1045</v>
      </c>
      <c r="H31" s="61">
        <v>6940</v>
      </c>
      <c r="I31" s="61">
        <v>11535</v>
      </c>
      <c r="J31" s="61">
        <v>1489</v>
      </c>
      <c r="K31" s="61">
        <v>3905</v>
      </c>
      <c r="L31" s="61">
        <v>13061</v>
      </c>
      <c r="M31" s="61">
        <v>655</v>
      </c>
      <c r="N31" s="169">
        <v>11318</v>
      </c>
      <c r="O31" s="46" t="s">
        <v>6</v>
      </c>
    </row>
    <row r="32" spans="1:15" ht="12" customHeight="1">
      <c r="A32" s="35" t="s">
        <v>116</v>
      </c>
      <c r="B32" s="35"/>
      <c r="C32" s="35"/>
      <c r="O32" s="39"/>
    </row>
    <row r="33" spans="1:15" ht="12" customHeight="1">
      <c r="A33" s="47" t="s">
        <v>249</v>
      </c>
      <c r="B33" s="35"/>
      <c r="C33" s="35"/>
      <c r="O33" s="64"/>
    </row>
    <row r="34" spans="1:15" ht="12" customHeight="1">
      <c r="A34" s="47" t="s">
        <v>250</v>
      </c>
      <c r="B34" s="35"/>
      <c r="C34" s="35"/>
      <c r="O34" s="64"/>
    </row>
  </sheetData>
  <mergeCells count="8">
    <mergeCell ref="A1:H1"/>
    <mergeCell ref="A2:H2"/>
    <mergeCell ref="O4:O5"/>
    <mergeCell ref="A4:A5"/>
    <mergeCell ref="B4:B5"/>
    <mergeCell ref="C4:C5"/>
    <mergeCell ref="D4:H4"/>
    <mergeCell ref="I4:N4"/>
  </mergeCells>
  <phoneticPr fontId="2" type="noConversion"/>
  <hyperlinks>
    <hyperlink ref="A1:H1" location="Inhaltsverzeichnis!A40:C42" display="5     Hilfen/Beratungen für junge Menschen/Familien 2015 nach Gründen für die Hilfegewährung und Art der Hilfe" xr:uid="{00000000-0004-0000-0D00-000000000000}"/>
    <hyperlink ref="A2:H2" location="Inhaltsverzeichnis!A45" display="5.2  Hilfen/Beratungen am 31.12." xr:uid="{00000000-0004-0000-0D00-000001000000}"/>
  </hyperlinks>
  <pageMargins left="0.59055118110236227" right="0.59055118110236227" top="0.78740157480314965" bottom="0.59055118110236227" header="0.31496062992125984" footer="0.23622047244094491"/>
  <pageSetup paperSize="9" firstPageNumber="22" pageOrder="overThenDown" orientation="portrait" useFirstPageNumber="1" r:id="rId1"/>
  <headerFooter alignWithMargins="0">
    <oddHeader>&amp;C&amp;"Arial,Standard"&amp;8– &amp;P –</oddHeader>
    <oddFooter>&amp;C&amp;"Arial,Standard"&amp;7&amp;K000000 Amt für Statistik Berlin-Brandenburg — SB K V 2 - j / 23 –  Berlin  &amp;G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B1:N49"/>
  <sheetViews>
    <sheetView workbookViewId="0">
      <pane xSplit="2" ySplit="5" topLeftCell="C6" activePane="bottomRight" state="frozen"/>
      <selection pane="topRight"/>
      <selection pane="bottomLeft"/>
      <selection pane="bottomRight" activeCell="C6" sqref="C6:I6"/>
    </sheetView>
  </sheetViews>
  <sheetFormatPr baseColWidth="10" defaultColWidth="11.42578125" defaultRowHeight="11.25"/>
  <cols>
    <col min="1" max="1" width="4.7109375" style="113" customWidth="1"/>
    <col min="2" max="2" width="28.7109375" style="113" customWidth="1"/>
    <col min="3" max="9" width="8.140625" style="113" customWidth="1"/>
    <col min="10" max="13" width="14.7109375" style="113" customWidth="1"/>
    <col min="14" max="14" width="28.42578125" style="113" customWidth="1"/>
    <col min="15" max="16384" width="11.42578125" style="113"/>
  </cols>
  <sheetData>
    <row r="1" spans="2:14" ht="24" customHeight="1">
      <c r="B1" s="255" t="s">
        <v>323</v>
      </c>
      <c r="C1" s="255"/>
      <c r="D1" s="255"/>
      <c r="E1" s="255"/>
      <c r="F1" s="255"/>
      <c r="G1" s="255"/>
      <c r="H1" s="255"/>
      <c r="I1" s="255"/>
      <c r="J1" s="112"/>
      <c r="K1" s="112"/>
    </row>
    <row r="2" spans="2:14" ht="12" customHeight="1">
      <c r="B2" s="212" t="s">
        <v>211</v>
      </c>
      <c r="C2" s="212"/>
      <c r="D2" s="212"/>
      <c r="E2" s="212"/>
      <c r="F2" s="212"/>
      <c r="G2" s="212"/>
      <c r="H2" s="212"/>
      <c r="I2" s="212"/>
      <c r="J2" s="109"/>
      <c r="K2" s="109"/>
    </row>
    <row r="3" spans="2:14" ht="12" customHeight="1"/>
    <row r="4" spans="2:14" ht="12" customHeight="1">
      <c r="B4" s="256" t="s">
        <v>0</v>
      </c>
      <c r="C4" s="257" t="s">
        <v>6</v>
      </c>
      <c r="D4" s="257" t="s">
        <v>254</v>
      </c>
      <c r="E4" s="257" t="s">
        <v>267</v>
      </c>
      <c r="F4" s="258" t="s">
        <v>212</v>
      </c>
      <c r="G4" s="259"/>
      <c r="H4" s="259"/>
      <c r="I4" s="259"/>
      <c r="J4" s="259" t="s">
        <v>213</v>
      </c>
      <c r="K4" s="259"/>
      <c r="L4" s="261"/>
      <c r="M4" s="257" t="s">
        <v>214</v>
      </c>
      <c r="N4" s="262" t="s">
        <v>0</v>
      </c>
    </row>
    <row r="5" spans="2:14" ht="45.95" customHeight="1">
      <c r="B5" s="256"/>
      <c r="C5" s="257"/>
      <c r="D5" s="257"/>
      <c r="E5" s="257"/>
      <c r="F5" s="114" t="s">
        <v>215</v>
      </c>
      <c r="G5" s="115" t="s">
        <v>216</v>
      </c>
      <c r="H5" s="116" t="s">
        <v>217</v>
      </c>
      <c r="I5" s="117" t="s">
        <v>111</v>
      </c>
      <c r="J5" s="118" t="s">
        <v>218</v>
      </c>
      <c r="K5" s="119" t="s">
        <v>219</v>
      </c>
      <c r="L5" s="119" t="s">
        <v>253</v>
      </c>
      <c r="M5" s="257"/>
      <c r="N5" s="262"/>
    </row>
    <row r="6" spans="2:14" ht="24" customHeight="1">
      <c r="B6" s="120"/>
      <c r="C6" s="264" t="s">
        <v>147</v>
      </c>
      <c r="D6" s="264"/>
      <c r="E6" s="264"/>
      <c r="F6" s="264"/>
      <c r="G6" s="264"/>
      <c r="H6" s="264"/>
      <c r="I6" s="264"/>
      <c r="J6" s="264" t="s">
        <v>147</v>
      </c>
      <c r="K6" s="264"/>
      <c r="L6" s="264"/>
      <c r="M6" s="264"/>
      <c r="N6" s="120"/>
    </row>
    <row r="7" spans="2:14" ht="12" customHeight="1">
      <c r="B7" s="152" t="s">
        <v>79</v>
      </c>
      <c r="C7" s="167">
        <v>7379</v>
      </c>
      <c r="D7" s="165" t="s">
        <v>100</v>
      </c>
      <c r="E7" s="165" t="s">
        <v>100</v>
      </c>
      <c r="F7" s="165" t="s">
        <v>100</v>
      </c>
      <c r="G7" s="165" t="s">
        <v>100</v>
      </c>
      <c r="H7" s="165" t="s">
        <v>100</v>
      </c>
      <c r="I7" s="165" t="s">
        <v>100</v>
      </c>
      <c r="J7" s="167">
        <v>3853</v>
      </c>
      <c r="K7" s="167">
        <v>2485</v>
      </c>
      <c r="L7" s="167">
        <v>3831</v>
      </c>
      <c r="M7" s="182" t="s">
        <v>100</v>
      </c>
      <c r="N7" s="159" t="s">
        <v>79</v>
      </c>
    </row>
    <row r="8" spans="2:14" ht="12" customHeight="1">
      <c r="B8" s="153" t="s">
        <v>9</v>
      </c>
      <c r="C8" s="167"/>
      <c r="D8" s="135"/>
      <c r="E8" s="165"/>
      <c r="F8" s="165"/>
      <c r="G8" s="165"/>
      <c r="H8" s="165"/>
      <c r="I8" s="165"/>
      <c r="J8" s="167" t="s">
        <v>251</v>
      </c>
      <c r="K8" s="167" t="s">
        <v>251</v>
      </c>
      <c r="L8" s="167" t="s">
        <v>251</v>
      </c>
      <c r="M8" s="182"/>
      <c r="N8" s="160" t="s">
        <v>9</v>
      </c>
    </row>
    <row r="9" spans="2:14" ht="12" customHeight="1">
      <c r="B9" s="154" t="s">
        <v>10</v>
      </c>
      <c r="C9" s="167">
        <v>3357</v>
      </c>
      <c r="D9" s="165" t="s">
        <v>100</v>
      </c>
      <c r="E9" s="165" t="s">
        <v>100</v>
      </c>
      <c r="F9" s="165" t="s">
        <v>100</v>
      </c>
      <c r="G9" s="165" t="s">
        <v>100</v>
      </c>
      <c r="H9" s="165" t="s">
        <v>100</v>
      </c>
      <c r="I9" s="165" t="s">
        <v>100</v>
      </c>
      <c r="J9" s="167">
        <v>1500</v>
      </c>
      <c r="K9" s="167">
        <v>837</v>
      </c>
      <c r="L9" s="167">
        <v>1466</v>
      </c>
      <c r="M9" s="182" t="s">
        <v>100</v>
      </c>
      <c r="N9" s="160" t="s">
        <v>10</v>
      </c>
    </row>
    <row r="10" spans="2:14" ht="12" customHeight="1">
      <c r="B10" s="154" t="s">
        <v>240</v>
      </c>
      <c r="C10" s="167">
        <v>4022</v>
      </c>
      <c r="D10" s="165" t="s">
        <v>100</v>
      </c>
      <c r="E10" s="165" t="s">
        <v>100</v>
      </c>
      <c r="F10" s="165" t="s">
        <v>100</v>
      </c>
      <c r="G10" s="165" t="s">
        <v>100</v>
      </c>
      <c r="H10" s="165" t="s">
        <v>100</v>
      </c>
      <c r="I10" s="165" t="s">
        <v>100</v>
      </c>
      <c r="J10" s="167">
        <v>2353</v>
      </c>
      <c r="K10" s="167">
        <v>1648</v>
      </c>
      <c r="L10" s="167">
        <v>2365</v>
      </c>
      <c r="M10" s="182" t="s">
        <v>100</v>
      </c>
      <c r="N10" s="160" t="s">
        <v>240</v>
      </c>
    </row>
    <row r="11" spans="2:14" ht="12" customHeight="1">
      <c r="B11" s="152" t="s">
        <v>4</v>
      </c>
      <c r="C11" s="167">
        <v>30147</v>
      </c>
      <c r="D11" s="167">
        <v>16464</v>
      </c>
      <c r="E11" s="167">
        <v>13683</v>
      </c>
      <c r="F11" s="167">
        <v>6825</v>
      </c>
      <c r="G11" s="167">
        <v>10137</v>
      </c>
      <c r="H11" s="167">
        <v>10000</v>
      </c>
      <c r="I11" s="167">
        <v>3185</v>
      </c>
      <c r="J11" s="167">
        <v>12968</v>
      </c>
      <c r="K11" s="167">
        <v>8620</v>
      </c>
      <c r="L11" s="167">
        <v>8230</v>
      </c>
      <c r="M11" s="182" t="s">
        <v>100</v>
      </c>
      <c r="N11" s="159" t="s">
        <v>4</v>
      </c>
    </row>
    <row r="12" spans="2:14" ht="12" customHeight="1">
      <c r="B12" s="153" t="s">
        <v>9</v>
      </c>
      <c r="C12" s="167" t="s">
        <v>251</v>
      </c>
      <c r="D12" s="167" t="s">
        <v>251</v>
      </c>
      <c r="E12" s="167" t="s">
        <v>251</v>
      </c>
      <c r="F12" s="167" t="s">
        <v>251</v>
      </c>
      <c r="G12" s="167" t="s">
        <v>251</v>
      </c>
      <c r="H12" s="167" t="s">
        <v>251</v>
      </c>
      <c r="I12" s="167" t="s">
        <v>251</v>
      </c>
      <c r="J12" s="167" t="s">
        <v>251</v>
      </c>
      <c r="K12" s="167" t="s">
        <v>251</v>
      </c>
      <c r="L12" s="167" t="s">
        <v>251</v>
      </c>
      <c r="M12" s="182"/>
      <c r="N12" s="160" t="s">
        <v>9</v>
      </c>
    </row>
    <row r="13" spans="2:14" ht="12" customHeight="1">
      <c r="B13" s="154" t="s">
        <v>10</v>
      </c>
      <c r="C13" s="167">
        <v>52</v>
      </c>
      <c r="D13" s="167">
        <v>27</v>
      </c>
      <c r="E13" s="167">
        <v>25</v>
      </c>
      <c r="F13" s="167">
        <v>13</v>
      </c>
      <c r="G13" s="167">
        <v>7</v>
      </c>
      <c r="H13" s="167">
        <v>28</v>
      </c>
      <c r="I13" s="167">
        <v>4</v>
      </c>
      <c r="J13" s="167">
        <v>22</v>
      </c>
      <c r="K13" s="167">
        <v>20</v>
      </c>
      <c r="L13" s="167">
        <v>27</v>
      </c>
      <c r="M13" s="182" t="s">
        <v>100</v>
      </c>
      <c r="N13" s="160" t="s">
        <v>10</v>
      </c>
    </row>
    <row r="14" spans="2:14" ht="12" customHeight="1">
      <c r="B14" s="154" t="s">
        <v>241</v>
      </c>
      <c r="C14" s="167">
        <v>17609</v>
      </c>
      <c r="D14" s="167">
        <v>8957</v>
      </c>
      <c r="E14" s="167">
        <v>8652</v>
      </c>
      <c r="F14" s="167">
        <v>5812</v>
      </c>
      <c r="G14" s="167">
        <v>6844</v>
      </c>
      <c r="H14" s="167">
        <v>4302</v>
      </c>
      <c r="I14" s="167">
        <v>651</v>
      </c>
      <c r="J14" s="167">
        <v>6098</v>
      </c>
      <c r="K14" s="167">
        <v>3795</v>
      </c>
      <c r="L14" s="167">
        <v>2605</v>
      </c>
      <c r="M14" s="182" t="s">
        <v>100</v>
      </c>
      <c r="N14" s="160" t="s">
        <v>241</v>
      </c>
    </row>
    <row r="15" spans="2:14" ht="12" customHeight="1">
      <c r="B15" s="154" t="s">
        <v>242</v>
      </c>
      <c r="C15" s="167">
        <v>343</v>
      </c>
      <c r="D15" s="167">
        <v>212</v>
      </c>
      <c r="E15" s="167">
        <v>131</v>
      </c>
      <c r="F15" s="168" t="s">
        <v>99</v>
      </c>
      <c r="G15" s="167">
        <v>215</v>
      </c>
      <c r="H15" s="167">
        <v>115</v>
      </c>
      <c r="I15" s="168">
        <v>13</v>
      </c>
      <c r="J15" s="167">
        <v>206</v>
      </c>
      <c r="K15" s="167">
        <v>135</v>
      </c>
      <c r="L15" s="167">
        <v>164</v>
      </c>
      <c r="M15" s="182" t="s">
        <v>100</v>
      </c>
      <c r="N15" s="160" t="s">
        <v>242</v>
      </c>
    </row>
    <row r="16" spans="2:14" ht="12" customHeight="1">
      <c r="B16" s="154" t="s">
        <v>243</v>
      </c>
      <c r="C16" s="167">
        <v>3057</v>
      </c>
      <c r="D16" s="167">
        <v>1860</v>
      </c>
      <c r="E16" s="167">
        <v>1197</v>
      </c>
      <c r="F16" s="167">
        <v>69</v>
      </c>
      <c r="G16" s="167">
        <v>689</v>
      </c>
      <c r="H16" s="167">
        <v>1531</v>
      </c>
      <c r="I16" s="167">
        <v>768</v>
      </c>
      <c r="J16" s="167">
        <v>1738</v>
      </c>
      <c r="K16" s="167">
        <v>1191</v>
      </c>
      <c r="L16" s="167">
        <v>1523</v>
      </c>
      <c r="M16" s="182" t="s">
        <v>100</v>
      </c>
      <c r="N16" s="160" t="s">
        <v>243</v>
      </c>
    </row>
    <row r="17" spans="2:14" ht="12" customHeight="1">
      <c r="B17" s="154" t="s">
        <v>11</v>
      </c>
      <c r="C17" s="167">
        <v>378</v>
      </c>
      <c r="D17" s="167">
        <v>284</v>
      </c>
      <c r="E17" s="167">
        <v>94</v>
      </c>
      <c r="F17" s="167">
        <v>14</v>
      </c>
      <c r="G17" s="167">
        <v>237</v>
      </c>
      <c r="H17" s="167">
        <v>127</v>
      </c>
      <c r="I17" s="168" t="s">
        <v>99</v>
      </c>
      <c r="J17" s="167">
        <v>182</v>
      </c>
      <c r="K17" s="167">
        <v>98</v>
      </c>
      <c r="L17" s="167">
        <v>215</v>
      </c>
      <c r="M17" s="182" t="s">
        <v>100</v>
      </c>
      <c r="N17" s="160" t="s">
        <v>11</v>
      </c>
    </row>
    <row r="18" spans="2:14" ht="12" customHeight="1">
      <c r="B18" s="154" t="s">
        <v>12</v>
      </c>
      <c r="C18" s="167">
        <v>460</v>
      </c>
      <c r="D18" s="167">
        <v>239</v>
      </c>
      <c r="E18" s="167">
        <v>221</v>
      </c>
      <c r="F18" s="167">
        <v>254</v>
      </c>
      <c r="G18" s="167">
        <v>71</v>
      </c>
      <c r="H18" s="167">
        <v>64</v>
      </c>
      <c r="I18" s="167">
        <v>71</v>
      </c>
      <c r="J18" s="167">
        <v>157</v>
      </c>
      <c r="K18" s="167">
        <v>95</v>
      </c>
      <c r="L18" s="167">
        <v>313</v>
      </c>
      <c r="M18" s="182" t="s">
        <v>100</v>
      </c>
      <c r="N18" s="160" t="s">
        <v>12</v>
      </c>
    </row>
    <row r="19" spans="2:14" ht="12" customHeight="1">
      <c r="B19" s="153" t="s">
        <v>163</v>
      </c>
      <c r="M19" s="182"/>
      <c r="N19" s="160" t="s">
        <v>163</v>
      </c>
    </row>
    <row r="20" spans="2:14" ht="12" customHeight="1">
      <c r="B20" s="155" t="s">
        <v>164</v>
      </c>
      <c r="C20" s="167">
        <v>4733</v>
      </c>
      <c r="D20" s="167">
        <v>2825</v>
      </c>
      <c r="E20" s="167">
        <v>1908</v>
      </c>
      <c r="F20" s="167">
        <v>551</v>
      </c>
      <c r="G20" s="167">
        <v>560</v>
      </c>
      <c r="H20" s="167">
        <v>2395</v>
      </c>
      <c r="I20" s="167">
        <v>1227</v>
      </c>
      <c r="J20" s="167">
        <v>3089</v>
      </c>
      <c r="K20" s="167">
        <v>2454</v>
      </c>
      <c r="L20" s="167">
        <v>2333</v>
      </c>
      <c r="M20" s="182" t="s">
        <v>100</v>
      </c>
      <c r="N20" s="161" t="s">
        <v>164</v>
      </c>
    </row>
    <row r="21" spans="2:14" ht="12" customHeight="1">
      <c r="B21" s="153" t="s">
        <v>165</v>
      </c>
      <c r="C21" s="167"/>
      <c r="D21" s="167"/>
      <c r="E21" s="167"/>
      <c r="F21" s="167" t="s">
        <v>251</v>
      </c>
      <c r="G21" s="167"/>
      <c r="H21" s="167"/>
      <c r="I21" s="167"/>
      <c r="J21" s="167"/>
      <c r="K21" s="167"/>
      <c r="L21" s="167"/>
      <c r="M21" s="182"/>
      <c r="N21" s="160" t="s">
        <v>165</v>
      </c>
    </row>
    <row r="22" spans="2:14" ht="12" customHeight="1">
      <c r="B22" s="155" t="s">
        <v>166</v>
      </c>
      <c r="C22" s="167">
        <v>378</v>
      </c>
      <c r="D22" s="167">
        <v>236</v>
      </c>
      <c r="E22" s="167">
        <v>142</v>
      </c>
      <c r="F22" s="168" t="s">
        <v>99</v>
      </c>
      <c r="G22" s="167">
        <v>9</v>
      </c>
      <c r="H22" s="167">
        <v>259</v>
      </c>
      <c r="I22" s="167">
        <v>110</v>
      </c>
      <c r="J22" s="167">
        <v>228</v>
      </c>
      <c r="K22" s="167">
        <v>187</v>
      </c>
      <c r="L22" s="167">
        <v>171</v>
      </c>
      <c r="M22" s="182" t="s">
        <v>100</v>
      </c>
      <c r="N22" s="161" t="s">
        <v>166</v>
      </c>
    </row>
    <row r="23" spans="2:14" ht="12" customHeight="1">
      <c r="B23" s="153" t="s">
        <v>167</v>
      </c>
      <c r="C23" s="167"/>
      <c r="D23" s="167"/>
      <c r="E23" s="167"/>
      <c r="F23" s="167" t="s">
        <v>251</v>
      </c>
      <c r="G23" s="167"/>
      <c r="H23" s="167"/>
      <c r="I23" s="167"/>
      <c r="J23" s="167"/>
      <c r="K23" s="167"/>
      <c r="L23" s="167"/>
      <c r="M23" s="182"/>
      <c r="N23" s="160" t="s">
        <v>167</v>
      </c>
    </row>
    <row r="24" spans="2:14" ht="12" customHeight="1">
      <c r="B24" s="155" t="s">
        <v>168</v>
      </c>
      <c r="C24" s="167">
        <v>3137</v>
      </c>
      <c r="D24" s="167">
        <v>1824</v>
      </c>
      <c r="E24" s="167">
        <v>1313</v>
      </c>
      <c r="F24" s="167">
        <v>112</v>
      </c>
      <c r="G24" s="167">
        <v>1505</v>
      </c>
      <c r="H24" s="167">
        <v>1179</v>
      </c>
      <c r="I24" s="167">
        <v>341</v>
      </c>
      <c r="J24" s="167">
        <v>1248</v>
      </c>
      <c r="K24" s="167">
        <v>645</v>
      </c>
      <c r="L24" s="167">
        <v>879</v>
      </c>
      <c r="M24" s="182" t="s">
        <v>100</v>
      </c>
      <c r="N24" s="161" t="s">
        <v>168</v>
      </c>
    </row>
    <row r="25" spans="2:14" ht="12" customHeight="1">
      <c r="B25" s="7" t="s">
        <v>83</v>
      </c>
      <c r="C25" s="61">
        <v>37526</v>
      </c>
      <c r="D25" s="174" t="s">
        <v>100</v>
      </c>
      <c r="E25" s="174" t="s">
        <v>100</v>
      </c>
      <c r="F25" s="174" t="s">
        <v>100</v>
      </c>
      <c r="G25" s="174" t="s">
        <v>100</v>
      </c>
      <c r="H25" s="174" t="s">
        <v>100</v>
      </c>
      <c r="I25" s="174" t="s">
        <v>100</v>
      </c>
      <c r="J25" s="61">
        <v>16821</v>
      </c>
      <c r="K25" s="61">
        <v>11105</v>
      </c>
      <c r="L25" s="61">
        <v>12061</v>
      </c>
      <c r="M25" s="183" t="s">
        <v>100</v>
      </c>
      <c r="N25" s="162" t="s">
        <v>83</v>
      </c>
    </row>
    <row r="26" spans="2:14" ht="36" customHeight="1">
      <c r="B26" s="120"/>
      <c r="C26" s="263" t="s">
        <v>259</v>
      </c>
      <c r="D26" s="264"/>
      <c r="E26" s="264"/>
      <c r="F26" s="264"/>
      <c r="G26" s="264"/>
      <c r="H26" s="264"/>
      <c r="I26" s="264"/>
      <c r="J26" s="263" t="s">
        <v>259</v>
      </c>
      <c r="K26" s="264"/>
      <c r="L26" s="264"/>
      <c r="M26" s="264"/>
      <c r="N26" s="120"/>
    </row>
    <row r="27" spans="2:14" ht="12" customHeight="1">
      <c r="B27" s="152" t="s">
        <v>79</v>
      </c>
      <c r="C27" s="167">
        <v>1455</v>
      </c>
      <c r="D27" s="165" t="s">
        <v>100</v>
      </c>
      <c r="E27" s="165" t="s">
        <v>100</v>
      </c>
      <c r="F27" s="165" t="s">
        <v>100</v>
      </c>
      <c r="G27" s="165" t="s">
        <v>100</v>
      </c>
      <c r="H27" s="165" t="s">
        <v>100</v>
      </c>
      <c r="I27" s="165" t="s">
        <v>100</v>
      </c>
      <c r="J27" s="167">
        <v>850</v>
      </c>
      <c r="K27" s="167">
        <v>561</v>
      </c>
      <c r="L27" s="167">
        <v>846</v>
      </c>
      <c r="M27" s="182" t="s">
        <v>100</v>
      </c>
      <c r="N27" s="159" t="s">
        <v>79</v>
      </c>
    </row>
    <row r="28" spans="2:14" ht="12" customHeight="1">
      <c r="B28" s="153" t="s">
        <v>9</v>
      </c>
      <c r="C28" s="167" t="s">
        <v>251</v>
      </c>
      <c r="D28" s="165"/>
      <c r="E28" s="165"/>
      <c r="F28" s="165"/>
      <c r="G28" s="165"/>
      <c r="H28" s="165"/>
      <c r="I28" s="165"/>
      <c r="J28" s="167" t="s">
        <v>251</v>
      </c>
      <c r="K28" s="167" t="s">
        <v>251</v>
      </c>
      <c r="L28" s="167" t="s">
        <v>251</v>
      </c>
      <c r="M28" s="182"/>
      <c r="N28" s="160" t="s">
        <v>9</v>
      </c>
    </row>
    <row r="29" spans="2:14" ht="12" customHeight="1">
      <c r="B29" s="154" t="s">
        <v>10</v>
      </c>
      <c r="C29" s="167">
        <v>611</v>
      </c>
      <c r="D29" s="165" t="s">
        <v>100</v>
      </c>
      <c r="E29" s="165" t="s">
        <v>100</v>
      </c>
      <c r="F29" s="165" t="s">
        <v>100</v>
      </c>
      <c r="G29" s="165" t="s">
        <v>100</v>
      </c>
      <c r="H29" s="165" t="s">
        <v>100</v>
      </c>
      <c r="I29" s="165" t="s">
        <v>100</v>
      </c>
      <c r="J29" s="167">
        <v>304</v>
      </c>
      <c r="K29" s="167">
        <v>175</v>
      </c>
      <c r="L29" s="167">
        <v>313</v>
      </c>
      <c r="M29" s="182" t="s">
        <v>100</v>
      </c>
      <c r="N29" s="160" t="s">
        <v>10</v>
      </c>
    </row>
    <row r="30" spans="2:14" ht="12" customHeight="1">
      <c r="B30" s="154" t="s">
        <v>240</v>
      </c>
      <c r="C30" s="167">
        <v>844</v>
      </c>
      <c r="D30" s="165" t="s">
        <v>100</v>
      </c>
      <c r="E30" s="165" t="s">
        <v>100</v>
      </c>
      <c r="F30" s="165" t="s">
        <v>100</v>
      </c>
      <c r="G30" s="165" t="s">
        <v>100</v>
      </c>
      <c r="H30" s="165" t="s">
        <v>100</v>
      </c>
      <c r="I30" s="165" t="s">
        <v>100</v>
      </c>
      <c r="J30" s="167">
        <v>546</v>
      </c>
      <c r="K30" s="167">
        <v>386</v>
      </c>
      <c r="L30" s="167">
        <v>533</v>
      </c>
      <c r="M30" s="182" t="s">
        <v>100</v>
      </c>
      <c r="N30" s="160" t="s">
        <v>240</v>
      </c>
    </row>
    <row r="31" spans="2:14" ht="12" customHeight="1">
      <c r="B31" s="152" t="s">
        <v>4</v>
      </c>
      <c r="C31" s="167">
        <v>1369</v>
      </c>
      <c r="D31" s="121">
        <v>683</v>
      </c>
      <c r="E31" s="121">
        <v>686</v>
      </c>
      <c r="F31" s="121">
        <v>350</v>
      </c>
      <c r="G31" s="121">
        <v>411</v>
      </c>
      <c r="H31" s="121">
        <v>579</v>
      </c>
      <c r="I31" s="121">
        <v>29</v>
      </c>
      <c r="J31" s="167">
        <v>745</v>
      </c>
      <c r="K31" s="167">
        <v>466</v>
      </c>
      <c r="L31" s="167">
        <v>835</v>
      </c>
      <c r="M31" s="182" t="s">
        <v>100</v>
      </c>
      <c r="N31" s="159" t="s">
        <v>4</v>
      </c>
    </row>
    <row r="32" spans="2:14" ht="12" customHeight="1">
      <c r="B32" s="153" t="s">
        <v>9</v>
      </c>
      <c r="C32" s="167"/>
      <c r="D32" s="113" t="s">
        <v>251</v>
      </c>
      <c r="E32" s="113" t="s">
        <v>251</v>
      </c>
      <c r="F32" s="113" t="s">
        <v>251</v>
      </c>
      <c r="G32" s="113" t="s">
        <v>251</v>
      </c>
      <c r="H32" s="113" t="s">
        <v>251</v>
      </c>
      <c r="I32" s="113" t="s">
        <v>251</v>
      </c>
      <c r="J32" s="167"/>
      <c r="K32" s="167"/>
      <c r="L32" s="167"/>
      <c r="M32" s="182"/>
      <c r="N32" s="160" t="s">
        <v>9</v>
      </c>
    </row>
    <row r="33" spans="2:14" ht="12" customHeight="1">
      <c r="B33" s="154" t="s">
        <v>10</v>
      </c>
      <c r="C33" s="167">
        <v>7</v>
      </c>
      <c r="D33" s="121">
        <v>2</v>
      </c>
      <c r="E33" s="165">
        <v>5</v>
      </c>
      <c r="F33" s="121">
        <v>4</v>
      </c>
      <c r="G33" s="121">
        <v>2</v>
      </c>
      <c r="H33" s="165">
        <v>1</v>
      </c>
      <c r="I33" s="168" t="s">
        <v>99</v>
      </c>
      <c r="J33" s="167">
        <v>3</v>
      </c>
      <c r="K33" s="167">
        <v>3</v>
      </c>
      <c r="L33" s="167">
        <v>6</v>
      </c>
      <c r="M33" s="182" t="s">
        <v>100</v>
      </c>
      <c r="N33" s="160" t="s">
        <v>10</v>
      </c>
    </row>
    <row r="34" spans="2:14" ht="12" customHeight="1">
      <c r="B34" s="154" t="s">
        <v>241</v>
      </c>
      <c r="C34" s="167">
        <v>246</v>
      </c>
      <c r="D34" s="121">
        <v>120</v>
      </c>
      <c r="E34" s="113">
        <v>126</v>
      </c>
      <c r="F34" s="121">
        <v>96</v>
      </c>
      <c r="G34" s="121">
        <v>96</v>
      </c>
      <c r="H34" s="113">
        <v>54</v>
      </c>
      <c r="I34" s="168" t="s">
        <v>99</v>
      </c>
      <c r="J34" s="167">
        <v>103</v>
      </c>
      <c r="K34" s="167">
        <v>54</v>
      </c>
      <c r="L34" s="167">
        <v>67</v>
      </c>
      <c r="M34" s="182" t="s">
        <v>100</v>
      </c>
      <c r="N34" s="160" t="s">
        <v>241</v>
      </c>
    </row>
    <row r="35" spans="2:14" ht="12" customHeight="1">
      <c r="B35" s="154" t="s">
        <v>242</v>
      </c>
      <c r="C35" s="167">
        <v>16</v>
      </c>
      <c r="D35" s="121">
        <v>8</v>
      </c>
      <c r="E35" s="121">
        <v>8</v>
      </c>
      <c r="F35" s="168" t="s">
        <v>99</v>
      </c>
      <c r="G35" s="121">
        <v>11</v>
      </c>
      <c r="H35" s="121">
        <v>5</v>
      </c>
      <c r="I35" s="168" t="s">
        <v>99</v>
      </c>
      <c r="J35" s="167">
        <v>9</v>
      </c>
      <c r="K35" s="167">
        <v>9</v>
      </c>
      <c r="L35" s="167">
        <v>9</v>
      </c>
      <c r="M35" s="182" t="s">
        <v>100</v>
      </c>
      <c r="N35" s="160" t="s">
        <v>242</v>
      </c>
    </row>
    <row r="36" spans="2:14" ht="12" customHeight="1">
      <c r="B36" s="154" t="s">
        <v>243</v>
      </c>
      <c r="C36" s="167">
        <v>294</v>
      </c>
      <c r="D36" s="121">
        <v>168</v>
      </c>
      <c r="E36" s="121">
        <v>126</v>
      </c>
      <c r="F36" s="121">
        <v>14</v>
      </c>
      <c r="G36" s="121">
        <v>91</v>
      </c>
      <c r="H36" s="121">
        <v>184</v>
      </c>
      <c r="I36" s="165">
        <v>5</v>
      </c>
      <c r="J36" s="167">
        <v>188</v>
      </c>
      <c r="K36" s="167">
        <v>119</v>
      </c>
      <c r="L36" s="167">
        <v>189</v>
      </c>
      <c r="M36" s="182" t="s">
        <v>100</v>
      </c>
      <c r="N36" s="160" t="s">
        <v>243</v>
      </c>
    </row>
    <row r="37" spans="2:14" ht="12" customHeight="1">
      <c r="B37" s="154" t="s">
        <v>11</v>
      </c>
      <c r="C37" s="167">
        <v>28</v>
      </c>
      <c r="D37" s="121">
        <v>20</v>
      </c>
      <c r="E37" s="121">
        <v>8</v>
      </c>
      <c r="F37" s="168">
        <v>5</v>
      </c>
      <c r="G37" s="121">
        <v>18</v>
      </c>
      <c r="H37" s="121">
        <v>5</v>
      </c>
      <c r="I37" s="168" t="s">
        <v>99</v>
      </c>
      <c r="J37" s="167">
        <v>10</v>
      </c>
      <c r="K37" s="167">
        <v>5</v>
      </c>
      <c r="L37" s="167">
        <v>20</v>
      </c>
      <c r="M37" s="182" t="s">
        <v>100</v>
      </c>
      <c r="N37" s="160" t="s">
        <v>11</v>
      </c>
    </row>
    <row r="38" spans="2:14" ht="12" customHeight="1">
      <c r="B38" s="154" t="s">
        <v>12</v>
      </c>
      <c r="C38" s="167">
        <v>73</v>
      </c>
      <c r="D38" s="113">
        <v>38</v>
      </c>
      <c r="E38" s="113">
        <v>35</v>
      </c>
      <c r="F38" s="113">
        <v>51</v>
      </c>
      <c r="G38" s="113">
        <v>17</v>
      </c>
      <c r="H38" s="113">
        <v>4</v>
      </c>
      <c r="I38" s="165">
        <v>1</v>
      </c>
      <c r="J38" s="167">
        <v>32</v>
      </c>
      <c r="K38" s="167">
        <v>20</v>
      </c>
      <c r="L38" s="167">
        <v>50</v>
      </c>
      <c r="M38" s="182" t="s">
        <v>100</v>
      </c>
      <c r="N38" s="160" t="s">
        <v>12</v>
      </c>
    </row>
    <row r="39" spans="2:14" ht="12" customHeight="1">
      <c r="B39" s="153" t="s">
        <v>163</v>
      </c>
      <c r="C39" s="167"/>
      <c r="F39" s="113" t="s">
        <v>251</v>
      </c>
      <c r="I39" s="113" t="s">
        <v>251</v>
      </c>
      <c r="J39" s="167"/>
      <c r="K39" s="167"/>
      <c r="L39" s="167"/>
      <c r="M39" s="182"/>
      <c r="N39" s="160" t="s">
        <v>163</v>
      </c>
    </row>
    <row r="40" spans="2:14" ht="12" customHeight="1">
      <c r="B40" s="155" t="s">
        <v>164</v>
      </c>
      <c r="C40" s="167">
        <v>561</v>
      </c>
      <c r="D40" s="121">
        <v>254</v>
      </c>
      <c r="E40" s="121">
        <v>307</v>
      </c>
      <c r="F40" s="121">
        <v>174</v>
      </c>
      <c r="G40" s="121">
        <v>131</v>
      </c>
      <c r="H40" s="121">
        <v>237</v>
      </c>
      <c r="I40" s="121">
        <v>19</v>
      </c>
      <c r="J40" s="167">
        <v>321</v>
      </c>
      <c r="K40" s="167">
        <v>205</v>
      </c>
      <c r="L40" s="167">
        <v>399</v>
      </c>
      <c r="M40" s="182" t="s">
        <v>100</v>
      </c>
      <c r="N40" s="161" t="s">
        <v>164</v>
      </c>
    </row>
    <row r="41" spans="2:14" ht="12" customHeight="1">
      <c r="B41" s="153" t="s">
        <v>165</v>
      </c>
      <c r="C41" s="167"/>
      <c r="F41" s="113" t="s">
        <v>251</v>
      </c>
      <c r="G41" s="113" t="s">
        <v>251</v>
      </c>
      <c r="I41" s="113" t="s">
        <v>251</v>
      </c>
      <c r="J41" s="167"/>
      <c r="K41" s="167"/>
      <c r="L41" s="167"/>
      <c r="M41" s="182"/>
      <c r="N41" s="160" t="s">
        <v>165</v>
      </c>
    </row>
    <row r="42" spans="2:14" ht="12" customHeight="1">
      <c r="B42" s="155" t="s">
        <v>166</v>
      </c>
      <c r="C42" s="167">
        <v>38</v>
      </c>
      <c r="D42" s="113">
        <v>16</v>
      </c>
      <c r="E42" s="113">
        <v>22</v>
      </c>
      <c r="F42" s="168" t="s">
        <v>99</v>
      </c>
      <c r="G42" s="168">
        <v>3</v>
      </c>
      <c r="H42" s="113">
        <v>34</v>
      </c>
      <c r="I42" s="168">
        <v>1</v>
      </c>
      <c r="J42" s="167">
        <v>21</v>
      </c>
      <c r="K42" s="167">
        <v>16</v>
      </c>
      <c r="L42" s="167">
        <v>22</v>
      </c>
      <c r="M42" s="182" t="s">
        <v>100</v>
      </c>
      <c r="N42" s="161" t="s">
        <v>166</v>
      </c>
    </row>
    <row r="43" spans="2:14" ht="12" customHeight="1">
      <c r="B43" s="153" t="s">
        <v>167</v>
      </c>
      <c r="C43" s="167"/>
      <c r="D43" s="121"/>
      <c r="E43" s="121"/>
      <c r="F43" s="121" t="s">
        <v>251</v>
      </c>
      <c r="G43" s="121" t="s">
        <v>251</v>
      </c>
      <c r="H43" s="121" t="s">
        <v>251</v>
      </c>
      <c r="I43" s="121" t="s">
        <v>251</v>
      </c>
      <c r="J43" s="167"/>
      <c r="K43" s="167"/>
      <c r="L43" s="167"/>
      <c r="M43" s="182"/>
      <c r="N43" s="160" t="s">
        <v>167</v>
      </c>
    </row>
    <row r="44" spans="2:14" ht="12" customHeight="1">
      <c r="B44" s="155" t="s">
        <v>168</v>
      </c>
      <c r="C44" s="167">
        <v>106</v>
      </c>
      <c r="D44" s="122">
        <v>57</v>
      </c>
      <c r="E44" s="113">
        <v>49</v>
      </c>
      <c r="F44" s="113">
        <v>6</v>
      </c>
      <c r="G44" s="113">
        <v>42</v>
      </c>
      <c r="H44" s="113">
        <v>55</v>
      </c>
      <c r="I44" s="113">
        <v>3</v>
      </c>
      <c r="J44" s="167">
        <v>58</v>
      </c>
      <c r="K44" s="167">
        <v>35</v>
      </c>
      <c r="L44" s="167">
        <v>73</v>
      </c>
      <c r="M44" s="182" t="s">
        <v>100</v>
      </c>
      <c r="N44" s="161" t="s">
        <v>168</v>
      </c>
    </row>
    <row r="45" spans="2:14" ht="12" customHeight="1">
      <c r="B45" s="7" t="s">
        <v>83</v>
      </c>
      <c r="C45" s="61">
        <v>2824</v>
      </c>
      <c r="D45" s="174" t="s">
        <v>100</v>
      </c>
      <c r="E45" s="174" t="s">
        <v>100</v>
      </c>
      <c r="F45" s="174" t="s">
        <v>100</v>
      </c>
      <c r="G45" s="174" t="s">
        <v>100</v>
      </c>
      <c r="H45" s="174" t="s">
        <v>100</v>
      </c>
      <c r="I45" s="174" t="s">
        <v>100</v>
      </c>
      <c r="J45" s="61">
        <v>1595</v>
      </c>
      <c r="K45" s="61">
        <v>1027</v>
      </c>
      <c r="L45" s="61">
        <v>1681</v>
      </c>
      <c r="M45" s="183" t="s">
        <v>100</v>
      </c>
      <c r="N45" s="162" t="s">
        <v>83</v>
      </c>
    </row>
    <row r="46" spans="2:14">
      <c r="B46" s="113" t="s">
        <v>116</v>
      </c>
    </row>
    <row r="47" spans="2:14" ht="19.899999999999999" customHeight="1">
      <c r="B47" s="260" t="s">
        <v>264</v>
      </c>
      <c r="C47" s="260"/>
      <c r="D47" s="260"/>
      <c r="E47" s="260"/>
      <c r="F47" s="260"/>
      <c r="G47" s="260"/>
      <c r="H47" s="260"/>
      <c r="I47" s="260"/>
    </row>
    <row r="48" spans="2:14" ht="19.899999999999999" customHeight="1">
      <c r="B48" s="260" t="s">
        <v>331</v>
      </c>
      <c r="C48" s="254"/>
      <c r="D48" s="254"/>
      <c r="E48" s="254"/>
      <c r="F48" s="254"/>
      <c r="G48" s="254"/>
      <c r="H48" s="254"/>
      <c r="I48" s="254"/>
    </row>
    <row r="49" spans="2:9">
      <c r="B49" s="254" t="s">
        <v>332</v>
      </c>
      <c r="C49" s="254"/>
      <c r="D49" s="254"/>
      <c r="E49" s="254"/>
      <c r="F49" s="254"/>
      <c r="G49" s="254"/>
      <c r="H49" s="254"/>
      <c r="I49" s="254"/>
    </row>
  </sheetData>
  <mergeCells count="17">
    <mergeCell ref="J4:L4"/>
    <mergeCell ref="M4:M5"/>
    <mergeCell ref="N4:N5"/>
    <mergeCell ref="C26:I26"/>
    <mergeCell ref="J26:M26"/>
    <mergeCell ref="C6:I6"/>
    <mergeCell ref="J6:M6"/>
    <mergeCell ref="B49:I49"/>
    <mergeCell ref="B1:I1"/>
    <mergeCell ref="B4:B5"/>
    <mergeCell ref="C4:C5"/>
    <mergeCell ref="D4:D5"/>
    <mergeCell ref="E4:E5"/>
    <mergeCell ref="F4:I4"/>
    <mergeCell ref="B2:I2"/>
    <mergeCell ref="B48:I48"/>
    <mergeCell ref="B47:I47"/>
  </mergeCells>
  <hyperlinks>
    <hyperlink ref="B1:G1" location="Inhaltsverzeichnis!A11:C12" display="1  Hilfen/Beratungen für junge Menschen 2007 nach Art der Hilfe und Trägergruppen" xr:uid="{00000000-0004-0000-0E00-000000000000}"/>
    <hyperlink ref="B1" location="Inhaltsverzeichnis!A11:C12" display="1  Hilfen/Beratungen für junge Menschen 2007 nach Art der Hilfe und Trägergruppen" xr:uid="{00000000-0004-0000-0E00-000001000000}"/>
    <hyperlink ref="B2" location="Inhaltsverzeichnis!A50:C50" display="6.1  Begonnene Hilfen/Beratungen     " xr:uid="{00000000-0004-0000-0E00-000002000000}"/>
    <hyperlink ref="B1:I1" location="Inhaltsverzeichnis!A47" display="Inhaltsverzeichnis!A47" xr:uid="{00000000-0004-0000-0E00-000003000000}"/>
    <hyperlink ref="B2:I2" location="Inhaltsverzeichnis!A50" display="6.1  Begonnene Hilfen/Beratungen     " xr:uid="{CAC1E525-B163-4A0E-9A75-6ABE9BBF305B}"/>
  </hyperlinks>
  <pageMargins left="0.59055118110236227" right="0.59055118110236227" top="0.78740157480314965" bottom="0.59055118110236227" header="0.31496062992125984" footer="0.23622047244094491"/>
  <pageSetup paperSize="9" firstPageNumber="24" orientation="portrait" useFirstPageNumber="1" r:id="rId1"/>
  <headerFooter>
    <oddHeader>&amp;C&amp;"Arial,Standard"&amp;8– &amp;P –</oddHeader>
    <oddFooter>&amp;C&amp;"Arial,Standard"&amp;7&amp;K000000 Amt für Statistik Berlin-Brandenburg — SB K V 2 - j / 23 –  Berlin  &amp;G</oddFooter>
  </headerFooter>
  <colBreaks count="1" manualBreakCount="1">
    <brk id="9" max="104857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B1:N49"/>
  <sheetViews>
    <sheetView workbookViewId="0">
      <pane xSplit="2" ySplit="5" topLeftCell="C6" activePane="bottomRight" state="frozen"/>
      <selection pane="topRight"/>
      <selection pane="bottomLeft"/>
      <selection pane="bottomRight" activeCell="C6" sqref="C6:I6"/>
    </sheetView>
  </sheetViews>
  <sheetFormatPr baseColWidth="10" defaultColWidth="11.42578125" defaultRowHeight="11.25"/>
  <cols>
    <col min="1" max="1" width="4.7109375" style="113" customWidth="1"/>
    <col min="2" max="2" width="28.7109375" style="113" customWidth="1"/>
    <col min="3" max="9" width="8.140625" style="113" customWidth="1"/>
    <col min="10" max="13" width="14.7109375" style="113" customWidth="1"/>
    <col min="14" max="14" width="28.28515625" style="113" customWidth="1"/>
    <col min="15" max="16384" width="11.42578125" style="113"/>
  </cols>
  <sheetData>
    <row r="1" spans="2:14" ht="24" customHeight="1">
      <c r="B1" s="265" t="s">
        <v>323</v>
      </c>
      <c r="C1" s="265"/>
      <c r="D1" s="265"/>
      <c r="E1" s="265"/>
      <c r="F1" s="265"/>
      <c r="G1" s="265"/>
      <c r="H1" s="265"/>
      <c r="I1" s="265"/>
      <c r="J1" s="112"/>
      <c r="K1" s="112"/>
    </row>
    <row r="2" spans="2:14" ht="12" customHeight="1">
      <c r="B2" s="212" t="s">
        <v>221</v>
      </c>
      <c r="C2" s="212"/>
      <c r="D2" s="212"/>
      <c r="E2" s="212"/>
      <c r="F2" s="212"/>
      <c r="G2" s="212"/>
      <c r="H2" s="212"/>
      <c r="I2" s="212"/>
      <c r="J2" s="109"/>
      <c r="K2" s="109"/>
    </row>
    <row r="3" spans="2:14" ht="12" customHeight="1"/>
    <row r="4" spans="2:14" ht="12" customHeight="1">
      <c r="B4" s="256" t="s">
        <v>0</v>
      </c>
      <c r="C4" s="257" t="s">
        <v>6</v>
      </c>
      <c r="D4" s="257" t="s">
        <v>254</v>
      </c>
      <c r="E4" s="257" t="s">
        <v>267</v>
      </c>
      <c r="F4" s="266" t="s">
        <v>212</v>
      </c>
      <c r="G4" s="266"/>
      <c r="H4" s="266"/>
      <c r="I4" s="258"/>
      <c r="J4" s="261" t="s">
        <v>213</v>
      </c>
      <c r="K4" s="266"/>
      <c r="L4" s="266"/>
      <c r="M4" s="257" t="s">
        <v>214</v>
      </c>
      <c r="N4" s="262" t="s">
        <v>0</v>
      </c>
    </row>
    <row r="5" spans="2:14" ht="45.95" customHeight="1">
      <c r="B5" s="256"/>
      <c r="C5" s="257"/>
      <c r="D5" s="257"/>
      <c r="E5" s="257"/>
      <c r="F5" s="114" t="s">
        <v>215</v>
      </c>
      <c r="G5" s="115" t="s">
        <v>216</v>
      </c>
      <c r="H5" s="116" t="s">
        <v>217</v>
      </c>
      <c r="I5" s="117" t="s">
        <v>111</v>
      </c>
      <c r="J5" s="118" t="s">
        <v>218</v>
      </c>
      <c r="K5" s="119" t="s">
        <v>219</v>
      </c>
      <c r="L5" s="119" t="s">
        <v>253</v>
      </c>
      <c r="M5" s="257"/>
      <c r="N5" s="262"/>
    </row>
    <row r="6" spans="2:14" ht="24" customHeight="1">
      <c r="B6" s="120"/>
      <c r="C6" s="264" t="s">
        <v>147</v>
      </c>
      <c r="D6" s="264"/>
      <c r="E6" s="264"/>
      <c r="F6" s="264"/>
      <c r="G6" s="264"/>
      <c r="H6" s="264"/>
      <c r="I6" s="264"/>
      <c r="J6" s="264" t="s">
        <v>147</v>
      </c>
      <c r="K6" s="264"/>
      <c r="L6" s="264"/>
      <c r="M6" s="264"/>
      <c r="N6" s="120"/>
    </row>
    <row r="7" spans="2:14" ht="12" customHeight="1">
      <c r="B7" s="152" t="s">
        <v>79</v>
      </c>
      <c r="C7" s="167">
        <v>6542</v>
      </c>
      <c r="D7" s="165" t="s">
        <v>100</v>
      </c>
      <c r="E7" s="165" t="s">
        <v>100</v>
      </c>
      <c r="F7" s="165" t="s">
        <v>100</v>
      </c>
      <c r="G7" s="165" t="s">
        <v>100</v>
      </c>
      <c r="H7" s="165" t="s">
        <v>100</v>
      </c>
      <c r="I7" s="165" t="s">
        <v>100</v>
      </c>
      <c r="J7" s="167">
        <v>3407</v>
      </c>
      <c r="K7" s="167">
        <v>2141</v>
      </c>
      <c r="L7" s="167">
        <v>3587</v>
      </c>
      <c r="M7" s="182">
        <v>13</v>
      </c>
      <c r="N7" s="159" t="s">
        <v>79</v>
      </c>
    </row>
    <row r="8" spans="2:14" ht="12" customHeight="1">
      <c r="B8" s="153" t="s">
        <v>9</v>
      </c>
      <c r="C8" s="167"/>
      <c r="D8" s="135"/>
      <c r="E8" s="165"/>
      <c r="F8" s="165"/>
      <c r="G8" s="165"/>
      <c r="H8" s="165"/>
      <c r="I8" s="165"/>
      <c r="J8" s="167"/>
      <c r="K8" s="167"/>
      <c r="L8" s="167"/>
      <c r="M8" s="182"/>
      <c r="N8" s="160" t="s">
        <v>9</v>
      </c>
    </row>
    <row r="9" spans="2:14" ht="12" customHeight="1">
      <c r="B9" s="154" t="s">
        <v>10</v>
      </c>
      <c r="C9" s="167">
        <v>2918</v>
      </c>
      <c r="D9" s="165" t="s">
        <v>100</v>
      </c>
      <c r="E9" s="165" t="s">
        <v>100</v>
      </c>
      <c r="F9" s="165" t="s">
        <v>100</v>
      </c>
      <c r="G9" s="165" t="s">
        <v>100</v>
      </c>
      <c r="H9" s="165" t="s">
        <v>100</v>
      </c>
      <c r="I9" s="165" t="s">
        <v>100</v>
      </c>
      <c r="J9" s="167">
        <v>1320</v>
      </c>
      <c r="K9" s="167">
        <v>734</v>
      </c>
      <c r="L9" s="167">
        <v>1312</v>
      </c>
      <c r="M9" s="182">
        <v>10</v>
      </c>
      <c r="N9" s="160" t="s">
        <v>10</v>
      </c>
    </row>
    <row r="10" spans="2:14" ht="12" customHeight="1">
      <c r="B10" s="154" t="s">
        <v>240</v>
      </c>
      <c r="C10" s="167">
        <v>3624</v>
      </c>
      <c r="D10" s="165" t="s">
        <v>100</v>
      </c>
      <c r="E10" s="165" t="s">
        <v>100</v>
      </c>
      <c r="F10" s="165" t="s">
        <v>100</v>
      </c>
      <c r="G10" s="165" t="s">
        <v>100</v>
      </c>
      <c r="H10" s="165" t="s">
        <v>100</v>
      </c>
      <c r="I10" s="165" t="s">
        <v>100</v>
      </c>
      <c r="J10" s="167">
        <v>2087</v>
      </c>
      <c r="K10" s="167">
        <v>1407</v>
      </c>
      <c r="L10" s="167">
        <v>2275</v>
      </c>
      <c r="M10" s="182">
        <v>14</v>
      </c>
      <c r="N10" s="160" t="s">
        <v>240</v>
      </c>
    </row>
    <row r="11" spans="2:14" ht="12" customHeight="1">
      <c r="B11" s="152" t="s">
        <v>4</v>
      </c>
      <c r="C11" s="167">
        <v>27816</v>
      </c>
      <c r="D11" s="167">
        <v>14811</v>
      </c>
      <c r="E11" s="167">
        <v>13005</v>
      </c>
      <c r="F11" s="167">
        <v>5525</v>
      </c>
      <c r="G11" s="167">
        <v>8561</v>
      </c>
      <c r="H11" s="167">
        <v>9592</v>
      </c>
      <c r="I11" s="167">
        <v>4138</v>
      </c>
      <c r="J11" s="167">
        <v>11190</v>
      </c>
      <c r="K11" s="167">
        <v>7133</v>
      </c>
      <c r="L11" s="167">
        <v>8069</v>
      </c>
      <c r="M11" s="182">
        <v>10</v>
      </c>
      <c r="N11" s="159" t="s">
        <v>4</v>
      </c>
    </row>
    <row r="12" spans="2:14" ht="12" customHeight="1">
      <c r="B12" s="153" t="s">
        <v>9</v>
      </c>
      <c r="C12" s="167"/>
      <c r="D12" s="167"/>
      <c r="E12" s="167"/>
      <c r="F12" s="167"/>
      <c r="G12" s="167"/>
      <c r="H12" s="167"/>
      <c r="I12" s="167"/>
      <c r="J12" s="167"/>
      <c r="K12" s="167"/>
      <c r="L12" s="167"/>
      <c r="M12" s="182"/>
      <c r="N12" s="160" t="s">
        <v>9</v>
      </c>
    </row>
    <row r="13" spans="2:14" ht="12" customHeight="1">
      <c r="B13" s="154" t="s">
        <v>10</v>
      </c>
      <c r="C13" s="167">
        <v>50</v>
      </c>
      <c r="D13" s="167">
        <v>25</v>
      </c>
      <c r="E13" s="167">
        <v>25</v>
      </c>
      <c r="F13" s="167">
        <v>9</v>
      </c>
      <c r="G13" s="167">
        <v>8</v>
      </c>
      <c r="H13" s="167">
        <v>29</v>
      </c>
      <c r="I13" s="167">
        <v>4</v>
      </c>
      <c r="J13" s="167">
        <v>18</v>
      </c>
      <c r="K13" s="167">
        <v>16</v>
      </c>
      <c r="L13" s="167">
        <v>26</v>
      </c>
      <c r="M13" s="182">
        <v>9</v>
      </c>
      <c r="N13" s="160" t="s">
        <v>10</v>
      </c>
    </row>
    <row r="14" spans="2:14" ht="12" customHeight="1">
      <c r="B14" s="154" t="s">
        <v>241</v>
      </c>
      <c r="C14" s="167">
        <v>16902</v>
      </c>
      <c r="D14" s="167">
        <v>8541</v>
      </c>
      <c r="E14" s="167">
        <v>8361</v>
      </c>
      <c r="F14" s="167">
        <v>4849</v>
      </c>
      <c r="G14" s="167">
        <v>6640</v>
      </c>
      <c r="H14" s="167">
        <v>4571</v>
      </c>
      <c r="I14" s="167">
        <v>842</v>
      </c>
      <c r="J14" s="167">
        <v>5773</v>
      </c>
      <c r="K14" s="167">
        <v>3436</v>
      </c>
      <c r="L14" s="167">
        <v>2443</v>
      </c>
      <c r="M14" s="182">
        <v>6</v>
      </c>
      <c r="N14" s="160" t="s">
        <v>241</v>
      </c>
    </row>
    <row r="15" spans="2:14" ht="12" customHeight="1">
      <c r="B15" s="154" t="s">
        <v>242</v>
      </c>
      <c r="C15" s="167">
        <v>319</v>
      </c>
      <c r="D15" s="167">
        <v>220</v>
      </c>
      <c r="E15" s="167">
        <v>99</v>
      </c>
      <c r="F15" s="168" t="s">
        <v>99</v>
      </c>
      <c r="G15" s="167">
        <v>151</v>
      </c>
      <c r="H15" s="167">
        <v>155</v>
      </c>
      <c r="I15" s="168">
        <v>13</v>
      </c>
      <c r="J15" s="167">
        <v>200</v>
      </c>
      <c r="K15" s="167">
        <v>135</v>
      </c>
      <c r="L15" s="167">
        <v>162</v>
      </c>
      <c r="M15" s="182">
        <v>16</v>
      </c>
      <c r="N15" s="160" t="s">
        <v>242</v>
      </c>
    </row>
    <row r="16" spans="2:14" ht="12" customHeight="1">
      <c r="B16" s="154" t="s">
        <v>243</v>
      </c>
      <c r="C16" s="167">
        <v>2484</v>
      </c>
      <c r="D16" s="167">
        <v>1425</v>
      </c>
      <c r="E16" s="167">
        <v>1059</v>
      </c>
      <c r="F16" s="167">
        <v>23</v>
      </c>
      <c r="G16" s="167">
        <v>390</v>
      </c>
      <c r="H16" s="167">
        <v>1207</v>
      </c>
      <c r="I16" s="167">
        <v>864</v>
      </c>
      <c r="J16" s="167">
        <v>1289</v>
      </c>
      <c r="K16" s="167">
        <v>860</v>
      </c>
      <c r="L16" s="167">
        <v>1335</v>
      </c>
      <c r="M16" s="182">
        <v>11</v>
      </c>
      <c r="N16" s="160" t="s">
        <v>243</v>
      </c>
    </row>
    <row r="17" spans="2:14" ht="12" customHeight="1">
      <c r="B17" s="154" t="s">
        <v>11</v>
      </c>
      <c r="C17" s="167">
        <v>353</v>
      </c>
      <c r="D17" s="167">
        <v>258</v>
      </c>
      <c r="E17" s="167">
        <v>95</v>
      </c>
      <c r="F17" s="167">
        <v>3</v>
      </c>
      <c r="G17" s="167">
        <v>153</v>
      </c>
      <c r="H17" s="167">
        <v>197</v>
      </c>
      <c r="I17" s="168" t="s">
        <v>99</v>
      </c>
      <c r="J17" s="167">
        <v>140</v>
      </c>
      <c r="K17" s="167">
        <v>76</v>
      </c>
      <c r="L17" s="167">
        <v>204</v>
      </c>
      <c r="M17" s="182">
        <v>18</v>
      </c>
      <c r="N17" s="160" t="s">
        <v>11</v>
      </c>
    </row>
    <row r="18" spans="2:14" ht="12" customHeight="1">
      <c r="B18" s="154" t="s">
        <v>12</v>
      </c>
      <c r="C18" s="167">
        <v>499</v>
      </c>
      <c r="D18" s="167">
        <v>259</v>
      </c>
      <c r="E18" s="167">
        <v>240</v>
      </c>
      <c r="F18" s="167">
        <v>186</v>
      </c>
      <c r="G18" s="167">
        <v>92</v>
      </c>
      <c r="H18" s="167">
        <v>80</v>
      </c>
      <c r="I18" s="167">
        <v>141</v>
      </c>
      <c r="J18" s="167">
        <v>164</v>
      </c>
      <c r="K18" s="167">
        <v>88</v>
      </c>
      <c r="L18" s="167">
        <v>386</v>
      </c>
      <c r="M18" s="182">
        <v>38</v>
      </c>
      <c r="N18" s="160" t="s">
        <v>12</v>
      </c>
    </row>
    <row r="19" spans="2:14" ht="12" customHeight="1">
      <c r="B19" s="153" t="s">
        <v>163</v>
      </c>
      <c r="C19" s="167"/>
      <c r="D19" s="167"/>
      <c r="E19" s="167"/>
      <c r="F19" s="167"/>
      <c r="G19" s="167"/>
      <c r="H19" s="167"/>
      <c r="I19" s="167"/>
      <c r="J19" s="167"/>
      <c r="K19" s="167"/>
      <c r="L19" s="167"/>
      <c r="M19" s="182"/>
      <c r="N19" s="160" t="s">
        <v>163</v>
      </c>
    </row>
    <row r="20" spans="2:14" ht="12" customHeight="1">
      <c r="B20" s="155" t="s">
        <v>164</v>
      </c>
      <c r="C20" s="167">
        <v>4337</v>
      </c>
      <c r="D20" s="167">
        <v>2414</v>
      </c>
      <c r="E20" s="167">
        <v>1923</v>
      </c>
      <c r="F20" s="167">
        <v>429</v>
      </c>
      <c r="G20" s="167">
        <v>503</v>
      </c>
      <c r="H20" s="167">
        <v>1702</v>
      </c>
      <c r="I20" s="167">
        <v>1703</v>
      </c>
      <c r="J20" s="167">
        <v>2488</v>
      </c>
      <c r="K20" s="167">
        <v>1902</v>
      </c>
      <c r="L20" s="167">
        <v>2542</v>
      </c>
      <c r="M20" s="182">
        <v>15</v>
      </c>
      <c r="N20" s="161" t="s">
        <v>164</v>
      </c>
    </row>
    <row r="21" spans="2:14" ht="12" customHeight="1">
      <c r="B21" s="153" t="s">
        <v>165</v>
      </c>
      <c r="C21" s="167"/>
      <c r="D21" s="167"/>
      <c r="E21" s="167"/>
      <c r="F21" s="167" t="s">
        <v>251</v>
      </c>
      <c r="G21" s="167" t="s">
        <v>251</v>
      </c>
      <c r="H21" s="167" t="s">
        <v>251</v>
      </c>
      <c r="I21" s="167" t="s">
        <v>251</v>
      </c>
      <c r="J21" s="167"/>
      <c r="K21" s="167"/>
      <c r="L21" s="167"/>
      <c r="M21" s="182"/>
      <c r="N21" s="160" t="s">
        <v>165</v>
      </c>
    </row>
    <row r="22" spans="2:14" ht="12" customHeight="1">
      <c r="B22" s="155" t="s">
        <v>166</v>
      </c>
      <c r="C22" s="167">
        <v>287</v>
      </c>
      <c r="D22" s="167">
        <v>159</v>
      </c>
      <c r="E22" s="167">
        <v>128</v>
      </c>
      <c r="F22" s="168" t="s">
        <v>99</v>
      </c>
      <c r="G22" s="168">
        <v>5</v>
      </c>
      <c r="H22" s="167">
        <v>164</v>
      </c>
      <c r="I22" s="167">
        <v>118</v>
      </c>
      <c r="J22" s="167">
        <v>156</v>
      </c>
      <c r="K22" s="167">
        <v>120</v>
      </c>
      <c r="L22" s="167">
        <v>146</v>
      </c>
      <c r="M22" s="182">
        <v>8</v>
      </c>
      <c r="N22" s="161" t="s">
        <v>166</v>
      </c>
    </row>
    <row r="23" spans="2:14" ht="12" customHeight="1">
      <c r="B23" s="153" t="s">
        <v>167</v>
      </c>
      <c r="C23" s="167"/>
      <c r="D23" s="167"/>
      <c r="E23" s="167"/>
      <c r="F23" s="167" t="s">
        <v>251</v>
      </c>
      <c r="G23" s="167" t="s">
        <v>251</v>
      </c>
      <c r="H23" s="167" t="s">
        <v>251</v>
      </c>
      <c r="I23" s="167" t="s">
        <v>251</v>
      </c>
      <c r="J23" s="167"/>
      <c r="K23" s="167"/>
      <c r="L23" s="167"/>
      <c r="M23" s="182"/>
      <c r="N23" s="160" t="s">
        <v>167</v>
      </c>
    </row>
    <row r="24" spans="2:14" ht="12" customHeight="1">
      <c r="B24" s="155" t="s">
        <v>168</v>
      </c>
      <c r="C24" s="167">
        <v>2585</v>
      </c>
      <c r="D24" s="167">
        <v>1510</v>
      </c>
      <c r="E24" s="167">
        <v>1075</v>
      </c>
      <c r="F24" s="167">
        <v>26</v>
      </c>
      <c r="G24" s="167">
        <v>619</v>
      </c>
      <c r="H24" s="167">
        <v>1487</v>
      </c>
      <c r="I24" s="167">
        <v>453</v>
      </c>
      <c r="J24" s="167">
        <v>962</v>
      </c>
      <c r="K24" s="167">
        <v>500</v>
      </c>
      <c r="L24" s="167">
        <v>825</v>
      </c>
      <c r="M24" s="182">
        <v>20</v>
      </c>
      <c r="N24" s="161" t="s">
        <v>168</v>
      </c>
    </row>
    <row r="25" spans="2:14" ht="12" customHeight="1">
      <c r="B25" s="7" t="s">
        <v>83</v>
      </c>
      <c r="C25" s="61">
        <v>34358</v>
      </c>
      <c r="D25" s="174" t="s">
        <v>100</v>
      </c>
      <c r="E25" s="174" t="s">
        <v>100</v>
      </c>
      <c r="F25" s="174" t="s">
        <v>100</v>
      </c>
      <c r="G25" s="174" t="s">
        <v>100</v>
      </c>
      <c r="H25" s="174" t="s">
        <v>100</v>
      </c>
      <c r="I25" s="174" t="s">
        <v>100</v>
      </c>
      <c r="J25" s="61">
        <v>14597</v>
      </c>
      <c r="K25" s="61">
        <v>9274</v>
      </c>
      <c r="L25" s="61">
        <v>11656</v>
      </c>
      <c r="M25" s="183">
        <v>10</v>
      </c>
      <c r="N25" s="162" t="s">
        <v>83</v>
      </c>
    </row>
    <row r="26" spans="2:14" ht="36" customHeight="1">
      <c r="B26" s="120"/>
      <c r="C26" s="263" t="s">
        <v>259</v>
      </c>
      <c r="D26" s="264"/>
      <c r="E26" s="264"/>
      <c r="F26" s="264"/>
      <c r="G26" s="264"/>
      <c r="H26" s="264"/>
      <c r="I26" s="264"/>
      <c r="J26" s="263" t="s">
        <v>259</v>
      </c>
      <c r="K26" s="264"/>
      <c r="L26" s="264"/>
      <c r="M26" s="264"/>
      <c r="N26" s="120"/>
    </row>
    <row r="27" spans="2:14" ht="12" customHeight="1">
      <c r="B27" s="152" t="s">
        <v>79</v>
      </c>
      <c r="C27" s="167">
        <v>1284</v>
      </c>
      <c r="D27" s="165" t="s">
        <v>100</v>
      </c>
      <c r="E27" s="165" t="s">
        <v>100</v>
      </c>
      <c r="F27" s="165" t="s">
        <v>100</v>
      </c>
      <c r="G27" s="165" t="s">
        <v>100</v>
      </c>
      <c r="H27" s="165" t="s">
        <v>100</v>
      </c>
      <c r="I27" s="165" t="s">
        <v>100</v>
      </c>
      <c r="J27" s="167">
        <v>733</v>
      </c>
      <c r="K27" s="167">
        <v>480</v>
      </c>
      <c r="L27" s="167">
        <v>767</v>
      </c>
      <c r="M27" s="182">
        <v>10</v>
      </c>
      <c r="N27" s="159" t="s">
        <v>79</v>
      </c>
    </row>
    <row r="28" spans="2:14" ht="12" customHeight="1">
      <c r="B28" s="153" t="s">
        <v>9</v>
      </c>
      <c r="C28" s="167"/>
      <c r="D28" s="135"/>
      <c r="E28" s="165"/>
      <c r="F28" s="165"/>
      <c r="G28" s="165"/>
      <c r="H28" s="165"/>
      <c r="I28" s="165"/>
      <c r="J28" s="167"/>
      <c r="K28" s="167"/>
      <c r="L28" s="167"/>
      <c r="M28" s="182"/>
      <c r="N28" s="160" t="s">
        <v>9</v>
      </c>
    </row>
    <row r="29" spans="2:14" ht="12" customHeight="1">
      <c r="B29" s="154" t="s">
        <v>10</v>
      </c>
      <c r="C29" s="167">
        <v>541</v>
      </c>
      <c r="D29" s="165" t="s">
        <v>100</v>
      </c>
      <c r="E29" s="165" t="s">
        <v>100</v>
      </c>
      <c r="F29" s="165" t="s">
        <v>100</v>
      </c>
      <c r="G29" s="165" t="s">
        <v>100</v>
      </c>
      <c r="H29" s="165" t="s">
        <v>100</v>
      </c>
      <c r="I29" s="165" t="s">
        <v>100</v>
      </c>
      <c r="J29" s="167">
        <v>269</v>
      </c>
      <c r="K29" s="167">
        <v>158</v>
      </c>
      <c r="L29" s="167">
        <v>277</v>
      </c>
      <c r="M29" s="182">
        <v>6</v>
      </c>
      <c r="N29" s="160" t="s">
        <v>10</v>
      </c>
    </row>
    <row r="30" spans="2:14" ht="12" customHeight="1">
      <c r="B30" s="154" t="s">
        <v>240</v>
      </c>
      <c r="C30" s="167">
        <v>743</v>
      </c>
      <c r="D30" s="165" t="s">
        <v>100</v>
      </c>
      <c r="E30" s="165" t="s">
        <v>100</v>
      </c>
      <c r="F30" s="165" t="s">
        <v>100</v>
      </c>
      <c r="G30" s="165" t="s">
        <v>100</v>
      </c>
      <c r="H30" s="165" t="s">
        <v>100</v>
      </c>
      <c r="I30" s="165" t="s">
        <v>100</v>
      </c>
      <c r="J30" s="167">
        <v>464</v>
      </c>
      <c r="K30" s="167">
        <v>322</v>
      </c>
      <c r="L30" s="167">
        <v>490</v>
      </c>
      <c r="M30" s="182">
        <v>13</v>
      </c>
      <c r="N30" s="160" t="s">
        <v>240</v>
      </c>
    </row>
    <row r="31" spans="2:14" ht="12" customHeight="1">
      <c r="B31" s="152" t="s">
        <v>4</v>
      </c>
      <c r="C31" s="167">
        <v>1379</v>
      </c>
      <c r="D31" s="167">
        <v>673</v>
      </c>
      <c r="E31" s="167">
        <v>706</v>
      </c>
      <c r="F31" s="167">
        <v>273</v>
      </c>
      <c r="G31" s="167">
        <v>366</v>
      </c>
      <c r="H31" s="167">
        <v>615</v>
      </c>
      <c r="I31" s="167">
        <v>125</v>
      </c>
      <c r="J31" s="167">
        <v>676</v>
      </c>
      <c r="K31" s="167">
        <v>439</v>
      </c>
      <c r="L31" s="167">
        <v>852</v>
      </c>
      <c r="M31" s="182">
        <v>16</v>
      </c>
      <c r="N31" s="159" t="s">
        <v>4</v>
      </c>
    </row>
    <row r="32" spans="2:14" ht="12" customHeight="1">
      <c r="B32" s="153" t="s">
        <v>9</v>
      </c>
      <c r="C32" s="167"/>
      <c r="D32" s="167"/>
      <c r="E32" s="167"/>
      <c r="F32" s="167"/>
      <c r="G32" s="167"/>
      <c r="H32" s="167"/>
      <c r="I32" s="167"/>
      <c r="J32" s="167"/>
      <c r="K32" s="167"/>
      <c r="L32" s="167"/>
      <c r="M32" s="182"/>
      <c r="N32" s="160" t="s">
        <v>9</v>
      </c>
    </row>
    <row r="33" spans="2:14" ht="12" customHeight="1">
      <c r="B33" s="154" t="s">
        <v>10</v>
      </c>
      <c r="C33" s="167">
        <v>4</v>
      </c>
      <c r="D33" s="167">
        <v>1</v>
      </c>
      <c r="E33" s="167">
        <v>3</v>
      </c>
      <c r="F33" s="167">
        <v>3</v>
      </c>
      <c r="G33" s="167">
        <v>1</v>
      </c>
      <c r="H33" s="168" t="s">
        <v>99</v>
      </c>
      <c r="I33" s="168" t="s">
        <v>99</v>
      </c>
      <c r="J33" s="167">
        <v>2</v>
      </c>
      <c r="K33" s="167">
        <v>2</v>
      </c>
      <c r="L33" s="167">
        <v>4</v>
      </c>
      <c r="M33" s="182">
        <v>3</v>
      </c>
      <c r="N33" s="160" t="s">
        <v>10</v>
      </c>
    </row>
    <row r="34" spans="2:14" ht="12" customHeight="1">
      <c r="B34" s="154" t="s">
        <v>241</v>
      </c>
      <c r="C34" s="167">
        <v>256</v>
      </c>
      <c r="D34" s="167">
        <v>122</v>
      </c>
      <c r="E34" s="167">
        <v>134</v>
      </c>
      <c r="F34" s="167">
        <v>79</v>
      </c>
      <c r="G34" s="167">
        <v>109</v>
      </c>
      <c r="H34" s="167">
        <v>66</v>
      </c>
      <c r="I34" s="168">
        <v>2</v>
      </c>
      <c r="J34" s="167">
        <v>114</v>
      </c>
      <c r="K34" s="167">
        <v>65</v>
      </c>
      <c r="L34" s="167">
        <v>65</v>
      </c>
      <c r="M34" s="182">
        <v>6</v>
      </c>
      <c r="N34" s="160" t="s">
        <v>241</v>
      </c>
    </row>
    <row r="35" spans="2:14" ht="12" customHeight="1">
      <c r="B35" s="154" t="s">
        <v>242</v>
      </c>
      <c r="C35" s="167">
        <v>7</v>
      </c>
      <c r="D35" s="167">
        <v>7</v>
      </c>
      <c r="E35" s="168" t="s">
        <v>99</v>
      </c>
      <c r="F35" s="168" t="s">
        <v>99</v>
      </c>
      <c r="G35" s="167">
        <v>4</v>
      </c>
      <c r="H35" s="167">
        <v>3</v>
      </c>
      <c r="I35" s="168" t="s">
        <v>99</v>
      </c>
      <c r="J35" s="167">
        <v>6</v>
      </c>
      <c r="K35" s="168">
        <v>6</v>
      </c>
      <c r="L35" s="167">
        <v>5</v>
      </c>
      <c r="M35" s="182">
        <v>20</v>
      </c>
      <c r="N35" s="160" t="s">
        <v>242</v>
      </c>
    </row>
    <row r="36" spans="2:14" ht="12" customHeight="1">
      <c r="B36" s="154" t="s">
        <v>243</v>
      </c>
      <c r="C36" s="167">
        <v>222</v>
      </c>
      <c r="D36" s="167">
        <v>121</v>
      </c>
      <c r="E36" s="167">
        <v>101</v>
      </c>
      <c r="F36" s="168">
        <v>5</v>
      </c>
      <c r="G36" s="167">
        <v>48</v>
      </c>
      <c r="H36" s="167">
        <v>150</v>
      </c>
      <c r="I36" s="167">
        <v>19</v>
      </c>
      <c r="J36" s="167">
        <v>118</v>
      </c>
      <c r="K36" s="167">
        <v>78</v>
      </c>
      <c r="L36" s="167">
        <v>128</v>
      </c>
      <c r="M36" s="182">
        <v>11</v>
      </c>
      <c r="N36" s="160" t="s">
        <v>243</v>
      </c>
    </row>
    <row r="37" spans="2:14" ht="12" customHeight="1">
      <c r="B37" s="154" t="s">
        <v>11</v>
      </c>
      <c r="C37" s="167">
        <v>22</v>
      </c>
      <c r="D37" s="167">
        <v>19</v>
      </c>
      <c r="E37" s="167">
        <v>3</v>
      </c>
      <c r="F37" s="168">
        <v>1</v>
      </c>
      <c r="G37" s="167">
        <v>11</v>
      </c>
      <c r="H37" s="167">
        <v>10</v>
      </c>
      <c r="I37" s="168" t="s">
        <v>99</v>
      </c>
      <c r="J37" s="167">
        <v>10</v>
      </c>
      <c r="K37" s="167">
        <v>5</v>
      </c>
      <c r="L37" s="167">
        <v>12</v>
      </c>
      <c r="M37" s="182">
        <v>22</v>
      </c>
      <c r="N37" s="160" t="s">
        <v>11</v>
      </c>
    </row>
    <row r="38" spans="2:14" ht="12" customHeight="1">
      <c r="B38" s="154" t="s">
        <v>12</v>
      </c>
      <c r="C38" s="167">
        <v>81</v>
      </c>
      <c r="D38" s="167">
        <v>35</v>
      </c>
      <c r="E38" s="167">
        <v>46</v>
      </c>
      <c r="F38" s="167">
        <v>43</v>
      </c>
      <c r="G38" s="167">
        <v>17</v>
      </c>
      <c r="H38" s="167">
        <v>9</v>
      </c>
      <c r="I38" s="167">
        <v>12</v>
      </c>
      <c r="J38" s="167">
        <v>35</v>
      </c>
      <c r="K38" s="167">
        <v>19</v>
      </c>
      <c r="L38" s="167">
        <v>65</v>
      </c>
      <c r="M38" s="182">
        <v>41</v>
      </c>
      <c r="N38" s="160" t="s">
        <v>12</v>
      </c>
    </row>
    <row r="39" spans="2:14" ht="12" customHeight="1">
      <c r="B39" s="153" t="s">
        <v>163</v>
      </c>
      <c r="C39" s="167"/>
      <c r="D39" s="167"/>
      <c r="E39" s="167"/>
      <c r="F39" s="167"/>
      <c r="G39" s="167"/>
      <c r="H39" s="167"/>
      <c r="I39" s="167"/>
      <c r="J39" s="167"/>
      <c r="K39" s="167"/>
      <c r="L39" s="167"/>
      <c r="M39" s="182"/>
      <c r="N39" s="160" t="s">
        <v>163</v>
      </c>
    </row>
    <row r="40" spans="2:14" ht="12" customHeight="1">
      <c r="B40" s="155" t="s">
        <v>164</v>
      </c>
      <c r="C40" s="167">
        <v>641</v>
      </c>
      <c r="D40" s="167">
        <v>301</v>
      </c>
      <c r="E40" s="167">
        <v>340</v>
      </c>
      <c r="F40" s="167">
        <v>140</v>
      </c>
      <c r="G40" s="167">
        <v>148</v>
      </c>
      <c r="H40" s="167">
        <v>284</v>
      </c>
      <c r="I40" s="167">
        <v>69</v>
      </c>
      <c r="J40" s="167">
        <v>322</v>
      </c>
      <c r="K40" s="167">
        <v>219</v>
      </c>
      <c r="L40" s="167">
        <v>477</v>
      </c>
      <c r="M40" s="182">
        <v>18</v>
      </c>
      <c r="N40" s="161" t="s">
        <v>164</v>
      </c>
    </row>
    <row r="41" spans="2:14" ht="12" customHeight="1">
      <c r="B41" s="153" t="s">
        <v>165</v>
      </c>
      <c r="C41" s="167"/>
      <c r="D41" s="167"/>
      <c r="E41" s="167"/>
      <c r="F41" s="167"/>
      <c r="G41" s="167"/>
      <c r="H41" s="167"/>
      <c r="I41" s="167" t="s">
        <v>251</v>
      </c>
      <c r="J41" s="167"/>
      <c r="K41" s="167"/>
      <c r="L41" s="167"/>
      <c r="M41" s="182"/>
      <c r="N41" s="160" t="s">
        <v>165</v>
      </c>
    </row>
    <row r="42" spans="2:14" ht="12" customHeight="1">
      <c r="B42" s="155" t="s">
        <v>166</v>
      </c>
      <c r="C42" s="167">
        <v>33</v>
      </c>
      <c r="D42" s="167">
        <v>13</v>
      </c>
      <c r="E42" s="167">
        <v>20</v>
      </c>
      <c r="F42" s="168" t="s">
        <v>99</v>
      </c>
      <c r="G42" s="168">
        <v>2</v>
      </c>
      <c r="H42" s="167">
        <v>27</v>
      </c>
      <c r="I42" s="167">
        <v>4</v>
      </c>
      <c r="J42" s="167">
        <v>17</v>
      </c>
      <c r="K42" s="167">
        <v>12</v>
      </c>
      <c r="L42" s="167">
        <v>19</v>
      </c>
      <c r="M42" s="182">
        <v>10</v>
      </c>
      <c r="N42" s="161" t="s">
        <v>166</v>
      </c>
    </row>
    <row r="43" spans="2:14" ht="12" customHeight="1">
      <c r="B43" s="153" t="s">
        <v>167</v>
      </c>
      <c r="C43" s="167"/>
      <c r="D43" s="167"/>
      <c r="E43" s="167"/>
      <c r="F43" s="167" t="s">
        <v>251</v>
      </c>
      <c r="G43" s="167" t="s">
        <v>251</v>
      </c>
      <c r="H43" s="167" t="s">
        <v>251</v>
      </c>
      <c r="I43" s="167" t="s">
        <v>251</v>
      </c>
      <c r="J43" s="167"/>
      <c r="K43" s="167"/>
      <c r="L43" s="167"/>
      <c r="M43" s="182"/>
      <c r="N43" s="160" t="s">
        <v>167</v>
      </c>
    </row>
    <row r="44" spans="2:14" ht="12" customHeight="1">
      <c r="B44" s="155" t="s">
        <v>168</v>
      </c>
      <c r="C44" s="167">
        <v>113</v>
      </c>
      <c r="D44" s="167">
        <v>54</v>
      </c>
      <c r="E44" s="167">
        <v>59</v>
      </c>
      <c r="F44" s="168">
        <v>2</v>
      </c>
      <c r="G44" s="167">
        <v>26</v>
      </c>
      <c r="H44" s="167">
        <v>66</v>
      </c>
      <c r="I44" s="167">
        <v>19</v>
      </c>
      <c r="J44" s="167">
        <v>52</v>
      </c>
      <c r="K44" s="167">
        <v>33</v>
      </c>
      <c r="L44" s="167">
        <v>77</v>
      </c>
      <c r="M44" s="182">
        <v>24</v>
      </c>
      <c r="N44" s="161" t="s">
        <v>168</v>
      </c>
    </row>
    <row r="45" spans="2:14" ht="12" customHeight="1">
      <c r="B45" s="7" t="s">
        <v>83</v>
      </c>
      <c r="C45" s="61">
        <v>2663</v>
      </c>
      <c r="D45" s="174" t="s">
        <v>100</v>
      </c>
      <c r="E45" s="174" t="s">
        <v>100</v>
      </c>
      <c r="F45" s="174" t="s">
        <v>100</v>
      </c>
      <c r="G45" s="174" t="s">
        <v>100</v>
      </c>
      <c r="H45" s="174" t="s">
        <v>100</v>
      </c>
      <c r="I45" s="174" t="s">
        <v>100</v>
      </c>
      <c r="J45" s="61">
        <v>1409</v>
      </c>
      <c r="K45" s="61">
        <v>919</v>
      </c>
      <c r="L45" s="61">
        <v>1619</v>
      </c>
      <c r="M45" s="183">
        <v>13</v>
      </c>
      <c r="N45" s="162" t="s">
        <v>83</v>
      </c>
    </row>
    <row r="46" spans="2:14">
      <c r="B46" s="113" t="s">
        <v>116</v>
      </c>
      <c r="D46" s="122"/>
    </row>
    <row r="47" spans="2:14" ht="19.899999999999999" customHeight="1">
      <c r="B47" s="260" t="s">
        <v>264</v>
      </c>
      <c r="C47" s="260"/>
      <c r="D47" s="260"/>
      <c r="E47" s="260"/>
      <c r="F47" s="260"/>
      <c r="G47" s="260"/>
      <c r="H47" s="260"/>
      <c r="I47" s="260"/>
    </row>
    <row r="48" spans="2:14" ht="19.899999999999999" customHeight="1">
      <c r="B48" s="260" t="s">
        <v>331</v>
      </c>
      <c r="C48" s="254"/>
      <c r="D48" s="254"/>
      <c r="E48" s="254"/>
      <c r="F48" s="254"/>
      <c r="G48" s="254"/>
      <c r="H48" s="254"/>
      <c r="I48" s="254"/>
    </row>
    <row r="49" spans="2:9">
      <c r="B49" s="254" t="s">
        <v>332</v>
      </c>
      <c r="C49" s="254"/>
      <c r="D49" s="254"/>
      <c r="E49" s="254"/>
      <c r="F49" s="254"/>
      <c r="G49" s="254"/>
      <c r="H49" s="254"/>
      <c r="I49" s="254"/>
    </row>
  </sheetData>
  <mergeCells count="17">
    <mergeCell ref="J4:L4"/>
    <mergeCell ref="M4:M5"/>
    <mergeCell ref="N4:N5"/>
    <mergeCell ref="C26:I26"/>
    <mergeCell ref="J26:M26"/>
    <mergeCell ref="C6:I6"/>
    <mergeCell ref="J6:M6"/>
    <mergeCell ref="B49:I49"/>
    <mergeCell ref="B1:I1"/>
    <mergeCell ref="B4:B5"/>
    <mergeCell ref="C4:C5"/>
    <mergeCell ref="D4:D5"/>
    <mergeCell ref="E4:E5"/>
    <mergeCell ref="F4:I4"/>
    <mergeCell ref="B2:I2"/>
    <mergeCell ref="B48:I48"/>
    <mergeCell ref="B47:I47"/>
  </mergeCells>
  <hyperlinks>
    <hyperlink ref="B2" location="Inhaltsverzeichnis!A52:C52" display="6.2  Beendete Hilfen/Beratungen     " xr:uid="{00000000-0004-0000-0F00-000000000000}"/>
    <hyperlink ref="B1:G1" location="Inhaltsverzeichnis!A11:C12" display="1  Hilfen/Beratungen für junge Menschen 2007 nach Art der Hilfe und Trägergruppen" xr:uid="{00000000-0004-0000-0F00-000001000000}"/>
    <hyperlink ref="B1" location="Inhaltsverzeichnis!A11:C12" display="1  Hilfen/Beratungen für junge Menschen 2007 nach Art der Hilfe und Trägergruppen" xr:uid="{00000000-0004-0000-0F00-000002000000}"/>
    <hyperlink ref="B2:I2" location="Inhaltsverzeichnis!A52" display="6.2  Beendete Hilfen/Beratungen     " xr:uid="{F142CE5D-5212-4C3F-94B6-4E0247C44D53}"/>
  </hyperlinks>
  <pageMargins left="0.59055118110236227" right="0.59055118110236227" top="0.78740157480314965" bottom="0.59055118110236227" header="0.31496062992125984" footer="0.23622047244094491"/>
  <pageSetup paperSize="9" firstPageNumber="26" orientation="portrait" useFirstPageNumber="1" r:id="rId1"/>
  <headerFooter>
    <oddHeader>&amp;C&amp;"Arial,Standard"&amp;8– &amp;P –</oddHeader>
    <oddFooter>&amp;C&amp;"Arial,Standard"&amp;7&amp;K000000 Amt für Statistik Berlin-Brandenburg — SB K V 2 - j / 23 –  Berlin  &amp;G</oddFooter>
  </headerFooter>
  <colBreaks count="1" manualBreakCount="1">
    <brk id="9" max="1048575"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B1:N49"/>
  <sheetViews>
    <sheetView workbookViewId="0">
      <pane xSplit="2" ySplit="5" topLeftCell="C6" activePane="bottomRight" state="frozen"/>
      <selection pane="topRight"/>
      <selection pane="bottomLeft"/>
      <selection pane="bottomRight" activeCell="C6" sqref="C6:I6"/>
    </sheetView>
  </sheetViews>
  <sheetFormatPr baseColWidth="10" defaultColWidth="11.42578125" defaultRowHeight="11.25"/>
  <cols>
    <col min="1" max="1" width="4.7109375" style="113" customWidth="1"/>
    <col min="2" max="2" width="28.7109375" style="113" customWidth="1"/>
    <col min="3" max="9" width="8.140625" style="113" customWidth="1"/>
    <col min="10" max="13" width="14.7109375" style="113" customWidth="1"/>
    <col min="14" max="14" width="28.28515625" style="113" customWidth="1"/>
    <col min="15" max="16384" width="11.42578125" style="113"/>
  </cols>
  <sheetData>
    <row r="1" spans="2:14" ht="24" customHeight="1">
      <c r="B1" s="265" t="s">
        <v>323</v>
      </c>
      <c r="C1" s="265"/>
      <c r="D1" s="265"/>
      <c r="E1" s="265"/>
      <c r="F1" s="265"/>
      <c r="G1" s="265"/>
      <c r="H1" s="265"/>
      <c r="I1" s="265"/>
      <c r="J1" s="112"/>
      <c r="K1" s="112"/>
    </row>
    <row r="2" spans="2:14" ht="12" customHeight="1">
      <c r="B2" s="212" t="s">
        <v>222</v>
      </c>
      <c r="C2" s="212"/>
      <c r="D2" s="212"/>
      <c r="E2" s="212"/>
      <c r="F2" s="212"/>
      <c r="G2" s="212"/>
      <c r="H2" s="212"/>
      <c r="I2" s="212"/>
      <c r="J2" s="109"/>
      <c r="K2" s="109"/>
    </row>
    <row r="3" spans="2:14" ht="12" customHeight="1"/>
    <row r="4" spans="2:14" ht="12" customHeight="1">
      <c r="B4" s="256" t="s">
        <v>0</v>
      </c>
      <c r="C4" s="257" t="s">
        <v>6</v>
      </c>
      <c r="D4" s="257" t="s">
        <v>254</v>
      </c>
      <c r="E4" s="257" t="s">
        <v>267</v>
      </c>
      <c r="F4" s="266" t="s">
        <v>212</v>
      </c>
      <c r="G4" s="266"/>
      <c r="H4" s="266"/>
      <c r="I4" s="258"/>
      <c r="J4" s="261" t="s">
        <v>213</v>
      </c>
      <c r="K4" s="266"/>
      <c r="L4" s="266"/>
      <c r="M4" s="257" t="s">
        <v>214</v>
      </c>
      <c r="N4" s="262" t="s">
        <v>0</v>
      </c>
    </row>
    <row r="5" spans="2:14" ht="45.95" customHeight="1">
      <c r="B5" s="256"/>
      <c r="C5" s="257"/>
      <c r="D5" s="257"/>
      <c r="E5" s="257"/>
      <c r="F5" s="114" t="s">
        <v>215</v>
      </c>
      <c r="G5" s="115" t="s">
        <v>216</v>
      </c>
      <c r="H5" s="116" t="s">
        <v>217</v>
      </c>
      <c r="I5" s="117" t="s">
        <v>111</v>
      </c>
      <c r="J5" s="118" t="s">
        <v>218</v>
      </c>
      <c r="K5" s="119" t="s">
        <v>219</v>
      </c>
      <c r="L5" s="119" t="s">
        <v>253</v>
      </c>
      <c r="M5" s="257"/>
      <c r="N5" s="262"/>
    </row>
    <row r="6" spans="2:14" ht="24" customHeight="1">
      <c r="B6" s="120"/>
      <c r="C6" s="264" t="s">
        <v>147</v>
      </c>
      <c r="D6" s="264"/>
      <c r="E6" s="264"/>
      <c r="F6" s="264"/>
      <c r="G6" s="264"/>
      <c r="H6" s="264"/>
      <c r="I6" s="264"/>
      <c r="J6" s="264" t="s">
        <v>147</v>
      </c>
      <c r="K6" s="264"/>
      <c r="L6" s="264"/>
      <c r="M6" s="264"/>
      <c r="N6" s="120"/>
    </row>
    <row r="7" spans="2:14" ht="12" customHeight="1">
      <c r="B7" s="152" t="s">
        <v>79</v>
      </c>
      <c r="C7" s="167">
        <v>8889</v>
      </c>
      <c r="D7" s="165" t="s">
        <v>100</v>
      </c>
      <c r="E7" s="165" t="s">
        <v>100</v>
      </c>
      <c r="F7" s="165" t="s">
        <v>100</v>
      </c>
      <c r="G7" s="165" t="s">
        <v>100</v>
      </c>
      <c r="H7" s="165" t="s">
        <v>100</v>
      </c>
      <c r="I7" s="165" t="s">
        <v>100</v>
      </c>
      <c r="J7" s="167">
        <v>4729</v>
      </c>
      <c r="K7" s="167">
        <v>3213</v>
      </c>
      <c r="L7" s="167">
        <v>4970</v>
      </c>
      <c r="M7" s="182">
        <v>13</v>
      </c>
      <c r="N7" s="159" t="s">
        <v>79</v>
      </c>
    </row>
    <row r="8" spans="2:14" ht="12" customHeight="1">
      <c r="B8" s="153" t="s">
        <v>9</v>
      </c>
      <c r="C8" s="167"/>
      <c r="D8" s="135"/>
      <c r="E8" s="165"/>
      <c r="F8" s="165"/>
      <c r="G8" s="165"/>
      <c r="H8" s="165"/>
      <c r="I8" s="165"/>
      <c r="J8" s="167"/>
      <c r="K8" s="167"/>
      <c r="L8" s="167"/>
      <c r="M8" s="182"/>
      <c r="N8" s="160" t="s">
        <v>9</v>
      </c>
    </row>
    <row r="9" spans="2:14" ht="12" customHeight="1">
      <c r="B9" s="154" t="s">
        <v>10</v>
      </c>
      <c r="C9" s="167">
        <v>3460</v>
      </c>
      <c r="D9" s="165" t="s">
        <v>100</v>
      </c>
      <c r="E9" s="165" t="s">
        <v>100</v>
      </c>
      <c r="F9" s="165" t="s">
        <v>100</v>
      </c>
      <c r="G9" s="165" t="s">
        <v>100</v>
      </c>
      <c r="H9" s="165" t="s">
        <v>100</v>
      </c>
      <c r="I9" s="165" t="s">
        <v>100</v>
      </c>
      <c r="J9" s="167">
        <v>1472</v>
      </c>
      <c r="K9" s="167">
        <v>835</v>
      </c>
      <c r="L9" s="167">
        <v>1491</v>
      </c>
      <c r="M9" s="182">
        <v>11</v>
      </c>
      <c r="N9" s="160" t="s">
        <v>10</v>
      </c>
    </row>
    <row r="10" spans="2:14" ht="12" customHeight="1">
      <c r="B10" s="154" t="s">
        <v>240</v>
      </c>
      <c r="C10" s="167">
        <v>5429</v>
      </c>
      <c r="D10" s="165" t="s">
        <v>100</v>
      </c>
      <c r="E10" s="165" t="s">
        <v>100</v>
      </c>
      <c r="F10" s="165" t="s">
        <v>100</v>
      </c>
      <c r="G10" s="165" t="s">
        <v>100</v>
      </c>
      <c r="H10" s="165" t="s">
        <v>100</v>
      </c>
      <c r="I10" s="165" t="s">
        <v>100</v>
      </c>
      <c r="J10" s="167">
        <v>3257</v>
      </c>
      <c r="K10" s="167">
        <v>2378</v>
      </c>
      <c r="L10" s="167">
        <v>3479</v>
      </c>
      <c r="M10" s="182">
        <v>14</v>
      </c>
      <c r="N10" s="160" t="s">
        <v>240</v>
      </c>
    </row>
    <row r="11" spans="2:14" ht="12" customHeight="1">
      <c r="B11" s="152" t="s">
        <v>4</v>
      </c>
      <c r="C11" s="167">
        <v>28415</v>
      </c>
      <c r="D11" s="167">
        <v>16110</v>
      </c>
      <c r="E11" s="167">
        <v>12305</v>
      </c>
      <c r="F11" s="167">
        <v>4130</v>
      </c>
      <c r="G11" s="167">
        <v>9276</v>
      </c>
      <c r="H11" s="167">
        <v>10929</v>
      </c>
      <c r="I11" s="167">
        <v>4080</v>
      </c>
      <c r="J11" s="167">
        <v>12454</v>
      </c>
      <c r="K11" s="167">
        <v>8337</v>
      </c>
      <c r="L11" s="167">
        <v>10983</v>
      </c>
      <c r="M11" s="182">
        <v>17</v>
      </c>
      <c r="N11" s="159" t="s">
        <v>4</v>
      </c>
    </row>
    <row r="12" spans="2:14" ht="12" customHeight="1">
      <c r="B12" s="153" t="s">
        <v>9</v>
      </c>
      <c r="C12" s="167"/>
      <c r="D12" s="167"/>
      <c r="E12" s="167"/>
      <c r="F12" s="167"/>
      <c r="G12" s="167"/>
      <c r="H12" s="167"/>
      <c r="I12" s="167"/>
      <c r="J12" s="167"/>
      <c r="K12" s="167"/>
      <c r="L12" s="167"/>
      <c r="M12" s="182"/>
      <c r="N12" s="160" t="s">
        <v>9</v>
      </c>
    </row>
    <row r="13" spans="2:14" ht="12" customHeight="1">
      <c r="B13" s="154" t="s">
        <v>10</v>
      </c>
      <c r="C13" s="167">
        <v>46</v>
      </c>
      <c r="D13" s="167">
        <v>24</v>
      </c>
      <c r="E13" s="167">
        <v>22</v>
      </c>
      <c r="F13" s="167">
        <v>8</v>
      </c>
      <c r="G13" s="167">
        <v>13</v>
      </c>
      <c r="H13" s="167">
        <v>20</v>
      </c>
      <c r="I13" s="167">
        <v>5</v>
      </c>
      <c r="J13" s="167">
        <v>25</v>
      </c>
      <c r="K13" s="167">
        <v>21</v>
      </c>
      <c r="L13" s="167">
        <v>26</v>
      </c>
      <c r="M13" s="182">
        <v>11</v>
      </c>
      <c r="N13" s="160" t="s">
        <v>10</v>
      </c>
    </row>
    <row r="14" spans="2:14" ht="12" customHeight="1">
      <c r="B14" s="154" t="s">
        <v>241</v>
      </c>
      <c r="C14" s="167">
        <v>9335</v>
      </c>
      <c r="D14" s="167">
        <v>4766</v>
      </c>
      <c r="E14" s="167">
        <v>4569</v>
      </c>
      <c r="F14" s="167">
        <v>2955</v>
      </c>
      <c r="G14" s="167">
        <v>3833</v>
      </c>
      <c r="H14" s="167">
        <v>2172</v>
      </c>
      <c r="I14" s="167">
        <v>375</v>
      </c>
      <c r="J14" s="167">
        <v>3183</v>
      </c>
      <c r="K14" s="167">
        <v>2189</v>
      </c>
      <c r="L14" s="167">
        <v>1258</v>
      </c>
      <c r="M14" s="182">
        <v>7</v>
      </c>
      <c r="N14" s="160" t="s">
        <v>241</v>
      </c>
    </row>
    <row r="15" spans="2:14" ht="12" customHeight="1">
      <c r="B15" s="154" t="s">
        <v>242</v>
      </c>
      <c r="C15" s="167">
        <v>527</v>
      </c>
      <c r="D15" s="167">
        <v>324</v>
      </c>
      <c r="E15" s="167">
        <v>203</v>
      </c>
      <c r="F15" s="168" t="s">
        <v>99</v>
      </c>
      <c r="G15" s="167">
        <v>290</v>
      </c>
      <c r="H15" s="167">
        <v>222</v>
      </c>
      <c r="I15" s="167">
        <v>15</v>
      </c>
      <c r="J15" s="167">
        <v>335</v>
      </c>
      <c r="K15" s="167">
        <v>211</v>
      </c>
      <c r="L15" s="167">
        <v>282</v>
      </c>
      <c r="M15" s="182">
        <v>14</v>
      </c>
      <c r="N15" s="160" t="s">
        <v>242</v>
      </c>
    </row>
    <row r="16" spans="2:14" ht="12" customHeight="1">
      <c r="B16" s="154" t="s">
        <v>243</v>
      </c>
      <c r="C16" s="167">
        <v>3282</v>
      </c>
      <c r="D16" s="167">
        <v>2011</v>
      </c>
      <c r="E16" s="167">
        <v>1271</v>
      </c>
      <c r="F16" s="167">
        <v>61</v>
      </c>
      <c r="G16" s="167">
        <v>763</v>
      </c>
      <c r="H16" s="167">
        <v>1740</v>
      </c>
      <c r="I16" s="167">
        <v>718</v>
      </c>
      <c r="J16" s="167">
        <v>1874</v>
      </c>
      <c r="K16" s="167">
        <v>1297</v>
      </c>
      <c r="L16" s="167">
        <v>1710</v>
      </c>
      <c r="M16" s="182">
        <v>11</v>
      </c>
      <c r="N16" s="160" t="s">
        <v>243</v>
      </c>
    </row>
    <row r="17" spans="2:14" ht="12" customHeight="1">
      <c r="B17" s="154" t="s">
        <v>11</v>
      </c>
      <c r="C17" s="167">
        <v>631</v>
      </c>
      <c r="D17" s="167">
        <v>478</v>
      </c>
      <c r="E17" s="167">
        <v>153</v>
      </c>
      <c r="F17" s="167">
        <v>10</v>
      </c>
      <c r="G17" s="167">
        <v>355</v>
      </c>
      <c r="H17" s="167">
        <v>266</v>
      </c>
      <c r="I17" s="168" t="s">
        <v>99</v>
      </c>
      <c r="J17" s="167">
        <v>271</v>
      </c>
      <c r="K17" s="167">
        <v>155</v>
      </c>
      <c r="L17" s="167">
        <v>348</v>
      </c>
      <c r="M17" s="182">
        <v>14</v>
      </c>
      <c r="N17" s="160" t="s">
        <v>11</v>
      </c>
    </row>
    <row r="18" spans="2:14" ht="12" customHeight="1">
      <c r="B18" s="154" t="s">
        <v>12</v>
      </c>
      <c r="C18" s="167">
        <v>1952</v>
      </c>
      <c r="D18" s="167">
        <v>979</v>
      </c>
      <c r="E18" s="167">
        <v>973</v>
      </c>
      <c r="F18" s="167">
        <v>462</v>
      </c>
      <c r="G18" s="167">
        <v>674</v>
      </c>
      <c r="H18" s="167">
        <v>667</v>
      </c>
      <c r="I18" s="167">
        <v>149</v>
      </c>
      <c r="J18" s="167">
        <v>563</v>
      </c>
      <c r="K18" s="167">
        <v>272</v>
      </c>
      <c r="L18" s="167">
        <v>1591</v>
      </c>
      <c r="M18" s="182">
        <v>55</v>
      </c>
      <c r="N18" s="160" t="s">
        <v>12</v>
      </c>
    </row>
    <row r="19" spans="2:14" ht="12" customHeight="1">
      <c r="B19" s="153" t="s">
        <v>163</v>
      </c>
      <c r="C19" s="167"/>
      <c r="D19" s="167"/>
      <c r="E19" s="167"/>
      <c r="F19" s="167" t="s">
        <v>251</v>
      </c>
      <c r="G19" s="167" t="s">
        <v>251</v>
      </c>
      <c r="H19" s="167" t="s">
        <v>251</v>
      </c>
      <c r="I19" s="167"/>
      <c r="J19" s="167"/>
      <c r="K19" s="167"/>
      <c r="L19" s="167"/>
      <c r="M19" s="182"/>
      <c r="N19" s="160" t="s">
        <v>163</v>
      </c>
    </row>
    <row r="20" spans="2:14" ht="12" customHeight="1">
      <c r="B20" s="155" t="s">
        <v>164</v>
      </c>
      <c r="C20" s="167">
        <v>6413</v>
      </c>
      <c r="D20" s="167">
        <v>3806</v>
      </c>
      <c r="E20" s="167">
        <v>2607</v>
      </c>
      <c r="F20" s="167">
        <v>479</v>
      </c>
      <c r="G20" s="167">
        <v>1059</v>
      </c>
      <c r="H20" s="167">
        <v>2818</v>
      </c>
      <c r="I20" s="167">
        <v>2057</v>
      </c>
      <c r="J20" s="167">
        <v>3686</v>
      </c>
      <c r="K20" s="167">
        <v>2820</v>
      </c>
      <c r="L20" s="167">
        <v>3701</v>
      </c>
      <c r="M20" s="182">
        <v>23</v>
      </c>
      <c r="N20" s="161" t="s">
        <v>164</v>
      </c>
    </row>
    <row r="21" spans="2:14" ht="12" customHeight="1">
      <c r="B21" s="153" t="s">
        <v>165</v>
      </c>
      <c r="C21" s="167"/>
      <c r="D21" s="167"/>
      <c r="E21" s="167"/>
      <c r="F21" s="167" t="s">
        <v>251</v>
      </c>
      <c r="G21" s="167" t="s">
        <v>251</v>
      </c>
      <c r="H21" s="167" t="s">
        <v>251</v>
      </c>
      <c r="I21" s="167"/>
      <c r="J21" s="167"/>
      <c r="K21" s="167"/>
      <c r="L21" s="167"/>
      <c r="M21" s="182"/>
      <c r="N21" s="160" t="s">
        <v>165</v>
      </c>
    </row>
    <row r="22" spans="2:14" ht="12" customHeight="1">
      <c r="B22" s="155" t="s">
        <v>166</v>
      </c>
      <c r="C22" s="167">
        <v>326</v>
      </c>
      <c r="D22" s="167">
        <v>216</v>
      </c>
      <c r="E22" s="167">
        <v>110</v>
      </c>
      <c r="F22" s="168" t="s">
        <v>99</v>
      </c>
      <c r="G22" s="167">
        <v>6</v>
      </c>
      <c r="H22" s="167">
        <v>221</v>
      </c>
      <c r="I22" s="167">
        <v>99</v>
      </c>
      <c r="J22" s="167">
        <v>208</v>
      </c>
      <c r="K22" s="167">
        <v>155</v>
      </c>
      <c r="L22" s="167">
        <v>164</v>
      </c>
      <c r="M22" s="182">
        <v>10</v>
      </c>
      <c r="N22" s="161" t="s">
        <v>166</v>
      </c>
    </row>
    <row r="23" spans="2:14" ht="12" customHeight="1">
      <c r="B23" s="153" t="s">
        <v>167</v>
      </c>
      <c r="C23" s="167"/>
      <c r="D23" s="167"/>
      <c r="E23" s="167"/>
      <c r="F23" s="167" t="s">
        <v>251</v>
      </c>
      <c r="G23" s="167"/>
      <c r="H23" s="167"/>
      <c r="I23" s="167"/>
      <c r="J23" s="167"/>
      <c r="K23" s="167"/>
      <c r="L23" s="167"/>
      <c r="M23" s="182"/>
      <c r="N23" s="160" t="s">
        <v>167</v>
      </c>
    </row>
    <row r="24" spans="2:14" ht="12" customHeight="1">
      <c r="B24" s="155" t="s">
        <v>168</v>
      </c>
      <c r="C24" s="167">
        <v>5903</v>
      </c>
      <c r="D24" s="167">
        <v>3506</v>
      </c>
      <c r="E24" s="167">
        <v>2397</v>
      </c>
      <c r="F24" s="167">
        <v>155</v>
      </c>
      <c r="G24" s="167">
        <v>2283</v>
      </c>
      <c r="H24" s="167">
        <v>2803</v>
      </c>
      <c r="I24" s="167">
        <v>662</v>
      </c>
      <c r="J24" s="167">
        <v>2309</v>
      </c>
      <c r="K24" s="167">
        <v>1217</v>
      </c>
      <c r="L24" s="167">
        <v>1903</v>
      </c>
      <c r="M24" s="182">
        <v>17</v>
      </c>
      <c r="N24" s="161" t="s">
        <v>168</v>
      </c>
    </row>
    <row r="25" spans="2:14" ht="12" customHeight="1">
      <c r="B25" s="7" t="s">
        <v>83</v>
      </c>
      <c r="C25" s="61">
        <v>37304</v>
      </c>
      <c r="D25" s="174" t="s">
        <v>100</v>
      </c>
      <c r="E25" s="174" t="s">
        <v>100</v>
      </c>
      <c r="F25" s="174" t="s">
        <v>100</v>
      </c>
      <c r="G25" s="174" t="s">
        <v>100</v>
      </c>
      <c r="H25" s="174" t="s">
        <v>100</v>
      </c>
      <c r="I25" s="174" t="s">
        <v>100</v>
      </c>
      <c r="J25" s="61">
        <v>17183</v>
      </c>
      <c r="K25" s="61">
        <v>11550</v>
      </c>
      <c r="L25" s="61">
        <v>15953</v>
      </c>
      <c r="M25" s="183">
        <v>16</v>
      </c>
      <c r="N25" s="162" t="s">
        <v>83</v>
      </c>
    </row>
    <row r="26" spans="2:14" ht="36" customHeight="1">
      <c r="B26" s="120"/>
      <c r="C26" s="263" t="s">
        <v>259</v>
      </c>
      <c r="D26" s="264"/>
      <c r="E26" s="264"/>
      <c r="F26" s="264"/>
      <c r="G26" s="264"/>
      <c r="H26" s="264"/>
      <c r="I26" s="264"/>
      <c r="J26" s="263" t="s">
        <v>259</v>
      </c>
      <c r="K26" s="264"/>
      <c r="L26" s="264"/>
      <c r="M26" s="264"/>
      <c r="N26" s="120"/>
    </row>
    <row r="27" spans="2:14" ht="12" customHeight="1">
      <c r="B27" s="152" t="s">
        <v>79</v>
      </c>
      <c r="C27" s="167">
        <v>1482</v>
      </c>
      <c r="D27" s="165" t="s">
        <v>100</v>
      </c>
      <c r="E27" s="165" t="s">
        <v>100</v>
      </c>
      <c r="F27" s="165" t="s">
        <v>100</v>
      </c>
      <c r="G27" s="165" t="s">
        <v>100</v>
      </c>
      <c r="H27" s="165" t="s">
        <v>100</v>
      </c>
      <c r="I27" s="165" t="s">
        <v>100</v>
      </c>
      <c r="J27" s="167">
        <v>878</v>
      </c>
      <c r="K27" s="167">
        <v>618</v>
      </c>
      <c r="L27" s="167">
        <v>977</v>
      </c>
      <c r="M27" s="182">
        <v>13</v>
      </c>
      <c r="N27" s="159" t="s">
        <v>79</v>
      </c>
    </row>
    <row r="28" spans="2:14" ht="12" customHeight="1">
      <c r="B28" s="153" t="s">
        <v>9</v>
      </c>
      <c r="C28" s="167"/>
      <c r="D28" s="135"/>
      <c r="E28" s="165"/>
      <c r="F28" s="165"/>
      <c r="G28" s="165"/>
      <c r="H28" s="165"/>
      <c r="I28" s="165"/>
      <c r="J28" s="167"/>
      <c r="K28" s="167"/>
      <c r="L28" s="167"/>
      <c r="M28" s="182"/>
      <c r="N28" s="160" t="s">
        <v>9</v>
      </c>
    </row>
    <row r="29" spans="2:14" ht="12" customHeight="1">
      <c r="B29" s="154" t="s">
        <v>10</v>
      </c>
      <c r="C29" s="167">
        <v>384</v>
      </c>
      <c r="D29" s="165" t="s">
        <v>100</v>
      </c>
      <c r="E29" s="165" t="s">
        <v>100</v>
      </c>
      <c r="F29" s="165" t="s">
        <v>100</v>
      </c>
      <c r="G29" s="165" t="s">
        <v>100</v>
      </c>
      <c r="H29" s="165" t="s">
        <v>100</v>
      </c>
      <c r="I29" s="165" t="s">
        <v>100</v>
      </c>
      <c r="J29" s="167">
        <v>179</v>
      </c>
      <c r="K29" s="167">
        <v>104</v>
      </c>
      <c r="L29" s="167">
        <v>214</v>
      </c>
      <c r="M29" s="182">
        <v>9</v>
      </c>
      <c r="N29" s="160" t="s">
        <v>10</v>
      </c>
    </row>
    <row r="30" spans="2:14" ht="12" customHeight="1">
      <c r="B30" s="154" t="s">
        <v>240</v>
      </c>
      <c r="C30" s="167">
        <v>1098</v>
      </c>
      <c r="D30" s="165" t="s">
        <v>100</v>
      </c>
      <c r="E30" s="165" t="s">
        <v>100</v>
      </c>
      <c r="F30" s="165" t="s">
        <v>100</v>
      </c>
      <c r="G30" s="165" t="s">
        <v>100</v>
      </c>
      <c r="H30" s="165" t="s">
        <v>100</v>
      </c>
      <c r="I30" s="165" t="s">
        <v>100</v>
      </c>
      <c r="J30" s="167">
        <v>699</v>
      </c>
      <c r="K30" s="167">
        <v>514</v>
      </c>
      <c r="L30" s="167">
        <v>763</v>
      </c>
      <c r="M30" s="182">
        <v>15</v>
      </c>
      <c r="N30" s="160" t="s">
        <v>240</v>
      </c>
    </row>
    <row r="31" spans="2:14" ht="12" customHeight="1">
      <c r="B31" s="152" t="s">
        <v>4</v>
      </c>
      <c r="C31" s="167">
        <v>2039</v>
      </c>
      <c r="D31" s="167">
        <v>1055</v>
      </c>
      <c r="E31" s="167">
        <v>984</v>
      </c>
      <c r="F31" s="167">
        <v>316</v>
      </c>
      <c r="G31" s="167">
        <v>705</v>
      </c>
      <c r="H31" s="167">
        <v>931</v>
      </c>
      <c r="I31" s="167">
        <v>87</v>
      </c>
      <c r="J31" s="167">
        <v>924</v>
      </c>
      <c r="K31" s="167">
        <v>543</v>
      </c>
      <c r="L31" s="167">
        <v>1561</v>
      </c>
      <c r="M31" s="182">
        <v>34</v>
      </c>
      <c r="N31" s="159" t="s">
        <v>4</v>
      </c>
    </row>
    <row r="32" spans="2:14" ht="12" customHeight="1">
      <c r="B32" s="153" t="s">
        <v>9</v>
      </c>
      <c r="C32" s="167"/>
      <c r="D32" s="167" t="s">
        <v>251</v>
      </c>
      <c r="E32" s="167" t="s">
        <v>251</v>
      </c>
      <c r="F32" s="167" t="s">
        <v>251</v>
      </c>
      <c r="G32" s="167" t="s">
        <v>251</v>
      </c>
      <c r="H32" s="167" t="s">
        <v>251</v>
      </c>
      <c r="I32" s="167" t="s">
        <v>251</v>
      </c>
      <c r="J32" s="167" t="s">
        <v>251</v>
      </c>
      <c r="K32" s="167" t="s">
        <v>251</v>
      </c>
      <c r="L32" s="167" t="s">
        <v>251</v>
      </c>
      <c r="M32" s="182" t="s">
        <v>251</v>
      </c>
      <c r="N32" s="160" t="s">
        <v>9</v>
      </c>
    </row>
    <row r="33" spans="2:14" ht="12" customHeight="1">
      <c r="B33" s="154" t="s">
        <v>10</v>
      </c>
      <c r="C33" s="167">
        <v>5</v>
      </c>
      <c r="D33" s="167">
        <v>3</v>
      </c>
      <c r="E33" s="168">
        <v>2</v>
      </c>
      <c r="F33" s="168">
        <v>2</v>
      </c>
      <c r="G33" s="168">
        <v>1</v>
      </c>
      <c r="H33" s="168">
        <v>2</v>
      </c>
      <c r="I33" s="168" t="s">
        <v>99</v>
      </c>
      <c r="J33" s="168">
        <v>2</v>
      </c>
      <c r="K33" s="168">
        <v>2</v>
      </c>
      <c r="L33" s="167">
        <v>4</v>
      </c>
      <c r="M33" s="182">
        <v>13</v>
      </c>
      <c r="N33" s="160" t="s">
        <v>10</v>
      </c>
    </row>
    <row r="34" spans="2:14" ht="12" customHeight="1">
      <c r="B34" s="154" t="s">
        <v>241</v>
      </c>
      <c r="C34" s="167">
        <v>118</v>
      </c>
      <c r="D34" s="167">
        <v>67</v>
      </c>
      <c r="E34" s="167">
        <v>51</v>
      </c>
      <c r="F34" s="167">
        <v>44</v>
      </c>
      <c r="G34" s="167">
        <v>42</v>
      </c>
      <c r="H34" s="167">
        <v>31</v>
      </c>
      <c r="I34" s="168">
        <v>1</v>
      </c>
      <c r="J34" s="167">
        <v>54</v>
      </c>
      <c r="K34" s="167">
        <v>34</v>
      </c>
      <c r="L34" s="167">
        <v>38</v>
      </c>
      <c r="M34" s="182">
        <v>8</v>
      </c>
      <c r="N34" s="160" t="s">
        <v>241</v>
      </c>
    </row>
    <row r="35" spans="2:14" ht="12" customHeight="1">
      <c r="B35" s="154" t="s">
        <v>242</v>
      </c>
      <c r="C35" s="167">
        <v>30</v>
      </c>
      <c r="D35" s="167">
        <v>15</v>
      </c>
      <c r="E35" s="167">
        <v>15</v>
      </c>
      <c r="F35" s="168" t="s">
        <v>99</v>
      </c>
      <c r="G35" s="167">
        <v>15</v>
      </c>
      <c r="H35" s="167">
        <v>15</v>
      </c>
      <c r="I35" s="168" t="s">
        <v>99</v>
      </c>
      <c r="J35" s="167">
        <v>21</v>
      </c>
      <c r="K35" s="167">
        <v>17</v>
      </c>
      <c r="L35" s="167">
        <v>23</v>
      </c>
      <c r="M35" s="182">
        <v>13</v>
      </c>
      <c r="N35" s="160" t="s">
        <v>242</v>
      </c>
    </row>
    <row r="36" spans="2:14" ht="12" customHeight="1">
      <c r="B36" s="154" t="s">
        <v>243</v>
      </c>
      <c r="C36" s="167">
        <v>305</v>
      </c>
      <c r="D36" s="167">
        <v>171</v>
      </c>
      <c r="E36" s="167">
        <v>134</v>
      </c>
      <c r="F36" s="167">
        <v>10</v>
      </c>
      <c r="G36" s="167">
        <v>85</v>
      </c>
      <c r="H36" s="167">
        <v>204</v>
      </c>
      <c r="I36" s="167">
        <v>6</v>
      </c>
      <c r="J36" s="167">
        <v>201</v>
      </c>
      <c r="K36" s="167">
        <v>128</v>
      </c>
      <c r="L36" s="167">
        <v>205</v>
      </c>
      <c r="M36" s="182">
        <v>10</v>
      </c>
      <c r="N36" s="160" t="s">
        <v>243</v>
      </c>
    </row>
    <row r="37" spans="2:14" ht="12" customHeight="1">
      <c r="B37" s="154" t="s">
        <v>11</v>
      </c>
      <c r="C37" s="167">
        <v>49</v>
      </c>
      <c r="D37" s="167">
        <v>31</v>
      </c>
      <c r="E37" s="167">
        <v>18</v>
      </c>
      <c r="F37" s="168">
        <v>3</v>
      </c>
      <c r="G37" s="167">
        <v>28</v>
      </c>
      <c r="H37" s="167">
        <v>18</v>
      </c>
      <c r="I37" s="168" t="s">
        <v>99</v>
      </c>
      <c r="J37" s="167">
        <v>20</v>
      </c>
      <c r="K37" s="167">
        <v>12</v>
      </c>
      <c r="L37" s="167">
        <v>29</v>
      </c>
      <c r="M37" s="182">
        <v>13</v>
      </c>
      <c r="N37" s="160" t="s">
        <v>11</v>
      </c>
    </row>
    <row r="38" spans="2:14" ht="12" customHeight="1">
      <c r="B38" s="154" t="s">
        <v>12</v>
      </c>
      <c r="C38" s="167">
        <v>354</v>
      </c>
      <c r="D38" s="167">
        <v>173</v>
      </c>
      <c r="E38" s="167">
        <v>181</v>
      </c>
      <c r="F38" s="167">
        <v>109</v>
      </c>
      <c r="G38" s="167">
        <v>138</v>
      </c>
      <c r="H38" s="167">
        <v>101</v>
      </c>
      <c r="I38" s="167">
        <v>6</v>
      </c>
      <c r="J38" s="167">
        <v>119</v>
      </c>
      <c r="K38" s="167">
        <v>63</v>
      </c>
      <c r="L38" s="167">
        <v>306</v>
      </c>
      <c r="M38" s="182">
        <v>63</v>
      </c>
      <c r="N38" s="160" t="s">
        <v>12</v>
      </c>
    </row>
    <row r="39" spans="2:14" ht="12" customHeight="1">
      <c r="B39" s="153" t="s">
        <v>163</v>
      </c>
      <c r="C39" s="167"/>
      <c r="D39" s="167"/>
      <c r="E39" s="167"/>
      <c r="F39" s="167" t="s">
        <v>251</v>
      </c>
      <c r="G39" s="167"/>
      <c r="H39" s="167"/>
      <c r="I39" s="167"/>
      <c r="J39" s="167"/>
      <c r="K39" s="167"/>
      <c r="L39" s="167"/>
      <c r="M39" s="182"/>
      <c r="N39" s="160" t="s">
        <v>163</v>
      </c>
    </row>
    <row r="40" spans="2:14" ht="12" customHeight="1">
      <c r="B40" s="155" t="s">
        <v>164</v>
      </c>
      <c r="C40" s="167">
        <v>913</v>
      </c>
      <c r="D40" s="167">
        <v>438</v>
      </c>
      <c r="E40" s="167">
        <v>475</v>
      </c>
      <c r="F40" s="167">
        <v>133</v>
      </c>
      <c r="G40" s="167">
        <v>314</v>
      </c>
      <c r="H40" s="167">
        <v>411</v>
      </c>
      <c r="I40" s="167">
        <v>55</v>
      </c>
      <c r="J40" s="167">
        <v>395</v>
      </c>
      <c r="K40" s="167">
        <v>216</v>
      </c>
      <c r="L40" s="167">
        <v>763</v>
      </c>
      <c r="M40" s="182">
        <v>37</v>
      </c>
      <c r="N40" s="161" t="s">
        <v>164</v>
      </c>
    </row>
    <row r="41" spans="2:14" ht="12" customHeight="1">
      <c r="B41" s="153" t="s">
        <v>165</v>
      </c>
      <c r="C41" s="167"/>
      <c r="D41" s="167"/>
      <c r="E41" s="167"/>
      <c r="F41" s="167" t="s">
        <v>251</v>
      </c>
      <c r="G41" s="167"/>
      <c r="H41" s="167"/>
      <c r="I41" s="167"/>
      <c r="J41" s="167"/>
      <c r="K41" s="167"/>
      <c r="L41" s="167"/>
      <c r="M41" s="182"/>
      <c r="N41" s="160" t="s">
        <v>165</v>
      </c>
    </row>
    <row r="42" spans="2:14" ht="12" customHeight="1">
      <c r="B42" s="155" t="s">
        <v>166</v>
      </c>
      <c r="C42" s="167">
        <v>34</v>
      </c>
      <c r="D42" s="167">
        <v>19</v>
      </c>
      <c r="E42" s="167">
        <v>15</v>
      </c>
      <c r="F42" s="168" t="s">
        <v>99</v>
      </c>
      <c r="G42" s="168">
        <v>2</v>
      </c>
      <c r="H42" s="167">
        <v>28</v>
      </c>
      <c r="I42" s="168">
        <v>4</v>
      </c>
      <c r="J42" s="167">
        <v>19</v>
      </c>
      <c r="K42" s="167">
        <v>13</v>
      </c>
      <c r="L42" s="167">
        <v>21</v>
      </c>
      <c r="M42" s="182">
        <v>11</v>
      </c>
      <c r="N42" s="161" t="s">
        <v>166</v>
      </c>
    </row>
    <row r="43" spans="2:14" ht="12" customHeight="1">
      <c r="B43" s="153" t="s">
        <v>167</v>
      </c>
      <c r="C43" s="167"/>
      <c r="D43" s="167"/>
      <c r="E43" s="167"/>
      <c r="F43" s="167" t="s">
        <v>251</v>
      </c>
      <c r="G43" s="167"/>
      <c r="H43" s="167"/>
      <c r="I43" s="167" t="s">
        <v>251</v>
      </c>
      <c r="J43" s="167"/>
      <c r="K43" s="167"/>
      <c r="L43" s="167"/>
      <c r="M43" s="182"/>
      <c r="N43" s="160" t="s">
        <v>167</v>
      </c>
    </row>
    <row r="44" spans="2:14" ht="12" customHeight="1">
      <c r="B44" s="155" t="s">
        <v>168</v>
      </c>
      <c r="C44" s="167">
        <v>231</v>
      </c>
      <c r="D44" s="167">
        <v>138</v>
      </c>
      <c r="E44" s="167">
        <v>93</v>
      </c>
      <c r="F44" s="167">
        <v>15</v>
      </c>
      <c r="G44" s="167">
        <v>80</v>
      </c>
      <c r="H44" s="167">
        <v>121</v>
      </c>
      <c r="I44" s="167">
        <v>15</v>
      </c>
      <c r="J44" s="167">
        <v>93</v>
      </c>
      <c r="K44" s="167">
        <v>58</v>
      </c>
      <c r="L44" s="167">
        <v>172</v>
      </c>
      <c r="M44" s="182">
        <v>32</v>
      </c>
      <c r="N44" s="161" t="s">
        <v>168</v>
      </c>
    </row>
    <row r="45" spans="2:14" ht="12" customHeight="1">
      <c r="B45" s="7" t="s">
        <v>83</v>
      </c>
      <c r="C45" s="61">
        <v>3521</v>
      </c>
      <c r="D45" s="174" t="s">
        <v>100</v>
      </c>
      <c r="E45" s="174" t="s">
        <v>100</v>
      </c>
      <c r="F45" s="174" t="s">
        <v>100</v>
      </c>
      <c r="G45" s="174" t="s">
        <v>100</v>
      </c>
      <c r="H45" s="174" t="s">
        <v>100</v>
      </c>
      <c r="I45" s="174" t="s">
        <v>100</v>
      </c>
      <c r="J45" s="61">
        <v>1802</v>
      </c>
      <c r="K45" s="61">
        <v>1161</v>
      </c>
      <c r="L45" s="61">
        <v>2538</v>
      </c>
      <c r="M45" s="183">
        <v>25</v>
      </c>
      <c r="N45" s="162" t="s">
        <v>83</v>
      </c>
    </row>
    <row r="46" spans="2:14">
      <c r="B46" s="113" t="s">
        <v>116</v>
      </c>
      <c r="D46" s="122"/>
    </row>
    <row r="47" spans="2:14" ht="19.899999999999999" customHeight="1">
      <c r="B47" s="260" t="s">
        <v>264</v>
      </c>
      <c r="C47" s="260"/>
      <c r="D47" s="260"/>
      <c r="E47" s="260"/>
      <c r="F47" s="260"/>
      <c r="G47" s="260"/>
      <c r="H47" s="260"/>
      <c r="I47" s="260"/>
    </row>
    <row r="48" spans="2:14" ht="19.899999999999999" customHeight="1">
      <c r="B48" s="260" t="s">
        <v>331</v>
      </c>
      <c r="C48" s="254"/>
      <c r="D48" s="254"/>
      <c r="E48" s="254"/>
      <c r="F48" s="254"/>
      <c r="G48" s="254"/>
      <c r="H48" s="254"/>
      <c r="I48" s="254"/>
    </row>
    <row r="49" spans="2:9">
      <c r="B49" s="254" t="s">
        <v>332</v>
      </c>
      <c r="C49" s="254"/>
      <c r="D49" s="254"/>
      <c r="E49" s="254"/>
      <c r="F49" s="254"/>
      <c r="G49" s="254"/>
      <c r="H49" s="254"/>
      <c r="I49" s="254"/>
    </row>
  </sheetData>
  <mergeCells count="17">
    <mergeCell ref="J4:L4"/>
    <mergeCell ref="M4:M5"/>
    <mergeCell ref="N4:N5"/>
    <mergeCell ref="C26:I26"/>
    <mergeCell ref="J26:M26"/>
    <mergeCell ref="C6:I6"/>
    <mergeCell ref="J6:M6"/>
    <mergeCell ref="B49:I49"/>
    <mergeCell ref="B1:I1"/>
    <mergeCell ref="B4:B5"/>
    <mergeCell ref="C4:C5"/>
    <mergeCell ref="D4:D5"/>
    <mergeCell ref="E4:E5"/>
    <mergeCell ref="F4:I4"/>
    <mergeCell ref="B2:I2"/>
    <mergeCell ref="B48:I48"/>
    <mergeCell ref="B47:I47"/>
  </mergeCells>
  <hyperlinks>
    <hyperlink ref="B2" location="Inhaltsverzeichnis!A54:C54" display="6.3  Hilfen/Beratungen am 31.12." xr:uid="{00000000-0004-0000-1000-000000000000}"/>
    <hyperlink ref="B1:G1" location="Inhaltsverzeichnis!A11:C12" display="1  Hilfen/Beratungen für junge Menschen 2007 nach Art der Hilfe und Trägergruppen" xr:uid="{00000000-0004-0000-1000-000001000000}"/>
    <hyperlink ref="B1" location="Inhaltsverzeichnis!A11:C12" display="1  Hilfen/Beratungen für junge Menschen 2007 nach Art der Hilfe und Trägergruppen" xr:uid="{00000000-0004-0000-1000-000002000000}"/>
    <hyperlink ref="B2:I2" location="Inhaltsverzeichnis!A54" display="6.3  Hilfen/Beratungen am 31.12." xr:uid="{495F7DAB-9B9B-41B4-AFAB-010209AA0AE4}"/>
  </hyperlinks>
  <pageMargins left="0.59055118110236227" right="0.59055118110236227" top="0.78740157480314965" bottom="0.59055118110236227" header="0.31496062992125984" footer="0.23622047244094491"/>
  <pageSetup paperSize="9" firstPageNumber="28" orientation="portrait" useFirstPageNumber="1" r:id="rId1"/>
  <headerFooter>
    <oddHeader>&amp;C&amp;"Arial,Standard"&amp;8– &amp;P –</oddHeader>
    <oddFooter>&amp;C&amp;"Arial,Standard"&amp;7&amp;K000000 Amt für Statistik Berlin-Brandenburg — SB K V 2 - j / 23 –  Berlin  &amp;G</oddFooter>
  </headerFooter>
  <colBreaks count="1" manualBreakCount="1">
    <brk id="9" max="1048575"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28BA7-54C6-4F3B-A495-3FD39710FCC6}">
  <dimension ref="A1:P148"/>
  <sheetViews>
    <sheetView workbookViewId="0">
      <pane xSplit="1" ySplit="7" topLeftCell="B8" activePane="bottomRight" state="frozen"/>
      <selection pane="topRight"/>
      <selection pane="bottomLeft"/>
      <selection pane="bottomRight" activeCell="B8" sqref="B8:G8"/>
    </sheetView>
  </sheetViews>
  <sheetFormatPr baseColWidth="10" defaultColWidth="11.42578125" defaultRowHeight="11.25"/>
  <cols>
    <col min="1" max="1" width="31.42578125" style="51" customWidth="1"/>
    <col min="2" max="7" width="9.28515625" style="49" customWidth="1"/>
    <col min="8" max="8" width="8.7109375" style="49" customWidth="1"/>
    <col min="9" max="9" width="10.7109375" style="49" customWidth="1"/>
    <col min="10" max="10" width="8.7109375" style="49" customWidth="1"/>
    <col min="11" max="11" width="10.7109375" style="49" customWidth="1"/>
    <col min="12" max="12" width="8.7109375" style="49" customWidth="1"/>
    <col min="13" max="13" width="10.7109375" style="49" customWidth="1"/>
    <col min="14" max="14" width="30.28515625" style="51" customWidth="1"/>
    <col min="15" max="16384" width="11.42578125" style="49"/>
  </cols>
  <sheetData>
    <row r="1" spans="1:16" ht="24" customHeight="1">
      <c r="A1" s="265" t="s">
        <v>324</v>
      </c>
      <c r="B1" s="265"/>
      <c r="C1" s="265"/>
      <c r="D1" s="265"/>
      <c r="E1" s="265"/>
      <c r="F1" s="265"/>
      <c r="G1" s="265"/>
      <c r="H1" s="189"/>
    </row>
    <row r="2" spans="1:16" ht="12" customHeight="1">
      <c r="A2" s="190" t="s">
        <v>333</v>
      </c>
      <c r="B2" s="189"/>
      <c r="C2" s="189"/>
      <c r="D2" s="189"/>
      <c r="E2" s="189"/>
      <c r="F2" s="189"/>
      <c r="G2" s="189"/>
      <c r="H2" s="189"/>
    </row>
    <row r="3" spans="1:16" ht="12" customHeight="1"/>
    <row r="4" spans="1:16" ht="12.75" customHeight="1">
      <c r="A4" s="269" t="s">
        <v>115</v>
      </c>
      <c r="B4" s="271" t="s">
        <v>282</v>
      </c>
      <c r="C4" s="274" t="s">
        <v>271</v>
      </c>
      <c r="D4" s="274"/>
      <c r="E4" s="274"/>
      <c r="F4" s="274"/>
      <c r="G4" s="275"/>
      <c r="H4" s="273" t="s">
        <v>271</v>
      </c>
      <c r="I4" s="274"/>
      <c r="J4" s="274"/>
      <c r="K4" s="274"/>
      <c r="L4" s="274"/>
      <c r="M4" s="274"/>
      <c r="N4" s="267" t="s">
        <v>115</v>
      </c>
    </row>
    <row r="5" spans="1:16" ht="24" customHeight="1">
      <c r="A5" s="270"/>
      <c r="B5" s="272"/>
      <c r="C5" s="271" t="s">
        <v>272</v>
      </c>
      <c r="D5" s="271"/>
      <c r="E5" s="271"/>
      <c r="F5" s="271"/>
      <c r="G5" s="267"/>
      <c r="H5" s="269" t="s">
        <v>272</v>
      </c>
      <c r="I5" s="271"/>
      <c r="J5" s="271" t="s">
        <v>279</v>
      </c>
      <c r="K5" s="271"/>
      <c r="L5" s="271"/>
      <c r="M5" s="271" t="s">
        <v>300</v>
      </c>
      <c r="N5" s="268"/>
    </row>
    <row r="6" spans="1:16" ht="12.75" customHeight="1">
      <c r="A6" s="270"/>
      <c r="B6" s="272"/>
      <c r="C6" s="271" t="s">
        <v>147</v>
      </c>
      <c r="D6" s="271" t="s">
        <v>9</v>
      </c>
      <c r="E6" s="271"/>
      <c r="F6" s="271"/>
      <c r="G6" s="267"/>
      <c r="H6" s="269" t="s">
        <v>9</v>
      </c>
      <c r="I6" s="271"/>
      <c r="J6" s="271" t="s">
        <v>147</v>
      </c>
      <c r="K6" s="271" t="s">
        <v>9</v>
      </c>
      <c r="L6" s="271"/>
      <c r="M6" s="272"/>
      <c r="N6" s="268"/>
    </row>
    <row r="7" spans="1:16" ht="57.75" customHeight="1">
      <c r="A7" s="270"/>
      <c r="B7" s="272"/>
      <c r="C7" s="271"/>
      <c r="D7" s="194" t="s">
        <v>273</v>
      </c>
      <c r="E7" s="194" t="s">
        <v>274</v>
      </c>
      <c r="F7" s="194" t="s">
        <v>275</v>
      </c>
      <c r="G7" s="196" t="s">
        <v>276</v>
      </c>
      <c r="H7" s="195" t="s">
        <v>277</v>
      </c>
      <c r="I7" s="194" t="s">
        <v>278</v>
      </c>
      <c r="J7" s="271"/>
      <c r="K7" s="194" t="s">
        <v>280</v>
      </c>
      <c r="L7" s="194" t="s">
        <v>281</v>
      </c>
      <c r="M7" s="272"/>
      <c r="N7" s="268"/>
    </row>
    <row r="8" spans="1:16" ht="24" customHeight="1">
      <c r="A8" s="61"/>
      <c r="B8" s="276" t="s">
        <v>147</v>
      </c>
      <c r="C8" s="276"/>
      <c r="D8" s="276"/>
      <c r="E8" s="276"/>
      <c r="F8" s="276"/>
      <c r="G8" s="276"/>
      <c r="H8" s="276" t="s">
        <v>147</v>
      </c>
      <c r="I8" s="276"/>
      <c r="J8" s="276"/>
      <c r="K8" s="276"/>
      <c r="L8" s="276"/>
      <c r="M8" s="276"/>
      <c r="N8" s="61"/>
      <c r="O8" s="61"/>
      <c r="P8" s="61"/>
    </row>
    <row r="9" spans="1:16" ht="12" customHeight="1">
      <c r="A9" s="67" t="s">
        <v>27</v>
      </c>
      <c r="B9" s="49">
        <v>338</v>
      </c>
      <c r="C9" s="51" t="s">
        <v>99</v>
      </c>
      <c r="D9" s="51" t="s">
        <v>99</v>
      </c>
      <c r="E9" s="51" t="s">
        <v>99</v>
      </c>
      <c r="F9" s="51" t="s">
        <v>99</v>
      </c>
      <c r="G9" s="51" t="s">
        <v>99</v>
      </c>
      <c r="H9" s="51" t="s">
        <v>99</v>
      </c>
      <c r="I9" s="51" t="s">
        <v>99</v>
      </c>
      <c r="J9" s="51" t="s">
        <v>99</v>
      </c>
      <c r="K9" s="51" t="s">
        <v>99</v>
      </c>
      <c r="L9" s="51" t="s">
        <v>99</v>
      </c>
      <c r="M9" s="164">
        <v>338</v>
      </c>
      <c r="N9" s="62" t="s">
        <v>27</v>
      </c>
    </row>
    <row r="10" spans="1:16" ht="12" customHeight="1">
      <c r="A10" s="67" t="s">
        <v>114</v>
      </c>
      <c r="B10" s="49">
        <v>837</v>
      </c>
      <c r="C10" s="49">
        <v>6</v>
      </c>
      <c r="D10" s="49">
        <v>6</v>
      </c>
      <c r="E10" s="51" t="s">
        <v>99</v>
      </c>
      <c r="F10" s="51" t="s">
        <v>99</v>
      </c>
      <c r="G10" s="51" t="s">
        <v>99</v>
      </c>
      <c r="H10" s="51" t="s">
        <v>99</v>
      </c>
      <c r="I10" s="51" t="s">
        <v>99</v>
      </c>
      <c r="J10" s="51" t="s">
        <v>99</v>
      </c>
      <c r="K10" s="51" t="s">
        <v>99</v>
      </c>
      <c r="L10" s="51" t="s">
        <v>99</v>
      </c>
      <c r="M10" s="164">
        <v>831</v>
      </c>
      <c r="N10" s="62" t="s">
        <v>114</v>
      </c>
    </row>
    <row r="11" spans="1:16" ht="12" customHeight="1">
      <c r="A11" s="67" t="s">
        <v>113</v>
      </c>
      <c r="B11" s="49">
        <v>1638</v>
      </c>
      <c r="C11" s="49">
        <v>1104</v>
      </c>
      <c r="D11" s="49">
        <v>991</v>
      </c>
      <c r="E11" s="49">
        <v>113</v>
      </c>
      <c r="F11" s="51" t="s">
        <v>99</v>
      </c>
      <c r="G11" s="51" t="s">
        <v>99</v>
      </c>
      <c r="H11" s="51" t="s">
        <v>99</v>
      </c>
      <c r="I11" s="51" t="s">
        <v>99</v>
      </c>
      <c r="J11" s="51" t="s">
        <v>99</v>
      </c>
      <c r="K11" s="51" t="s">
        <v>99</v>
      </c>
      <c r="L11" s="51" t="s">
        <v>99</v>
      </c>
      <c r="M11" s="164">
        <v>534</v>
      </c>
      <c r="N11" s="62" t="s">
        <v>113</v>
      </c>
    </row>
    <row r="12" spans="1:16" ht="12" customHeight="1">
      <c r="A12" s="67" t="s">
        <v>112</v>
      </c>
      <c r="B12" s="49">
        <v>3722</v>
      </c>
      <c r="C12" s="49">
        <v>3720</v>
      </c>
      <c r="D12" s="49">
        <v>3327</v>
      </c>
      <c r="E12" s="49">
        <v>342</v>
      </c>
      <c r="F12" s="51">
        <v>18</v>
      </c>
      <c r="G12" s="51">
        <v>8</v>
      </c>
      <c r="H12" s="51">
        <v>18</v>
      </c>
      <c r="I12" s="51">
        <v>7</v>
      </c>
      <c r="J12" s="51" t="s">
        <v>99</v>
      </c>
      <c r="K12" s="51" t="s">
        <v>99</v>
      </c>
      <c r="L12" s="51" t="s">
        <v>99</v>
      </c>
      <c r="M12" s="164">
        <v>2</v>
      </c>
      <c r="N12" s="62" t="s">
        <v>112</v>
      </c>
    </row>
    <row r="13" spans="1:16" ht="12" customHeight="1">
      <c r="A13" s="67" t="s">
        <v>109</v>
      </c>
      <c r="B13" s="49">
        <v>4160</v>
      </c>
      <c r="C13" s="49">
        <v>4129</v>
      </c>
      <c r="D13" s="49">
        <v>2058</v>
      </c>
      <c r="E13" s="49">
        <v>548</v>
      </c>
      <c r="F13" s="49">
        <v>734</v>
      </c>
      <c r="G13" s="49">
        <v>148</v>
      </c>
      <c r="H13" s="49">
        <v>427</v>
      </c>
      <c r="I13" s="49">
        <v>214</v>
      </c>
      <c r="J13" s="51" t="s">
        <v>99</v>
      </c>
      <c r="K13" s="51" t="s">
        <v>99</v>
      </c>
      <c r="L13" s="51" t="s">
        <v>99</v>
      </c>
      <c r="M13" s="164">
        <v>31</v>
      </c>
      <c r="N13" s="62" t="s">
        <v>109</v>
      </c>
    </row>
    <row r="14" spans="1:16" ht="12" customHeight="1">
      <c r="A14" s="67" t="s">
        <v>110</v>
      </c>
      <c r="B14" s="49">
        <v>4547</v>
      </c>
      <c r="C14" s="49">
        <v>3425</v>
      </c>
      <c r="D14" s="51" t="s">
        <v>99</v>
      </c>
      <c r="E14" s="49">
        <v>465</v>
      </c>
      <c r="F14" s="49">
        <v>1542</v>
      </c>
      <c r="G14" s="49">
        <v>279</v>
      </c>
      <c r="H14" s="49">
        <v>662</v>
      </c>
      <c r="I14" s="49">
        <v>477</v>
      </c>
      <c r="J14" s="49">
        <v>578</v>
      </c>
      <c r="K14" s="49">
        <v>576</v>
      </c>
      <c r="L14" s="51">
        <v>2</v>
      </c>
      <c r="M14" s="164">
        <v>544</v>
      </c>
      <c r="N14" s="62" t="s">
        <v>110</v>
      </c>
    </row>
    <row r="15" spans="1:16" ht="12" customHeight="1">
      <c r="A15" s="198" t="s">
        <v>290</v>
      </c>
      <c r="B15" s="49">
        <v>3332</v>
      </c>
      <c r="C15" s="49">
        <v>1148</v>
      </c>
      <c r="D15" s="51" t="s">
        <v>99</v>
      </c>
      <c r="E15" s="49">
        <v>85</v>
      </c>
      <c r="F15" s="49">
        <v>590</v>
      </c>
      <c r="G15" s="49">
        <v>77</v>
      </c>
      <c r="H15" s="49">
        <v>86</v>
      </c>
      <c r="I15" s="49">
        <v>310</v>
      </c>
      <c r="J15" s="49">
        <v>1321</v>
      </c>
      <c r="K15" s="49">
        <v>1280</v>
      </c>
      <c r="L15" s="49">
        <v>41</v>
      </c>
      <c r="M15" s="164">
        <v>863</v>
      </c>
      <c r="N15" s="62" t="s">
        <v>290</v>
      </c>
    </row>
    <row r="16" spans="1:16" ht="12" customHeight="1">
      <c r="A16" s="198" t="s">
        <v>291</v>
      </c>
      <c r="B16" s="49">
        <v>356</v>
      </c>
      <c r="C16" s="49">
        <v>41</v>
      </c>
      <c r="D16" s="51" t="s">
        <v>99</v>
      </c>
      <c r="E16" s="49">
        <v>3</v>
      </c>
      <c r="F16" s="49">
        <v>16</v>
      </c>
      <c r="G16" s="51" t="s">
        <v>99</v>
      </c>
      <c r="H16" s="51" t="s">
        <v>99</v>
      </c>
      <c r="I16" s="49">
        <v>22</v>
      </c>
      <c r="J16" s="49">
        <v>191</v>
      </c>
      <c r="K16" s="49">
        <v>181</v>
      </c>
      <c r="L16" s="49">
        <v>10</v>
      </c>
      <c r="M16" s="164">
        <v>124</v>
      </c>
      <c r="N16" s="62" t="s">
        <v>291</v>
      </c>
    </row>
    <row r="17" spans="1:14" s="53" customFormat="1" ht="12" customHeight="1">
      <c r="A17" s="68" t="s">
        <v>6</v>
      </c>
      <c r="B17" s="53">
        <v>18930</v>
      </c>
      <c r="C17" s="53">
        <v>13573</v>
      </c>
      <c r="D17" s="53">
        <v>6382</v>
      </c>
      <c r="E17" s="53">
        <v>1556</v>
      </c>
      <c r="F17" s="163">
        <v>2900</v>
      </c>
      <c r="G17" s="53">
        <v>512</v>
      </c>
      <c r="H17" s="53">
        <v>1193</v>
      </c>
      <c r="I17" s="163">
        <v>1030</v>
      </c>
      <c r="J17" s="53">
        <v>2090</v>
      </c>
      <c r="K17" s="53">
        <v>2037</v>
      </c>
      <c r="L17" s="53">
        <v>53</v>
      </c>
      <c r="M17" s="169">
        <v>3267</v>
      </c>
      <c r="N17" s="63" t="s">
        <v>6</v>
      </c>
    </row>
    <row r="18" spans="1:14" ht="12" customHeight="1">
      <c r="A18" s="153" t="s">
        <v>283</v>
      </c>
      <c r="M18" s="164"/>
      <c r="N18" s="50" t="s">
        <v>283</v>
      </c>
    </row>
    <row r="19" spans="1:14" ht="12" customHeight="1">
      <c r="A19" s="155" t="s">
        <v>284</v>
      </c>
      <c r="B19" s="49">
        <v>9210</v>
      </c>
      <c r="C19" s="49">
        <v>6231</v>
      </c>
      <c r="D19" s="49">
        <v>2633</v>
      </c>
      <c r="E19" s="49">
        <v>575</v>
      </c>
      <c r="F19" s="49">
        <v>1685</v>
      </c>
      <c r="G19" s="49">
        <v>306</v>
      </c>
      <c r="H19" s="49">
        <v>548</v>
      </c>
      <c r="I19" s="49">
        <v>484</v>
      </c>
      <c r="J19" s="49">
        <v>1351</v>
      </c>
      <c r="K19" s="49">
        <v>1317</v>
      </c>
      <c r="L19" s="49">
        <v>34</v>
      </c>
      <c r="M19" s="164">
        <v>1628</v>
      </c>
      <c r="N19" s="52" t="s">
        <v>284</v>
      </c>
    </row>
    <row r="20" spans="1:14" ht="12" customHeight="1">
      <c r="A20" s="153" t="s">
        <v>285</v>
      </c>
      <c r="B20" s="49" t="s">
        <v>251</v>
      </c>
      <c r="C20" s="49" t="s">
        <v>251</v>
      </c>
      <c r="D20" s="49" t="s">
        <v>251</v>
      </c>
      <c r="E20" s="49" t="s">
        <v>251</v>
      </c>
      <c r="F20" s="49" t="s">
        <v>251</v>
      </c>
      <c r="G20" s="49" t="s">
        <v>251</v>
      </c>
      <c r="H20" s="49" t="s">
        <v>251</v>
      </c>
      <c r="I20" s="49" t="s">
        <v>251</v>
      </c>
      <c r="J20" s="49" t="s">
        <v>251</v>
      </c>
      <c r="K20" s="49" t="s">
        <v>251</v>
      </c>
      <c r="L20" s="49" t="s">
        <v>251</v>
      </c>
      <c r="M20" s="164" t="s">
        <v>251</v>
      </c>
      <c r="N20" s="50" t="s">
        <v>285</v>
      </c>
    </row>
    <row r="21" spans="1:14" ht="12" customHeight="1">
      <c r="A21" s="155" t="s">
        <v>286</v>
      </c>
      <c r="B21" s="172">
        <v>6105</v>
      </c>
      <c r="C21" s="172">
        <v>3903</v>
      </c>
      <c r="D21" s="172">
        <v>1515</v>
      </c>
      <c r="E21" s="172">
        <v>330</v>
      </c>
      <c r="F21" s="172">
        <v>1277</v>
      </c>
      <c r="G21" s="172">
        <v>230</v>
      </c>
      <c r="H21" s="172">
        <v>319</v>
      </c>
      <c r="I21" s="172">
        <v>232</v>
      </c>
      <c r="J21" s="172">
        <v>1106</v>
      </c>
      <c r="K21" s="172">
        <v>1082</v>
      </c>
      <c r="L21" s="172">
        <v>24</v>
      </c>
      <c r="M21" s="199">
        <v>1096</v>
      </c>
      <c r="N21" s="52" t="s">
        <v>286</v>
      </c>
    </row>
    <row r="22" spans="1:14" ht="12" customHeight="1">
      <c r="A22" s="153" t="s">
        <v>287</v>
      </c>
      <c r="B22" s="172"/>
      <c r="C22" s="172"/>
      <c r="D22" s="172"/>
      <c r="E22" s="172"/>
      <c r="F22" s="172"/>
      <c r="G22" s="172"/>
      <c r="H22" s="172"/>
      <c r="I22" s="172"/>
      <c r="J22" s="172"/>
      <c r="K22" s="172"/>
      <c r="L22" s="172"/>
      <c r="M22" s="199"/>
      <c r="N22" s="50" t="s">
        <v>287</v>
      </c>
    </row>
    <row r="23" spans="1:14" ht="12" customHeight="1">
      <c r="A23" s="161" t="s">
        <v>288</v>
      </c>
      <c r="B23" s="172"/>
      <c r="C23" s="172"/>
      <c r="D23" s="172"/>
      <c r="E23" s="172"/>
      <c r="F23" s="172"/>
      <c r="G23" s="172"/>
      <c r="H23" s="172"/>
      <c r="I23" s="172"/>
      <c r="J23" s="172"/>
      <c r="K23" s="172"/>
      <c r="L23" s="172"/>
      <c r="M23" s="199"/>
      <c r="N23" s="52" t="s">
        <v>288</v>
      </c>
    </row>
    <row r="24" spans="1:14" ht="12" customHeight="1">
      <c r="A24" s="155" t="s">
        <v>289</v>
      </c>
      <c r="B24" s="172">
        <v>5912</v>
      </c>
      <c r="C24" s="172">
        <v>3763</v>
      </c>
      <c r="D24" s="172">
        <v>1444</v>
      </c>
      <c r="E24" s="172">
        <v>311</v>
      </c>
      <c r="F24" s="172">
        <v>1255</v>
      </c>
      <c r="G24" s="172">
        <v>227</v>
      </c>
      <c r="H24" s="172">
        <v>310</v>
      </c>
      <c r="I24" s="172">
        <v>216</v>
      </c>
      <c r="J24" s="172">
        <v>1088</v>
      </c>
      <c r="K24" s="172">
        <v>1065</v>
      </c>
      <c r="L24" s="172">
        <v>23</v>
      </c>
      <c r="M24" s="199">
        <v>1061</v>
      </c>
      <c r="N24" s="52" t="s">
        <v>289</v>
      </c>
    </row>
    <row r="25" spans="1:14" ht="24" customHeight="1">
      <c r="A25" s="70"/>
      <c r="B25" s="277" t="s">
        <v>255</v>
      </c>
      <c r="C25" s="277"/>
      <c r="D25" s="277"/>
      <c r="E25" s="277"/>
      <c r="F25" s="277"/>
      <c r="G25" s="277"/>
      <c r="H25" s="277" t="s">
        <v>255</v>
      </c>
      <c r="I25" s="277" t="s">
        <v>255</v>
      </c>
      <c r="J25" s="277"/>
      <c r="K25" s="277"/>
      <c r="L25" s="277"/>
      <c r="M25" s="277"/>
      <c r="N25" s="54"/>
    </row>
    <row r="26" spans="1:14" ht="12" customHeight="1">
      <c r="A26" s="67" t="s">
        <v>27</v>
      </c>
      <c r="B26" s="49">
        <v>164</v>
      </c>
      <c r="C26" s="51" t="s">
        <v>99</v>
      </c>
      <c r="D26" s="51" t="s">
        <v>99</v>
      </c>
      <c r="E26" s="51" t="s">
        <v>99</v>
      </c>
      <c r="F26" s="51" t="s">
        <v>99</v>
      </c>
      <c r="G26" s="51" t="s">
        <v>99</v>
      </c>
      <c r="H26" s="51" t="s">
        <v>99</v>
      </c>
      <c r="I26" s="51" t="s">
        <v>99</v>
      </c>
      <c r="J26" s="51" t="s">
        <v>99</v>
      </c>
      <c r="K26" s="51" t="s">
        <v>99</v>
      </c>
      <c r="L26" s="51" t="s">
        <v>99</v>
      </c>
      <c r="M26" s="164">
        <v>164</v>
      </c>
      <c r="N26" s="62" t="s">
        <v>27</v>
      </c>
    </row>
    <row r="27" spans="1:14" ht="12" customHeight="1">
      <c r="A27" s="67" t="s">
        <v>114</v>
      </c>
      <c r="B27" s="49">
        <v>479</v>
      </c>
      <c r="C27" s="49">
        <v>4</v>
      </c>
      <c r="D27" s="49">
        <v>4</v>
      </c>
      <c r="E27" s="51" t="s">
        <v>99</v>
      </c>
      <c r="F27" s="51" t="s">
        <v>99</v>
      </c>
      <c r="G27" s="51" t="s">
        <v>99</v>
      </c>
      <c r="H27" s="51" t="s">
        <v>99</v>
      </c>
      <c r="I27" s="51" t="s">
        <v>99</v>
      </c>
      <c r="J27" s="51" t="s">
        <v>99</v>
      </c>
      <c r="K27" s="51" t="s">
        <v>99</v>
      </c>
      <c r="L27" s="51" t="s">
        <v>99</v>
      </c>
      <c r="M27" s="164">
        <v>475</v>
      </c>
      <c r="N27" s="62" t="s">
        <v>114</v>
      </c>
    </row>
    <row r="28" spans="1:14" ht="12" customHeight="1">
      <c r="A28" s="67" t="s">
        <v>113</v>
      </c>
      <c r="B28" s="49">
        <v>1018</v>
      </c>
      <c r="C28" s="49">
        <v>693</v>
      </c>
      <c r="D28" s="49">
        <v>612</v>
      </c>
      <c r="E28" s="49">
        <v>81</v>
      </c>
      <c r="F28" s="51" t="s">
        <v>99</v>
      </c>
      <c r="G28" s="51" t="s">
        <v>99</v>
      </c>
      <c r="H28" s="51" t="s">
        <v>99</v>
      </c>
      <c r="I28" s="51" t="s">
        <v>99</v>
      </c>
      <c r="J28" s="51" t="s">
        <v>99</v>
      </c>
      <c r="K28" s="51" t="s">
        <v>99</v>
      </c>
      <c r="L28" s="51" t="s">
        <v>99</v>
      </c>
      <c r="M28" s="164">
        <v>325</v>
      </c>
      <c r="N28" s="62" t="s">
        <v>113</v>
      </c>
    </row>
    <row r="29" spans="1:14" ht="12" customHeight="1">
      <c r="A29" s="67" t="s">
        <v>112</v>
      </c>
      <c r="B29" s="49">
        <v>2292</v>
      </c>
      <c r="C29" s="49">
        <v>2291</v>
      </c>
      <c r="D29" s="49">
        <v>2026</v>
      </c>
      <c r="E29" s="49">
        <v>239</v>
      </c>
      <c r="F29" s="51">
        <v>16</v>
      </c>
      <c r="G29" s="51">
        <v>3</v>
      </c>
      <c r="H29" s="51">
        <v>6</v>
      </c>
      <c r="I29" s="51">
        <v>1</v>
      </c>
      <c r="J29" s="51" t="s">
        <v>99</v>
      </c>
      <c r="K29" s="51" t="s">
        <v>99</v>
      </c>
      <c r="L29" s="51" t="s">
        <v>99</v>
      </c>
      <c r="M29" s="164">
        <v>1</v>
      </c>
      <c r="N29" s="62" t="s">
        <v>112</v>
      </c>
    </row>
    <row r="30" spans="1:14" ht="12" customHeight="1">
      <c r="A30" s="67" t="s">
        <v>109</v>
      </c>
      <c r="B30" s="49">
        <v>2454</v>
      </c>
      <c r="C30" s="49">
        <v>2436</v>
      </c>
      <c r="D30" s="49">
        <v>1196</v>
      </c>
      <c r="E30" s="49">
        <v>391</v>
      </c>
      <c r="F30" s="49">
        <v>425</v>
      </c>
      <c r="G30" s="49">
        <v>86</v>
      </c>
      <c r="H30" s="49">
        <v>233</v>
      </c>
      <c r="I30" s="49">
        <v>105</v>
      </c>
      <c r="J30" s="51" t="s">
        <v>99</v>
      </c>
      <c r="K30" s="51" t="s">
        <v>99</v>
      </c>
      <c r="L30" s="51" t="s">
        <v>99</v>
      </c>
      <c r="M30" s="164">
        <v>18</v>
      </c>
      <c r="N30" s="62" t="s">
        <v>109</v>
      </c>
    </row>
    <row r="31" spans="1:14" ht="12" customHeight="1">
      <c r="A31" s="67" t="s">
        <v>110</v>
      </c>
      <c r="B31" s="49">
        <v>2676</v>
      </c>
      <c r="C31" s="49">
        <v>1937</v>
      </c>
      <c r="D31" s="51" t="s">
        <v>99</v>
      </c>
      <c r="E31" s="49">
        <v>293</v>
      </c>
      <c r="F31" s="49">
        <v>965</v>
      </c>
      <c r="G31" s="49">
        <v>179</v>
      </c>
      <c r="H31" s="49">
        <v>328</v>
      </c>
      <c r="I31" s="49">
        <v>172</v>
      </c>
      <c r="J31" s="49">
        <v>423</v>
      </c>
      <c r="K31" s="49">
        <v>421</v>
      </c>
      <c r="L31" s="51">
        <v>2</v>
      </c>
      <c r="M31" s="164">
        <v>316</v>
      </c>
      <c r="N31" s="62" t="s">
        <v>110</v>
      </c>
    </row>
    <row r="32" spans="1:14" ht="12" customHeight="1">
      <c r="A32" s="198" t="s">
        <v>290</v>
      </c>
      <c r="B32" s="49">
        <v>1953</v>
      </c>
      <c r="C32" s="49">
        <v>710</v>
      </c>
      <c r="D32" s="51" t="s">
        <v>99</v>
      </c>
      <c r="E32" s="49">
        <v>64</v>
      </c>
      <c r="F32" s="49">
        <v>416</v>
      </c>
      <c r="G32" s="49">
        <v>60</v>
      </c>
      <c r="H32" s="49">
        <v>47</v>
      </c>
      <c r="I32" s="49">
        <v>123</v>
      </c>
      <c r="J32" s="49">
        <v>803</v>
      </c>
      <c r="K32" s="49">
        <v>783</v>
      </c>
      <c r="L32" s="49">
        <v>20</v>
      </c>
      <c r="M32" s="164">
        <v>440</v>
      </c>
      <c r="N32" s="62" t="s">
        <v>290</v>
      </c>
    </row>
    <row r="33" spans="1:14" ht="12" customHeight="1">
      <c r="A33" s="198" t="s">
        <v>291</v>
      </c>
      <c r="B33" s="49">
        <v>221</v>
      </c>
      <c r="C33" s="49">
        <v>21</v>
      </c>
      <c r="D33" s="51" t="s">
        <v>99</v>
      </c>
      <c r="E33" s="49">
        <v>3</v>
      </c>
      <c r="F33" s="49">
        <v>13</v>
      </c>
      <c r="G33" s="51" t="s">
        <v>99</v>
      </c>
      <c r="H33" s="51" t="s">
        <v>99</v>
      </c>
      <c r="I33" s="49">
        <v>5</v>
      </c>
      <c r="J33" s="49">
        <v>131</v>
      </c>
      <c r="K33" s="49">
        <v>127</v>
      </c>
      <c r="L33" s="49">
        <v>4</v>
      </c>
      <c r="M33" s="164">
        <v>69</v>
      </c>
      <c r="N33" s="62" t="s">
        <v>291</v>
      </c>
    </row>
    <row r="34" spans="1:14" s="53" customFormat="1" ht="12" customHeight="1">
      <c r="A34" s="68" t="s">
        <v>175</v>
      </c>
      <c r="B34" s="53">
        <v>11257</v>
      </c>
      <c r="C34" s="53">
        <v>8092</v>
      </c>
      <c r="D34" s="53">
        <v>3838</v>
      </c>
      <c r="E34" s="53">
        <v>1071</v>
      </c>
      <c r="F34" s="53">
        <v>1835</v>
      </c>
      <c r="G34" s="53">
        <v>328</v>
      </c>
      <c r="H34" s="53">
        <v>614</v>
      </c>
      <c r="I34" s="53">
        <v>406</v>
      </c>
      <c r="J34" s="53">
        <v>1357</v>
      </c>
      <c r="K34" s="53">
        <v>1331</v>
      </c>
      <c r="L34" s="53">
        <v>26</v>
      </c>
      <c r="M34" s="169">
        <v>1808</v>
      </c>
      <c r="N34" s="63" t="s">
        <v>175</v>
      </c>
    </row>
    <row r="35" spans="1:14" ht="12" customHeight="1">
      <c r="A35" s="153" t="s">
        <v>283</v>
      </c>
      <c r="M35" s="164"/>
      <c r="N35" s="50" t="s">
        <v>283</v>
      </c>
    </row>
    <row r="36" spans="1:14" ht="12" customHeight="1">
      <c r="A36" s="155" t="s">
        <v>284</v>
      </c>
      <c r="B36" s="49">
        <v>5879</v>
      </c>
      <c r="C36" s="49">
        <v>3908</v>
      </c>
      <c r="D36" s="49">
        <v>1627</v>
      </c>
      <c r="E36" s="49">
        <v>407</v>
      </c>
      <c r="F36" s="49">
        <v>1170</v>
      </c>
      <c r="G36" s="49">
        <v>213</v>
      </c>
      <c r="H36" s="49">
        <v>305</v>
      </c>
      <c r="I36" s="49">
        <v>186</v>
      </c>
      <c r="J36" s="49">
        <v>984</v>
      </c>
      <c r="K36" s="49">
        <v>966</v>
      </c>
      <c r="L36" s="49">
        <v>18</v>
      </c>
      <c r="M36" s="164">
        <v>987</v>
      </c>
      <c r="N36" s="52" t="s">
        <v>284</v>
      </c>
    </row>
    <row r="37" spans="1:14" ht="12" customHeight="1">
      <c r="A37" s="153" t="s">
        <v>285</v>
      </c>
      <c r="B37" s="49" t="s">
        <v>251</v>
      </c>
      <c r="C37" s="49" t="s">
        <v>251</v>
      </c>
      <c r="D37" s="49" t="s">
        <v>251</v>
      </c>
      <c r="E37" s="49" t="s">
        <v>251</v>
      </c>
      <c r="F37" s="49" t="s">
        <v>251</v>
      </c>
      <c r="G37" s="49" t="s">
        <v>251</v>
      </c>
      <c r="H37" s="49" t="s">
        <v>251</v>
      </c>
      <c r="I37" s="49" t="s">
        <v>251</v>
      </c>
      <c r="J37" s="49" t="s">
        <v>251</v>
      </c>
      <c r="K37" s="49" t="s">
        <v>251</v>
      </c>
      <c r="L37" s="49" t="s">
        <v>251</v>
      </c>
      <c r="M37" s="164" t="s">
        <v>251</v>
      </c>
      <c r="N37" s="50" t="s">
        <v>285</v>
      </c>
    </row>
    <row r="38" spans="1:14" ht="12" customHeight="1">
      <c r="A38" s="155" t="s">
        <v>286</v>
      </c>
      <c r="B38" s="172">
        <v>4216</v>
      </c>
      <c r="C38" s="172">
        <v>2629</v>
      </c>
      <c r="D38" s="172">
        <v>952</v>
      </c>
      <c r="E38" s="172">
        <v>239</v>
      </c>
      <c r="F38" s="172">
        <v>967</v>
      </c>
      <c r="G38" s="172">
        <v>172</v>
      </c>
      <c r="H38" s="172">
        <v>190</v>
      </c>
      <c r="I38" s="172">
        <v>109</v>
      </c>
      <c r="J38" s="172">
        <v>881</v>
      </c>
      <c r="K38" s="172">
        <v>867</v>
      </c>
      <c r="L38" s="172">
        <v>14</v>
      </c>
      <c r="M38" s="164">
        <v>706</v>
      </c>
      <c r="N38" s="52" t="s">
        <v>286</v>
      </c>
    </row>
    <row r="39" spans="1:14" ht="12" customHeight="1">
      <c r="A39" s="153" t="s">
        <v>287</v>
      </c>
      <c r="B39" s="172"/>
      <c r="C39" s="172"/>
      <c r="D39" s="172"/>
      <c r="E39" s="172"/>
      <c r="F39" s="172"/>
      <c r="G39" s="172"/>
      <c r="H39" s="172"/>
      <c r="I39" s="172"/>
      <c r="J39" s="172"/>
      <c r="K39" s="172"/>
      <c r="L39" s="172"/>
      <c r="M39" s="164"/>
      <c r="N39" s="50" t="s">
        <v>287</v>
      </c>
    </row>
    <row r="40" spans="1:14" ht="12" customHeight="1">
      <c r="A40" s="161" t="s">
        <v>288</v>
      </c>
      <c r="B40" s="172"/>
      <c r="C40" s="172"/>
      <c r="D40" s="172"/>
      <c r="E40" s="172"/>
      <c r="F40" s="172"/>
      <c r="G40" s="172"/>
      <c r="H40" s="172"/>
      <c r="I40" s="172"/>
      <c r="J40" s="172"/>
      <c r="K40" s="172"/>
      <c r="L40" s="172"/>
      <c r="M40" s="164"/>
      <c r="N40" s="52" t="s">
        <v>288</v>
      </c>
    </row>
    <row r="41" spans="1:14" ht="12" customHeight="1">
      <c r="A41" s="155" t="s">
        <v>289</v>
      </c>
      <c r="B41" s="172">
        <v>4113</v>
      </c>
      <c r="C41" s="172">
        <v>2552</v>
      </c>
      <c r="D41" s="172">
        <v>912</v>
      </c>
      <c r="E41" s="172">
        <v>227</v>
      </c>
      <c r="F41" s="172">
        <v>955</v>
      </c>
      <c r="G41" s="172">
        <v>171</v>
      </c>
      <c r="H41" s="172">
        <v>185</v>
      </c>
      <c r="I41" s="172">
        <v>102</v>
      </c>
      <c r="J41" s="172">
        <v>869</v>
      </c>
      <c r="K41" s="172">
        <v>855</v>
      </c>
      <c r="L41" s="172">
        <v>14</v>
      </c>
      <c r="M41" s="164">
        <v>692</v>
      </c>
      <c r="N41" s="52" t="s">
        <v>289</v>
      </c>
    </row>
    <row r="42" spans="1:14" ht="24" customHeight="1">
      <c r="A42" s="70"/>
      <c r="B42" s="226" t="s">
        <v>266</v>
      </c>
      <c r="C42" s="226"/>
      <c r="D42" s="226"/>
      <c r="E42" s="226"/>
      <c r="F42" s="226"/>
      <c r="G42" s="226"/>
      <c r="H42" s="226" t="s">
        <v>266</v>
      </c>
      <c r="I42" s="226"/>
      <c r="J42" s="226"/>
      <c r="K42" s="226"/>
      <c r="L42" s="226"/>
      <c r="M42" s="226"/>
      <c r="N42" s="54"/>
    </row>
    <row r="43" spans="1:14" ht="12" customHeight="1">
      <c r="A43" s="67" t="s">
        <v>27</v>
      </c>
      <c r="B43" s="49">
        <v>174</v>
      </c>
      <c r="C43" s="51" t="s">
        <v>99</v>
      </c>
      <c r="D43" s="51" t="s">
        <v>99</v>
      </c>
      <c r="E43" s="51" t="s">
        <v>99</v>
      </c>
      <c r="F43" s="51" t="s">
        <v>99</v>
      </c>
      <c r="G43" s="51" t="s">
        <v>99</v>
      </c>
      <c r="H43" s="51" t="s">
        <v>99</v>
      </c>
      <c r="I43" s="51" t="s">
        <v>99</v>
      </c>
      <c r="J43" s="51" t="s">
        <v>99</v>
      </c>
      <c r="K43" s="51" t="s">
        <v>99</v>
      </c>
      <c r="L43" s="51" t="s">
        <v>99</v>
      </c>
      <c r="M43" s="164">
        <v>174</v>
      </c>
      <c r="N43" s="62" t="s">
        <v>27</v>
      </c>
    </row>
    <row r="44" spans="1:14" ht="12" customHeight="1">
      <c r="A44" s="67" t="s">
        <v>114</v>
      </c>
      <c r="B44" s="49">
        <v>358</v>
      </c>
      <c r="C44" s="49">
        <v>2</v>
      </c>
      <c r="D44" s="49">
        <v>2</v>
      </c>
      <c r="E44" s="51" t="s">
        <v>99</v>
      </c>
      <c r="F44" s="51" t="s">
        <v>99</v>
      </c>
      <c r="G44" s="51" t="s">
        <v>99</v>
      </c>
      <c r="H44" s="51" t="s">
        <v>99</v>
      </c>
      <c r="I44" s="51" t="s">
        <v>99</v>
      </c>
      <c r="J44" s="51" t="s">
        <v>99</v>
      </c>
      <c r="K44" s="51" t="s">
        <v>99</v>
      </c>
      <c r="L44" s="51" t="s">
        <v>99</v>
      </c>
      <c r="M44" s="164">
        <v>356</v>
      </c>
      <c r="N44" s="62" t="s">
        <v>114</v>
      </c>
    </row>
    <row r="45" spans="1:14" ht="12" customHeight="1">
      <c r="A45" s="67" t="s">
        <v>113</v>
      </c>
      <c r="B45" s="49">
        <v>620</v>
      </c>
      <c r="C45" s="49">
        <v>411</v>
      </c>
      <c r="D45" s="49">
        <v>379</v>
      </c>
      <c r="E45" s="49">
        <v>32</v>
      </c>
      <c r="F45" s="51" t="s">
        <v>99</v>
      </c>
      <c r="G45" s="51" t="s">
        <v>99</v>
      </c>
      <c r="H45" s="51" t="s">
        <v>99</v>
      </c>
      <c r="I45" s="51" t="s">
        <v>99</v>
      </c>
      <c r="J45" s="51" t="s">
        <v>99</v>
      </c>
      <c r="K45" s="51" t="s">
        <v>99</v>
      </c>
      <c r="L45" s="51" t="s">
        <v>99</v>
      </c>
      <c r="M45" s="164">
        <v>209</v>
      </c>
      <c r="N45" s="62" t="s">
        <v>113</v>
      </c>
    </row>
    <row r="46" spans="1:14" ht="12" customHeight="1">
      <c r="A46" s="67" t="s">
        <v>112</v>
      </c>
      <c r="B46" s="49">
        <v>1430</v>
      </c>
      <c r="C46" s="49">
        <v>1429</v>
      </c>
      <c r="D46" s="49">
        <v>1301</v>
      </c>
      <c r="E46" s="49">
        <v>103</v>
      </c>
      <c r="F46" s="51">
        <v>2</v>
      </c>
      <c r="G46" s="51">
        <v>5</v>
      </c>
      <c r="H46" s="51">
        <v>12</v>
      </c>
      <c r="I46" s="51">
        <v>6</v>
      </c>
      <c r="J46" s="51" t="s">
        <v>99</v>
      </c>
      <c r="K46" s="51" t="s">
        <v>99</v>
      </c>
      <c r="L46" s="51" t="s">
        <v>99</v>
      </c>
      <c r="M46" s="164">
        <v>1</v>
      </c>
      <c r="N46" s="62" t="s">
        <v>112</v>
      </c>
    </row>
    <row r="47" spans="1:14" ht="12" customHeight="1">
      <c r="A47" s="67" t="s">
        <v>109</v>
      </c>
      <c r="B47" s="49">
        <v>1706</v>
      </c>
      <c r="C47" s="49">
        <v>1693</v>
      </c>
      <c r="D47" s="49">
        <v>862</v>
      </c>
      <c r="E47" s="49">
        <v>157</v>
      </c>
      <c r="F47" s="49">
        <v>309</v>
      </c>
      <c r="G47" s="49">
        <v>62</v>
      </c>
      <c r="H47" s="49">
        <v>194</v>
      </c>
      <c r="I47" s="49">
        <v>109</v>
      </c>
      <c r="J47" s="51" t="s">
        <v>99</v>
      </c>
      <c r="K47" s="51" t="s">
        <v>99</v>
      </c>
      <c r="L47" s="51" t="s">
        <v>99</v>
      </c>
      <c r="M47" s="164">
        <v>13</v>
      </c>
      <c r="N47" s="62" t="s">
        <v>109</v>
      </c>
    </row>
    <row r="48" spans="1:14" ht="12" customHeight="1">
      <c r="A48" s="67" t="s">
        <v>110</v>
      </c>
      <c r="B48" s="49">
        <v>1871</v>
      </c>
      <c r="C48" s="49">
        <v>1488</v>
      </c>
      <c r="D48" s="51" t="s">
        <v>99</v>
      </c>
      <c r="E48" s="49">
        <v>172</v>
      </c>
      <c r="F48" s="49">
        <v>577</v>
      </c>
      <c r="G48" s="49">
        <v>100</v>
      </c>
      <c r="H48" s="49">
        <v>334</v>
      </c>
      <c r="I48" s="49">
        <v>305</v>
      </c>
      <c r="J48" s="49">
        <v>155</v>
      </c>
      <c r="K48" s="49">
        <v>155</v>
      </c>
      <c r="L48" s="51" t="s">
        <v>99</v>
      </c>
      <c r="M48" s="164">
        <v>228</v>
      </c>
      <c r="N48" s="62" t="s">
        <v>110</v>
      </c>
    </row>
    <row r="49" spans="1:14" ht="12" customHeight="1">
      <c r="A49" s="198" t="s">
        <v>290</v>
      </c>
      <c r="B49" s="49">
        <v>1379</v>
      </c>
      <c r="C49" s="49">
        <v>438</v>
      </c>
      <c r="D49" s="51" t="s">
        <v>99</v>
      </c>
      <c r="E49" s="49">
        <v>21</v>
      </c>
      <c r="F49" s="49">
        <v>174</v>
      </c>
      <c r="G49" s="49">
        <v>17</v>
      </c>
      <c r="H49" s="49">
        <v>39</v>
      </c>
      <c r="I49" s="49">
        <v>187</v>
      </c>
      <c r="J49" s="49">
        <v>518</v>
      </c>
      <c r="K49" s="49">
        <v>497</v>
      </c>
      <c r="L49" s="49">
        <v>21</v>
      </c>
      <c r="M49" s="164">
        <v>423</v>
      </c>
      <c r="N49" s="62" t="s">
        <v>290</v>
      </c>
    </row>
    <row r="50" spans="1:14" ht="12" customHeight="1">
      <c r="A50" s="198" t="s">
        <v>291</v>
      </c>
      <c r="B50" s="49">
        <v>135</v>
      </c>
      <c r="C50" s="49">
        <v>20</v>
      </c>
      <c r="D50" s="51" t="s">
        <v>99</v>
      </c>
      <c r="E50" s="51" t="s">
        <v>99</v>
      </c>
      <c r="F50" s="49">
        <v>3</v>
      </c>
      <c r="G50" s="51" t="s">
        <v>99</v>
      </c>
      <c r="H50" s="51" t="s">
        <v>99</v>
      </c>
      <c r="I50" s="49">
        <v>17</v>
      </c>
      <c r="J50" s="49">
        <v>60</v>
      </c>
      <c r="K50" s="49">
        <v>54</v>
      </c>
      <c r="L50" s="49">
        <v>6</v>
      </c>
      <c r="M50" s="164">
        <v>55</v>
      </c>
      <c r="N50" s="62" t="s">
        <v>291</v>
      </c>
    </row>
    <row r="51" spans="1:14" s="53" customFormat="1" ht="12" customHeight="1">
      <c r="A51" s="68" t="s">
        <v>175</v>
      </c>
      <c r="B51" s="53">
        <v>7673</v>
      </c>
      <c r="C51" s="53">
        <v>5481</v>
      </c>
      <c r="D51" s="53">
        <v>2544</v>
      </c>
      <c r="E51" s="53">
        <v>485</v>
      </c>
      <c r="F51" s="53">
        <v>1065</v>
      </c>
      <c r="G51" s="53">
        <v>184</v>
      </c>
      <c r="H51" s="53">
        <v>579</v>
      </c>
      <c r="I51" s="53">
        <v>624</v>
      </c>
      <c r="J51" s="53">
        <v>733</v>
      </c>
      <c r="K51" s="53">
        <v>706</v>
      </c>
      <c r="L51" s="53">
        <v>27</v>
      </c>
      <c r="M51" s="169">
        <v>1459</v>
      </c>
      <c r="N51" s="63" t="s">
        <v>175</v>
      </c>
    </row>
    <row r="52" spans="1:14" ht="12" customHeight="1">
      <c r="A52" s="153" t="s">
        <v>283</v>
      </c>
      <c r="M52" s="164"/>
      <c r="N52" s="50" t="s">
        <v>283</v>
      </c>
    </row>
    <row r="53" spans="1:14" ht="12" customHeight="1">
      <c r="A53" s="155" t="s">
        <v>284</v>
      </c>
      <c r="B53" s="49">
        <v>3331</v>
      </c>
      <c r="C53" s="49">
        <v>2323</v>
      </c>
      <c r="D53" s="49">
        <v>1006</v>
      </c>
      <c r="E53" s="49">
        <v>168</v>
      </c>
      <c r="F53" s="49">
        <v>515</v>
      </c>
      <c r="G53" s="49">
        <v>93</v>
      </c>
      <c r="H53" s="49">
        <v>243</v>
      </c>
      <c r="I53" s="49">
        <v>298</v>
      </c>
      <c r="J53" s="49">
        <v>367</v>
      </c>
      <c r="K53" s="49">
        <v>351</v>
      </c>
      <c r="L53" s="49">
        <v>16</v>
      </c>
      <c r="M53" s="164">
        <v>641</v>
      </c>
      <c r="N53" s="52" t="s">
        <v>284</v>
      </c>
    </row>
    <row r="54" spans="1:14" ht="12" customHeight="1">
      <c r="A54" s="153" t="s">
        <v>285</v>
      </c>
      <c r="B54" s="49" t="s">
        <v>251</v>
      </c>
      <c r="C54" s="49" t="s">
        <v>251</v>
      </c>
      <c r="D54" s="49" t="s">
        <v>251</v>
      </c>
      <c r="E54" s="49" t="s">
        <v>251</v>
      </c>
      <c r="F54" s="49" t="s">
        <v>251</v>
      </c>
      <c r="G54" s="49" t="s">
        <v>251</v>
      </c>
      <c r="H54" s="49" t="s">
        <v>251</v>
      </c>
      <c r="I54" s="49" t="s">
        <v>251</v>
      </c>
      <c r="J54" s="49" t="s">
        <v>251</v>
      </c>
      <c r="K54" s="49" t="s">
        <v>251</v>
      </c>
      <c r="L54" s="49" t="s">
        <v>251</v>
      </c>
      <c r="M54" s="164" t="s">
        <v>251</v>
      </c>
      <c r="N54" s="50" t="s">
        <v>285</v>
      </c>
    </row>
    <row r="55" spans="1:14" ht="12" customHeight="1">
      <c r="A55" s="155" t="s">
        <v>286</v>
      </c>
      <c r="B55" s="172">
        <v>1889</v>
      </c>
      <c r="C55" s="172">
        <v>1274</v>
      </c>
      <c r="D55" s="172">
        <v>563</v>
      </c>
      <c r="E55" s="172">
        <v>91</v>
      </c>
      <c r="F55" s="172">
        <v>310</v>
      </c>
      <c r="G55" s="172">
        <v>58</v>
      </c>
      <c r="H55" s="172">
        <v>129</v>
      </c>
      <c r="I55" s="172">
        <v>123</v>
      </c>
      <c r="J55" s="172">
        <v>225</v>
      </c>
      <c r="K55" s="172">
        <v>215</v>
      </c>
      <c r="L55" s="172">
        <v>10</v>
      </c>
      <c r="M55" s="164">
        <v>390</v>
      </c>
      <c r="N55" s="52" t="s">
        <v>286</v>
      </c>
    </row>
    <row r="56" spans="1:14" ht="12" customHeight="1">
      <c r="A56" s="153" t="s">
        <v>287</v>
      </c>
      <c r="B56" s="172"/>
      <c r="C56" s="172"/>
      <c r="D56" s="172"/>
      <c r="E56" s="172"/>
      <c r="F56" s="172"/>
      <c r="G56" s="172"/>
      <c r="H56" s="172"/>
      <c r="I56" s="172"/>
      <c r="J56" s="172"/>
      <c r="K56" s="172"/>
      <c r="L56" s="172"/>
      <c r="M56" s="164"/>
      <c r="N56" s="50" t="s">
        <v>287</v>
      </c>
    </row>
    <row r="57" spans="1:14" ht="12" customHeight="1">
      <c r="A57" s="161" t="s">
        <v>288</v>
      </c>
      <c r="B57" s="172"/>
      <c r="C57" s="172"/>
      <c r="D57" s="172"/>
      <c r="E57" s="172"/>
      <c r="F57" s="172"/>
      <c r="G57" s="172"/>
      <c r="H57" s="172"/>
      <c r="I57" s="172"/>
      <c r="J57" s="172"/>
      <c r="K57" s="172"/>
      <c r="L57" s="172"/>
      <c r="M57" s="164"/>
      <c r="N57" s="52" t="s">
        <v>288</v>
      </c>
    </row>
    <row r="58" spans="1:14" ht="12" customHeight="1">
      <c r="A58" s="155" t="s">
        <v>289</v>
      </c>
      <c r="B58" s="172">
        <v>1799</v>
      </c>
      <c r="C58" s="172">
        <v>1211</v>
      </c>
      <c r="D58" s="172">
        <v>532</v>
      </c>
      <c r="E58" s="172">
        <v>84</v>
      </c>
      <c r="F58" s="172">
        <v>300</v>
      </c>
      <c r="G58" s="172">
        <v>56</v>
      </c>
      <c r="H58" s="172">
        <v>125</v>
      </c>
      <c r="I58" s="172">
        <v>114</v>
      </c>
      <c r="J58" s="172">
        <v>219</v>
      </c>
      <c r="K58" s="172">
        <v>210</v>
      </c>
      <c r="L58" s="172">
        <v>9</v>
      </c>
      <c r="M58" s="164">
        <v>369</v>
      </c>
      <c r="N58" s="52" t="s">
        <v>289</v>
      </c>
    </row>
    <row r="59" spans="1:14" ht="12" customHeight="1">
      <c r="A59" s="49" t="s">
        <v>116</v>
      </c>
    </row>
    <row r="60" spans="1:14" ht="21.95" customHeight="1">
      <c r="A60" s="278" t="s">
        <v>335</v>
      </c>
      <c r="B60" s="279"/>
      <c r="C60" s="279"/>
      <c r="D60" s="279"/>
      <c r="E60" s="279"/>
      <c r="F60" s="279"/>
      <c r="G60" s="279"/>
    </row>
    <row r="61" spans="1:14" ht="21.95" customHeight="1">
      <c r="A61" s="220" t="s">
        <v>298</v>
      </c>
      <c r="B61" s="220"/>
      <c r="C61" s="220"/>
      <c r="D61" s="220"/>
      <c r="E61" s="220"/>
      <c r="F61" s="220"/>
      <c r="G61" s="220"/>
      <c r="H61" s="197"/>
    </row>
    <row r="62" spans="1:14">
      <c r="A62" s="171"/>
      <c r="B62" s="172"/>
      <c r="C62" s="172"/>
    </row>
    <row r="63" spans="1:14">
      <c r="A63" s="171"/>
      <c r="B63" s="172"/>
      <c r="C63" s="172"/>
    </row>
    <row r="64" spans="1:14">
      <c r="A64" s="171"/>
      <c r="B64" s="172"/>
      <c r="C64" s="172"/>
    </row>
    <row r="65" spans="1:3">
      <c r="A65" s="171"/>
      <c r="B65" s="172"/>
      <c r="C65" s="172"/>
    </row>
    <row r="66" spans="1:3">
      <c r="A66" s="171"/>
      <c r="B66" s="172"/>
      <c r="C66" s="172"/>
    </row>
    <row r="67" spans="1:3">
      <c r="A67" s="171"/>
      <c r="B67" s="172"/>
      <c r="C67" s="172"/>
    </row>
    <row r="68" spans="1:3">
      <c r="A68" s="171"/>
      <c r="B68" s="172"/>
      <c r="C68" s="172"/>
    </row>
    <row r="69" spans="1:3">
      <c r="A69" s="171"/>
      <c r="B69" s="172"/>
      <c r="C69" s="172"/>
    </row>
    <row r="70" spans="1:3">
      <c r="A70" s="171"/>
      <c r="B70" s="172"/>
      <c r="C70" s="172"/>
    </row>
    <row r="71" spans="1:3">
      <c r="A71" s="171"/>
      <c r="B71" s="172"/>
      <c r="C71" s="172"/>
    </row>
    <row r="72" spans="1:3">
      <c r="A72" s="171"/>
      <c r="B72" s="172"/>
      <c r="C72" s="172"/>
    </row>
    <row r="73" spans="1:3">
      <c r="A73" s="171"/>
      <c r="B73" s="172"/>
      <c r="C73" s="172"/>
    </row>
    <row r="74" spans="1:3">
      <c r="A74" s="171"/>
      <c r="B74" s="172"/>
      <c r="C74" s="172"/>
    </row>
    <row r="75" spans="1:3">
      <c r="A75" s="171"/>
      <c r="B75" s="172"/>
      <c r="C75" s="172"/>
    </row>
    <row r="76" spans="1:3">
      <c r="A76" s="171"/>
      <c r="B76" s="172"/>
      <c r="C76" s="172"/>
    </row>
    <row r="77" spans="1:3">
      <c r="A77" s="171"/>
      <c r="B77" s="172"/>
      <c r="C77" s="172"/>
    </row>
    <row r="78" spans="1:3">
      <c r="A78" s="171"/>
      <c r="B78" s="172"/>
      <c r="C78" s="172"/>
    </row>
    <row r="79" spans="1:3">
      <c r="A79" s="171"/>
      <c r="B79" s="172"/>
      <c r="C79" s="172"/>
    </row>
    <row r="80" spans="1:3">
      <c r="A80" s="171"/>
      <c r="B80" s="172"/>
      <c r="C80" s="172"/>
    </row>
    <row r="81" spans="1:3">
      <c r="A81" s="171"/>
      <c r="B81" s="172"/>
      <c r="C81" s="172"/>
    </row>
    <row r="82" spans="1:3">
      <c r="A82" s="171"/>
      <c r="B82" s="172"/>
      <c r="C82" s="172"/>
    </row>
    <row r="83" spans="1:3">
      <c r="A83" s="171"/>
      <c r="B83" s="172"/>
      <c r="C83" s="172"/>
    </row>
    <row r="84" spans="1:3">
      <c r="A84" s="171"/>
      <c r="B84" s="172"/>
      <c r="C84" s="172"/>
    </row>
    <row r="85" spans="1:3">
      <c r="A85" s="171"/>
      <c r="B85" s="172"/>
      <c r="C85" s="172"/>
    </row>
    <row r="86" spans="1:3">
      <c r="A86" s="171"/>
      <c r="B86" s="172"/>
      <c r="C86" s="172"/>
    </row>
    <row r="87" spans="1:3">
      <c r="A87" s="171"/>
      <c r="B87" s="172"/>
      <c r="C87" s="172"/>
    </row>
    <row r="88" spans="1:3">
      <c r="A88" s="171"/>
      <c r="B88" s="172"/>
      <c r="C88" s="172"/>
    </row>
    <row r="89" spans="1:3">
      <c r="A89" s="171"/>
      <c r="B89" s="172"/>
      <c r="C89" s="172"/>
    </row>
    <row r="90" spans="1:3">
      <c r="A90" s="171"/>
      <c r="B90" s="172"/>
      <c r="C90" s="172"/>
    </row>
    <row r="91" spans="1:3">
      <c r="A91" s="171"/>
      <c r="B91" s="172"/>
      <c r="C91" s="172"/>
    </row>
    <row r="92" spans="1:3">
      <c r="A92" s="171"/>
      <c r="B92" s="172"/>
      <c r="C92" s="172"/>
    </row>
    <row r="93" spans="1:3">
      <c r="A93" s="171"/>
      <c r="B93" s="172"/>
      <c r="C93" s="172"/>
    </row>
    <row r="94" spans="1:3">
      <c r="A94" s="171"/>
      <c r="B94" s="172"/>
      <c r="C94" s="172"/>
    </row>
    <row r="95" spans="1:3">
      <c r="A95" s="171"/>
      <c r="B95" s="172"/>
      <c r="C95" s="172"/>
    </row>
    <row r="96" spans="1:3">
      <c r="A96" s="171"/>
      <c r="B96" s="172"/>
      <c r="C96" s="172"/>
    </row>
    <row r="97" spans="1:3">
      <c r="A97" s="171"/>
      <c r="B97" s="172"/>
      <c r="C97" s="172"/>
    </row>
    <row r="98" spans="1:3">
      <c r="A98" s="171"/>
      <c r="B98" s="172"/>
      <c r="C98" s="172"/>
    </row>
    <row r="99" spans="1:3">
      <c r="A99" s="171"/>
      <c r="B99" s="172"/>
      <c r="C99" s="172"/>
    </row>
    <row r="100" spans="1:3">
      <c r="A100" s="171"/>
      <c r="B100" s="172"/>
      <c r="C100" s="172"/>
    </row>
    <row r="101" spans="1:3">
      <c r="A101" s="171"/>
      <c r="B101" s="172"/>
      <c r="C101" s="172"/>
    </row>
    <row r="102" spans="1:3">
      <c r="A102" s="171"/>
      <c r="B102" s="172"/>
      <c r="C102" s="172"/>
    </row>
    <row r="103" spans="1:3">
      <c r="A103" s="171"/>
      <c r="B103" s="172"/>
      <c r="C103" s="172"/>
    </row>
    <row r="104" spans="1:3">
      <c r="A104" s="171"/>
      <c r="B104" s="172"/>
      <c r="C104" s="172"/>
    </row>
    <row r="105" spans="1:3">
      <c r="A105" s="171"/>
      <c r="B105" s="172"/>
      <c r="C105" s="172"/>
    </row>
    <row r="106" spans="1:3">
      <c r="A106" s="171"/>
      <c r="B106" s="172"/>
      <c r="C106" s="172"/>
    </row>
    <row r="107" spans="1:3">
      <c r="A107" s="171"/>
      <c r="B107" s="172"/>
      <c r="C107" s="172"/>
    </row>
    <row r="108" spans="1:3">
      <c r="A108" s="171"/>
      <c r="B108" s="172"/>
      <c r="C108" s="172"/>
    </row>
    <row r="109" spans="1:3">
      <c r="A109" s="171"/>
      <c r="B109" s="172"/>
      <c r="C109" s="172"/>
    </row>
    <row r="110" spans="1:3">
      <c r="A110" s="171"/>
      <c r="B110" s="172"/>
      <c r="C110" s="172"/>
    </row>
    <row r="111" spans="1:3">
      <c r="A111" s="171"/>
      <c r="B111" s="172"/>
      <c r="C111" s="172"/>
    </row>
    <row r="112" spans="1:3">
      <c r="A112" s="171"/>
      <c r="B112" s="172"/>
      <c r="C112" s="172"/>
    </row>
    <row r="113" spans="1:3">
      <c r="A113" s="171"/>
      <c r="B113" s="172"/>
      <c r="C113" s="172"/>
    </row>
    <row r="114" spans="1:3">
      <c r="A114" s="171"/>
      <c r="B114" s="172"/>
      <c r="C114" s="172"/>
    </row>
    <row r="115" spans="1:3">
      <c r="A115" s="171"/>
      <c r="B115" s="172"/>
      <c r="C115" s="172"/>
    </row>
    <row r="116" spans="1:3">
      <c r="A116" s="171"/>
      <c r="B116" s="172"/>
      <c r="C116" s="172"/>
    </row>
    <row r="117" spans="1:3">
      <c r="A117" s="171"/>
      <c r="B117" s="172"/>
      <c r="C117" s="172"/>
    </row>
    <row r="118" spans="1:3">
      <c r="A118" s="171"/>
      <c r="B118" s="172"/>
      <c r="C118" s="172"/>
    </row>
    <row r="119" spans="1:3">
      <c r="A119" s="171"/>
      <c r="B119" s="172"/>
      <c r="C119" s="172"/>
    </row>
    <row r="120" spans="1:3">
      <c r="A120" s="171"/>
      <c r="B120" s="172"/>
      <c r="C120" s="172"/>
    </row>
    <row r="121" spans="1:3">
      <c r="A121" s="171"/>
      <c r="B121" s="172"/>
      <c r="C121" s="172"/>
    </row>
    <row r="122" spans="1:3">
      <c r="A122" s="171"/>
      <c r="B122" s="172"/>
      <c r="C122" s="172"/>
    </row>
    <row r="123" spans="1:3">
      <c r="A123" s="171"/>
      <c r="B123" s="172"/>
      <c r="C123" s="172"/>
    </row>
    <row r="124" spans="1:3">
      <c r="A124" s="171"/>
      <c r="B124" s="172"/>
      <c r="C124" s="172"/>
    </row>
    <row r="125" spans="1:3">
      <c r="A125" s="171"/>
      <c r="B125" s="172"/>
      <c r="C125" s="172"/>
    </row>
    <row r="126" spans="1:3">
      <c r="A126" s="171"/>
      <c r="B126" s="172"/>
      <c r="C126" s="172"/>
    </row>
    <row r="127" spans="1:3">
      <c r="A127" s="171"/>
      <c r="B127" s="172"/>
      <c r="C127" s="172"/>
    </row>
    <row r="128" spans="1:3">
      <c r="A128" s="171"/>
      <c r="B128" s="172"/>
      <c r="C128" s="172"/>
    </row>
    <row r="129" spans="1:3">
      <c r="A129" s="171"/>
      <c r="B129" s="172"/>
      <c r="C129" s="172"/>
    </row>
    <row r="130" spans="1:3">
      <c r="A130" s="171"/>
      <c r="B130" s="172"/>
      <c r="C130" s="172"/>
    </row>
    <row r="131" spans="1:3">
      <c r="A131" s="171"/>
      <c r="B131" s="172"/>
      <c r="C131" s="172"/>
    </row>
    <row r="132" spans="1:3">
      <c r="A132" s="171"/>
      <c r="B132" s="172"/>
      <c r="C132" s="172"/>
    </row>
    <row r="133" spans="1:3">
      <c r="A133" s="171"/>
      <c r="B133" s="172"/>
      <c r="C133" s="172"/>
    </row>
    <row r="134" spans="1:3">
      <c r="A134" s="171"/>
      <c r="B134" s="172"/>
      <c r="C134" s="172"/>
    </row>
    <row r="135" spans="1:3">
      <c r="A135" s="171"/>
      <c r="B135" s="172"/>
      <c r="C135" s="172"/>
    </row>
    <row r="136" spans="1:3">
      <c r="A136" s="171"/>
      <c r="B136" s="172"/>
      <c r="C136" s="172"/>
    </row>
    <row r="137" spans="1:3">
      <c r="A137" s="171"/>
      <c r="B137" s="172"/>
      <c r="C137" s="172"/>
    </row>
    <row r="138" spans="1:3">
      <c r="A138" s="171"/>
      <c r="B138" s="172"/>
      <c r="C138" s="172"/>
    </row>
    <row r="139" spans="1:3">
      <c r="A139" s="171"/>
      <c r="B139" s="172"/>
      <c r="C139" s="172"/>
    </row>
    <row r="140" spans="1:3">
      <c r="A140" s="171"/>
      <c r="B140" s="172"/>
      <c r="C140" s="172"/>
    </row>
    <row r="141" spans="1:3">
      <c r="A141" s="171"/>
      <c r="B141" s="172"/>
      <c r="C141" s="172"/>
    </row>
    <row r="142" spans="1:3">
      <c r="A142" s="171"/>
      <c r="B142" s="172"/>
      <c r="C142" s="172"/>
    </row>
    <row r="143" spans="1:3">
      <c r="A143" s="171"/>
      <c r="B143" s="172"/>
      <c r="C143" s="172"/>
    </row>
    <row r="144" spans="1:3">
      <c r="A144" s="171"/>
      <c r="B144" s="172"/>
      <c r="C144" s="172"/>
    </row>
    <row r="145" spans="1:3">
      <c r="A145" s="171"/>
      <c r="B145" s="172"/>
      <c r="C145" s="172"/>
    </row>
    <row r="146" spans="1:3">
      <c r="A146" s="171"/>
      <c r="B146" s="172"/>
      <c r="C146" s="172"/>
    </row>
    <row r="147" spans="1:3">
      <c r="A147" s="171"/>
      <c r="B147" s="172"/>
      <c r="C147" s="172"/>
    </row>
    <row r="148" spans="1:3">
      <c r="A148" s="171"/>
      <c r="B148" s="172"/>
      <c r="C148" s="172"/>
    </row>
  </sheetData>
  <mergeCells count="23">
    <mergeCell ref="A61:G61"/>
    <mergeCell ref="C6:C7"/>
    <mergeCell ref="J5:L5"/>
    <mergeCell ref="J6:J7"/>
    <mergeCell ref="K6:L6"/>
    <mergeCell ref="B8:G8"/>
    <mergeCell ref="H8:M8"/>
    <mergeCell ref="B25:G25"/>
    <mergeCell ref="H25:M25"/>
    <mergeCell ref="B42:G42"/>
    <mergeCell ref="H42:M42"/>
    <mergeCell ref="A60:G60"/>
    <mergeCell ref="N4:N7"/>
    <mergeCell ref="A4:A7"/>
    <mergeCell ref="B4:B7"/>
    <mergeCell ref="M5:M7"/>
    <mergeCell ref="A1:G1"/>
    <mergeCell ref="H4:M4"/>
    <mergeCell ref="C4:G4"/>
    <mergeCell ref="C5:G5"/>
    <mergeCell ref="D6:G6"/>
    <mergeCell ref="H6:I6"/>
    <mergeCell ref="H5:I5"/>
  </mergeCells>
  <hyperlinks>
    <hyperlink ref="A1:G1" location="Inhaltsverzeichnis!E7" display="Inhaltsverzeichnis!E7" xr:uid="{00CB4BCE-F23B-4E9D-8DB9-722A6D1BD71C}"/>
    <hyperlink ref="A2" location="Inhaltsverzeichnis!E11" display="7.1  Hilfen/Beratungen am 31.12." xr:uid="{AAF29D56-4988-4E6A-B64C-00AFDE167859}"/>
  </hyperlinks>
  <pageMargins left="0.59055118110236227" right="0.59055118110236227" top="0.78740157480314965" bottom="0.59055118110236227" header="0.31496062992125984" footer="0.23622047244094491"/>
  <pageSetup paperSize="9" firstPageNumber="30" pageOrder="overThenDown" orientation="portrait" useFirstPageNumber="1" r:id="rId1"/>
  <headerFooter>
    <oddHeader>&amp;C&amp;"Arial,Standard"&amp;8– &amp;P –</oddHeader>
    <oddFooter>&amp;C&amp;"Arial,Standard"&amp;7&amp;K000000 Amt für Statistik Berlin-Brandenburg — SB K V 2 - j / 23 –  Berlin  &amp;G</oddFooter>
  </headerFooter>
  <rowBreaks count="1" manualBreakCount="1">
    <brk id="41" max="16383" man="1"/>
  </rowBreaks>
  <colBreaks count="1" manualBreakCount="1">
    <brk id="7" max="1048575" man="1"/>
  </colBreak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E4DB-E991-4433-AA71-5B95A7F26454}">
  <dimension ref="A1:P148"/>
  <sheetViews>
    <sheetView workbookViewId="0">
      <pane xSplit="1" ySplit="7" topLeftCell="B8" activePane="bottomRight" state="frozen"/>
      <selection activeCell="P27" sqref="P27"/>
      <selection pane="topRight" activeCell="P27" sqref="P27"/>
      <selection pane="bottomLeft" activeCell="P27" sqref="P27"/>
      <selection pane="bottomRight" activeCell="B8" sqref="B8:G8"/>
    </sheetView>
  </sheetViews>
  <sheetFormatPr baseColWidth="10" defaultColWidth="11.42578125" defaultRowHeight="11.25"/>
  <cols>
    <col min="1" max="1" width="31.42578125" style="51" customWidth="1"/>
    <col min="2" max="7" width="9.28515625" style="49" customWidth="1"/>
    <col min="8" max="8" width="8.7109375" style="49" customWidth="1"/>
    <col min="9" max="9" width="10.7109375" style="49" customWidth="1"/>
    <col min="10" max="10" width="8.7109375" style="49" customWidth="1"/>
    <col min="11" max="11" width="10.7109375" style="49" customWidth="1"/>
    <col min="12" max="12" width="8.7109375" style="49" customWidth="1"/>
    <col min="13" max="13" width="10.7109375" style="49" customWidth="1"/>
    <col min="14" max="14" width="30.28515625" style="51" customWidth="1"/>
    <col min="15" max="16384" width="11.42578125" style="49"/>
  </cols>
  <sheetData>
    <row r="1" spans="1:16" ht="24" customHeight="1">
      <c r="A1" s="265" t="s">
        <v>324</v>
      </c>
      <c r="B1" s="265"/>
      <c r="C1" s="265"/>
      <c r="D1" s="265"/>
      <c r="E1" s="265"/>
      <c r="F1" s="265"/>
      <c r="G1" s="265"/>
      <c r="H1" s="189"/>
    </row>
    <row r="2" spans="1:16" ht="12" customHeight="1">
      <c r="A2" s="190" t="s">
        <v>296</v>
      </c>
      <c r="B2" s="189"/>
      <c r="C2" s="189"/>
      <c r="D2" s="189"/>
      <c r="E2" s="189"/>
      <c r="F2" s="189"/>
      <c r="G2" s="189"/>
      <c r="H2" s="189"/>
    </row>
    <row r="3" spans="1:16" ht="12" customHeight="1"/>
    <row r="4" spans="1:16" ht="12.75" customHeight="1">
      <c r="A4" s="269" t="s">
        <v>115</v>
      </c>
      <c r="B4" s="271" t="s">
        <v>282</v>
      </c>
      <c r="C4" s="274" t="s">
        <v>271</v>
      </c>
      <c r="D4" s="274"/>
      <c r="E4" s="274"/>
      <c r="F4" s="274"/>
      <c r="G4" s="275"/>
      <c r="H4" s="273" t="s">
        <v>271</v>
      </c>
      <c r="I4" s="274"/>
      <c r="J4" s="274"/>
      <c r="K4" s="274"/>
      <c r="L4" s="274"/>
      <c r="M4" s="274"/>
      <c r="N4" s="267" t="s">
        <v>115</v>
      </c>
    </row>
    <row r="5" spans="1:16" ht="24" customHeight="1">
      <c r="A5" s="270"/>
      <c r="B5" s="272"/>
      <c r="C5" s="271" t="s">
        <v>272</v>
      </c>
      <c r="D5" s="271"/>
      <c r="E5" s="271"/>
      <c r="F5" s="271"/>
      <c r="G5" s="267"/>
      <c r="H5" s="269" t="s">
        <v>272</v>
      </c>
      <c r="I5" s="271"/>
      <c r="J5" s="271" t="s">
        <v>279</v>
      </c>
      <c r="K5" s="271"/>
      <c r="L5" s="271"/>
      <c r="M5" s="271" t="s">
        <v>300</v>
      </c>
      <c r="N5" s="268"/>
    </row>
    <row r="6" spans="1:16" ht="12.75" customHeight="1">
      <c r="A6" s="270"/>
      <c r="B6" s="272"/>
      <c r="C6" s="271" t="s">
        <v>147</v>
      </c>
      <c r="D6" s="271" t="s">
        <v>9</v>
      </c>
      <c r="E6" s="271"/>
      <c r="F6" s="271"/>
      <c r="G6" s="267"/>
      <c r="H6" s="269" t="s">
        <v>9</v>
      </c>
      <c r="I6" s="271"/>
      <c r="J6" s="271" t="s">
        <v>147</v>
      </c>
      <c r="K6" s="271" t="s">
        <v>9</v>
      </c>
      <c r="L6" s="271"/>
      <c r="M6" s="272"/>
      <c r="N6" s="268"/>
    </row>
    <row r="7" spans="1:16" ht="57.75" customHeight="1">
      <c r="A7" s="270"/>
      <c r="B7" s="272"/>
      <c r="C7" s="271"/>
      <c r="D7" s="194" t="s">
        <v>273</v>
      </c>
      <c r="E7" s="194" t="s">
        <v>274</v>
      </c>
      <c r="F7" s="194" t="s">
        <v>275</v>
      </c>
      <c r="G7" s="196" t="s">
        <v>276</v>
      </c>
      <c r="H7" s="195" t="s">
        <v>277</v>
      </c>
      <c r="I7" s="194" t="s">
        <v>278</v>
      </c>
      <c r="J7" s="271"/>
      <c r="K7" s="194" t="s">
        <v>280</v>
      </c>
      <c r="L7" s="194" t="s">
        <v>281</v>
      </c>
      <c r="M7" s="272"/>
      <c r="N7" s="268"/>
    </row>
    <row r="8" spans="1:16" ht="24" customHeight="1">
      <c r="A8" s="61"/>
      <c r="B8" s="276" t="s">
        <v>147</v>
      </c>
      <c r="C8" s="276"/>
      <c r="D8" s="276"/>
      <c r="E8" s="276"/>
      <c r="F8" s="276"/>
      <c r="G8" s="276"/>
      <c r="H8" s="276" t="s">
        <v>147</v>
      </c>
      <c r="I8" s="276"/>
      <c r="J8" s="276"/>
      <c r="K8" s="276"/>
      <c r="L8" s="276"/>
      <c r="M8" s="276"/>
      <c r="N8" s="61"/>
      <c r="O8" s="61"/>
      <c r="P8" s="61"/>
    </row>
    <row r="9" spans="1:16" ht="12" customHeight="1">
      <c r="A9" s="67" t="s">
        <v>27</v>
      </c>
      <c r="B9" s="49">
        <v>322</v>
      </c>
      <c r="C9" s="51" t="s">
        <v>99</v>
      </c>
      <c r="D9" s="51" t="s">
        <v>99</v>
      </c>
      <c r="E9" s="51" t="s">
        <v>99</v>
      </c>
      <c r="F9" s="51" t="s">
        <v>99</v>
      </c>
      <c r="G9" s="51" t="s">
        <v>99</v>
      </c>
      <c r="H9" s="51" t="s">
        <v>99</v>
      </c>
      <c r="I9" s="51" t="s">
        <v>99</v>
      </c>
      <c r="J9" s="51" t="s">
        <v>99</v>
      </c>
      <c r="K9" s="51" t="s">
        <v>99</v>
      </c>
      <c r="L9" s="51" t="s">
        <v>99</v>
      </c>
      <c r="M9" s="164">
        <v>322</v>
      </c>
      <c r="N9" s="62" t="s">
        <v>27</v>
      </c>
    </row>
    <row r="10" spans="1:16" ht="12" customHeight="1">
      <c r="A10" s="67" t="s">
        <v>114</v>
      </c>
      <c r="B10" s="49">
        <v>354</v>
      </c>
      <c r="C10" s="49">
        <v>8</v>
      </c>
      <c r="D10" s="49">
        <v>8</v>
      </c>
      <c r="E10" s="51" t="s">
        <v>99</v>
      </c>
      <c r="F10" s="51" t="s">
        <v>99</v>
      </c>
      <c r="G10" s="51" t="s">
        <v>99</v>
      </c>
      <c r="H10" s="51" t="s">
        <v>99</v>
      </c>
      <c r="I10" s="51" t="s">
        <v>99</v>
      </c>
      <c r="J10" s="51" t="s">
        <v>99</v>
      </c>
      <c r="K10" s="51" t="s">
        <v>99</v>
      </c>
      <c r="L10" s="51" t="s">
        <v>99</v>
      </c>
      <c r="M10" s="164">
        <v>346</v>
      </c>
      <c r="N10" s="62" t="s">
        <v>114</v>
      </c>
    </row>
    <row r="11" spans="1:16" ht="12" customHeight="1">
      <c r="A11" s="67" t="s">
        <v>113</v>
      </c>
      <c r="B11" s="49">
        <v>522</v>
      </c>
      <c r="C11" s="49">
        <v>376</v>
      </c>
      <c r="D11" s="49">
        <v>345</v>
      </c>
      <c r="E11" s="49">
        <v>31</v>
      </c>
      <c r="F11" s="51" t="s">
        <v>99</v>
      </c>
      <c r="G11" s="51" t="s">
        <v>99</v>
      </c>
      <c r="H11" s="51" t="s">
        <v>99</v>
      </c>
      <c r="I11" s="51" t="s">
        <v>99</v>
      </c>
      <c r="J11" s="51" t="s">
        <v>99</v>
      </c>
      <c r="K11" s="51" t="s">
        <v>99</v>
      </c>
      <c r="L11" s="51" t="s">
        <v>99</v>
      </c>
      <c r="M11" s="164">
        <v>146</v>
      </c>
      <c r="N11" s="62" t="s">
        <v>113</v>
      </c>
    </row>
    <row r="12" spans="1:16" ht="12" customHeight="1">
      <c r="A12" s="67" t="s">
        <v>112</v>
      </c>
      <c r="B12" s="49">
        <v>1384</v>
      </c>
      <c r="C12" s="49">
        <v>1384</v>
      </c>
      <c r="D12" s="49">
        <v>1191</v>
      </c>
      <c r="E12" s="49">
        <v>133</v>
      </c>
      <c r="F12" s="51">
        <v>33</v>
      </c>
      <c r="G12" s="51">
        <v>6</v>
      </c>
      <c r="H12" s="51">
        <v>15</v>
      </c>
      <c r="I12" s="51">
        <v>6</v>
      </c>
      <c r="J12" s="51" t="s">
        <v>99</v>
      </c>
      <c r="K12" s="51" t="s">
        <v>99</v>
      </c>
      <c r="L12" s="51" t="s">
        <v>99</v>
      </c>
      <c r="M12" s="164" t="s">
        <v>99</v>
      </c>
      <c r="N12" s="62" t="s">
        <v>112</v>
      </c>
    </row>
    <row r="13" spans="1:16" ht="12" customHeight="1">
      <c r="A13" s="67" t="s">
        <v>109</v>
      </c>
      <c r="B13" s="49">
        <v>2367</v>
      </c>
      <c r="C13" s="49">
        <v>2343</v>
      </c>
      <c r="D13" s="49">
        <v>1007</v>
      </c>
      <c r="E13" s="49">
        <v>260</v>
      </c>
      <c r="F13" s="49">
        <v>493</v>
      </c>
      <c r="G13" s="49">
        <v>125</v>
      </c>
      <c r="H13" s="49">
        <v>318</v>
      </c>
      <c r="I13" s="49">
        <v>140</v>
      </c>
      <c r="J13" s="51">
        <v>1</v>
      </c>
      <c r="K13" s="51">
        <v>1</v>
      </c>
      <c r="L13" s="51" t="s">
        <v>99</v>
      </c>
      <c r="M13" s="164">
        <v>23</v>
      </c>
      <c r="N13" s="62" t="s">
        <v>109</v>
      </c>
    </row>
    <row r="14" spans="1:16" ht="12" customHeight="1">
      <c r="A14" s="67" t="s">
        <v>110</v>
      </c>
      <c r="B14" s="49">
        <v>2630</v>
      </c>
      <c r="C14" s="49">
        <v>1778</v>
      </c>
      <c r="D14" s="51">
        <v>2</v>
      </c>
      <c r="E14" s="49">
        <v>244</v>
      </c>
      <c r="F14" s="49">
        <v>737</v>
      </c>
      <c r="G14" s="49">
        <v>151</v>
      </c>
      <c r="H14" s="49">
        <v>410</v>
      </c>
      <c r="I14" s="49">
        <v>234</v>
      </c>
      <c r="J14" s="49">
        <v>350</v>
      </c>
      <c r="K14" s="49">
        <v>350</v>
      </c>
      <c r="L14" s="51" t="s">
        <v>99</v>
      </c>
      <c r="M14" s="164">
        <v>502</v>
      </c>
      <c r="N14" s="62" t="s">
        <v>110</v>
      </c>
    </row>
    <row r="15" spans="1:16" ht="12" customHeight="1">
      <c r="A15" s="198" t="s">
        <v>290</v>
      </c>
      <c r="B15" s="49">
        <v>2766</v>
      </c>
      <c r="C15" s="49">
        <v>961</v>
      </c>
      <c r="D15" s="51" t="s">
        <v>99</v>
      </c>
      <c r="E15" s="49">
        <v>98</v>
      </c>
      <c r="F15" s="49">
        <v>424</v>
      </c>
      <c r="G15" s="49">
        <v>53</v>
      </c>
      <c r="H15" s="49">
        <v>102</v>
      </c>
      <c r="I15" s="49">
        <v>284</v>
      </c>
      <c r="J15" s="49">
        <v>1022</v>
      </c>
      <c r="K15" s="49">
        <v>983</v>
      </c>
      <c r="L15" s="49">
        <v>39</v>
      </c>
      <c r="M15" s="164">
        <v>783</v>
      </c>
      <c r="N15" s="62" t="s">
        <v>290</v>
      </c>
    </row>
    <row r="16" spans="1:16" ht="12" customHeight="1">
      <c r="A16" s="198" t="s">
        <v>291</v>
      </c>
      <c r="B16" s="49">
        <v>521</v>
      </c>
      <c r="C16" s="49">
        <v>30</v>
      </c>
      <c r="D16" s="51" t="s">
        <v>99</v>
      </c>
      <c r="E16" s="51" t="s">
        <v>99</v>
      </c>
      <c r="F16" s="49">
        <v>18</v>
      </c>
      <c r="G16" s="51" t="s">
        <v>99</v>
      </c>
      <c r="H16" s="51" t="s">
        <v>99</v>
      </c>
      <c r="I16" s="49">
        <v>12</v>
      </c>
      <c r="J16" s="49">
        <v>287</v>
      </c>
      <c r="K16" s="49">
        <v>275</v>
      </c>
      <c r="L16" s="49">
        <v>12</v>
      </c>
      <c r="M16" s="164">
        <v>204</v>
      </c>
      <c r="N16" s="62" t="s">
        <v>291</v>
      </c>
    </row>
    <row r="17" spans="1:14" s="53" customFormat="1" ht="12" customHeight="1">
      <c r="A17" s="68" t="s">
        <v>6</v>
      </c>
      <c r="B17" s="53">
        <v>10866</v>
      </c>
      <c r="C17" s="53">
        <v>6880</v>
      </c>
      <c r="D17" s="53">
        <v>2553</v>
      </c>
      <c r="E17" s="53">
        <v>766</v>
      </c>
      <c r="F17" s="163">
        <v>1705</v>
      </c>
      <c r="G17" s="53">
        <v>335</v>
      </c>
      <c r="H17" s="53">
        <v>845</v>
      </c>
      <c r="I17" s="163">
        <v>676</v>
      </c>
      <c r="J17" s="53">
        <v>1660</v>
      </c>
      <c r="K17" s="53">
        <v>1609</v>
      </c>
      <c r="L17" s="53">
        <v>51</v>
      </c>
      <c r="M17" s="169">
        <v>2326</v>
      </c>
      <c r="N17" s="63" t="s">
        <v>6</v>
      </c>
    </row>
    <row r="18" spans="1:14" ht="12" customHeight="1">
      <c r="A18" s="153" t="s">
        <v>283</v>
      </c>
      <c r="M18" s="164"/>
      <c r="N18" s="50" t="s">
        <v>283</v>
      </c>
    </row>
    <row r="19" spans="1:14" ht="12" customHeight="1">
      <c r="A19" s="155" t="s">
        <v>284</v>
      </c>
      <c r="B19" s="49">
        <v>5388</v>
      </c>
      <c r="C19" s="49">
        <v>3275</v>
      </c>
      <c r="D19" s="49">
        <v>1160</v>
      </c>
      <c r="E19" s="49">
        <v>316</v>
      </c>
      <c r="F19" s="49">
        <v>957</v>
      </c>
      <c r="G19" s="49">
        <v>162</v>
      </c>
      <c r="H19" s="49">
        <v>365</v>
      </c>
      <c r="I19" s="49">
        <v>315</v>
      </c>
      <c r="J19" s="49">
        <v>952</v>
      </c>
      <c r="K19" s="49">
        <v>918</v>
      </c>
      <c r="L19" s="49">
        <v>34</v>
      </c>
      <c r="M19" s="164">
        <v>1161</v>
      </c>
      <c r="N19" s="52" t="s">
        <v>284</v>
      </c>
    </row>
    <row r="20" spans="1:14" ht="12" customHeight="1">
      <c r="A20" s="153" t="s">
        <v>285</v>
      </c>
      <c r="B20" s="49" t="s">
        <v>251</v>
      </c>
      <c r="C20" s="49" t="s">
        <v>251</v>
      </c>
      <c r="D20" s="49" t="s">
        <v>251</v>
      </c>
      <c r="E20" s="49" t="s">
        <v>251</v>
      </c>
      <c r="F20" s="49" t="s">
        <v>251</v>
      </c>
      <c r="G20" s="49" t="s">
        <v>251</v>
      </c>
      <c r="H20" s="49" t="s">
        <v>251</v>
      </c>
      <c r="I20" s="49" t="s">
        <v>251</v>
      </c>
      <c r="J20" s="49" t="s">
        <v>251</v>
      </c>
      <c r="K20" s="49" t="s">
        <v>251</v>
      </c>
      <c r="L20" s="49" t="s">
        <v>251</v>
      </c>
      <c r="M20" s="164" t="s">
        <v>251</v>
      </c>
      <c r="N20" s="50" t="s">
        <v>285</v>
      </c>
    </row>
    <row r="21" spans="1:14" ht="12" customHeight="1">
      <c r="A21" s="155" t="s">
        <v>286</v>
      </c>
      <c r="B21" s="172">
        <v>3676</v>
      </c>
      <c r="C21" s="172">
        <v>2080</v>
      </c>
      <c r="D21" s="172">
        <v>684</v>
      </c>
      <c r="E21" s="172">
        <v>196</v>
      </c>
      <c r="F21" s="172">
        <v>700</v>
      </c>
      <c r="G21" s="172">
        <v>121</v>
      </c>
      <c r="H21" s="172">
        <v>221</v>
      </c>
      <c r="I21" s="172">
        <v>158</v>
      </c>
      <c r="J21" s="172">
        <v>791</v>
      </c>
      <c r="K21" s="172">
        <v>765</v>
      </c>
      <c r="L21" s="172">
        <v>26</v>
      </c>
      <c r="M21" s="199">
        <v>805</v>
      </c>
      <c r="N21" s="52" t="s">
        <v>286</v>
      </c>
    </row>
    <row r="22" spans="1:14" ht="12" customHeight="1">
      <c r="A22" s="153" t="s">
        <v>287</v>
      </c>
      <c r="B22" s="172"/>
      <c r="C22" s="172"/>
      <c r="D22" s="172"/>
      <c r="E22" s="172"/>
      <c r="F22" s="172"/>
      <c r="G22" s="172"/>
      <c r="H22" s="172"/>
      <c r="I22" s="172"/>
      <c r="J22" s="172"/>
      <c r="K22" s="172"/>
      <c r="L22" s="172"/>
      <c r="M22" s="199"/>
      <c r="N22" s="50" t="s">
        <v>287</v>
      </c>
    </row>
    <row r="23" spans="1:14" ht="12" customHeight="1">
      <c r="A23" s="161" t="s">
        <v>288</v>
      </c>
      <c r="B23" s="172"/>
      <c r="C23" s="172"/>
      <c r="D23" s="172"/>
      <c r="E23" s="172"/>
      <c r="F23" s="172"/>
      <c r="G23" s="172"/>
      <c r="H23" s="172"/>
      <c r="I23" s="172"/>
      <c r="J23" s="172"/>
      <c r="K23" s="172"/>
      <c r="L23" s="172"/>
      <c r="M23" s="199"/>
      <c r="N23" s="52" t="s">
        <v>288</v>
      </c>
    </row>
    <row r="24" spans="1:14" ht="12" customHeight="1">
      <c r="A24" s="155" t="s">
        <v>289</v>
      </c>
      <c r="B24" s="172">
        <v>3551</v>
      </c>
      <c r="C24" s="172">
        <v>2012</v>
      </c>
      <c r="D24" s="172">
        <v>654</v>
      </c>
      <c r="E24" s="172">
        <v>187</v>
      </c>
      <c r="F24" s="172">
        <v>689</v>
      </c>
      <c r="G24" s="172">
        <v>119</v>
      </c>
      <c r="H24" s="172">
        <v>213</v>
      </c>
      <c r="I24" s="172">
        <v>150</v>
      </c>
      <c r="J24" s="172">
        <v>771</v>
      </c>
      <c r="K24" s="172">
        <v>745</v>
      </c>
      <c r="L24" s="172">
        <v>26</v>
      </c>
      <c r="M24" s="199">
        <v>768</v>
      </c>
      <c r="N24" s="52" t="s">
        <v>289</v>
      </c>
    </row>
    <row r="25" spans="1:14" ht="24" customHeight="1">
      <c r="A25" s="70"/>
      <c r="B25" s="277" t="s">
        <v>255</v>
      </c>
      <c r="C25" s="277"/>
      <c r="D25" s="277"/>
      <c r="E25" s="277"/>
      <c r="F25" s="277"/>
      <c r="G25" s="277"/>
      <c r="H25" s="277" t="s">
        <v>255</v>
      </c>
      <c r="I25" s="277" t="s">
        <v>255</v>
      </c>
      <c r="J25" s="277"/>
      <c r="K25" s="277"/>
      <c r="L25" s="277"/>
      <c r="M25" s="277"/>
      <c r="N25" s="54"/>
    </row>
    <row r="26" spans="1:14" ht="12" customHeight="1">
      <c r="A26" s="67" t="s">
        <v>27</v>
      </c>
      <c r="B26" s="49">
        <v>171</v>
      </c>
      <c r="C26" s="51" t="s">
        <v>99</v>
      </c>
      <c r="D26" s="51" t="s">
        <v>99</v>
      </c>
      <c r="E26" s="51" t="s">
        <v>99</v>
      </c>
      <c r="F26" s="51" t="s">
        <v>99</v>
      </c>
      <c r="G26" s="51" t="s">
        <v>99</v>
      </c>
      <c r="H26" s="51" t="s">
        <v>99</v>
      </c>
      <c r="I26" s="51" t="s">
        <v>99</v>
      </c>
      <c r="J26" s="51" t="s">
        <v>99</v>
      </c>
      <c r="K26" s="51" t="s">
        <v>99</v>
      </c>
      <c r="L26" s="51" t="s">
        <v>99</v>
      </c>
      <c r="M26" s="164">
        <v>171</v>
      </c>
      <c r="N26" s="62" t="s">
        <v>27</v>
      </c>
    </row>
    <row r="27" spans="1:14" ht="12" customHeight="1">
      <c r="A27" s="67" t="s">
        <v>114</v>
      </c>
      <c r="B27" s="49">
        <v>200</v>
      </c>
      <c r="C27" s="49">
        <v>2</v>
      </c>
      <c r="D27" s="49">
        <v>2</v>
      </c>
      <c r="E27" s="51" t="s">
        <v>99</v>
      </c>
      <c r="F27" s="51" t="s">
        <v>99</v>
      </c>
      <c r="G27" s="51" t="s">
        <v>99</v>
      </c>
      <c r="H27" s="51" t="s">
        <v>99</v>
      </c>
      <c r="I27" s="51" t="s">
        <v>99</v>
      </c>
      <c r="J27" s="51" t="s">
        <v>99</v>
      </c>
      <c r="K27" s="51" t="s">
        <v>99</v>
      </c>
      <c r="L27" s="51" t="s">
        <v>99</v>
      </c>
      <c r="M27" s="164">
        <v>198</v>
      </c>
      <c r="N27" s="62" t="s">
        <v>114</v>
      </c>
    </row>
    <row r="28" spans="1:14" ht="12" customHeight="1">
      <c r="A28" s="67" t="s">
        <v>113</v>
      </c>
      <c r="B28" s="49">
        <v>331</v>
      </c>
      <c r="C28" s="49">
        <v>243</v>
      </c>
      <c r="D28" s="49">
        <v>222</v>
      </c>
      <c r="E28" s="49">
        <v>21</v>
      </c>
      <c r="F28" s="51" t="s">
        <v>99</v>
      </c>
      <c r="G28" s="51" t="s">
        <v>99</v>
      </c>
      <c r="H28" s="51" t="s">
        <v>99</v>
      </c>
      <c r="I28" s="51" t="s">
        <v>99</v>
      </c>
      <c r="J28" s="51" t="s">
        <v>99</v>
      </c>
      <c r="K28" s="51" t="s">
        <v>99</v>
      </c>
      <c r="L28" s="51" t="s">
        <v>99</v>
      </c>
      <c r="M28" s="164">
        <v>88</v>
      </c>
      <c r="N28" s="62" t="s">
        <v>113</v>
      </c>
    </row>
    <row r="29" spans="1:14" ht="12" customHeight="1">
      <c r="A29" s="67" t="s">
        <v>112</v>
      </c>
      <c r="B29" s="49">
        <v>887</v>
      </c>
      <c r="C29" s="49">
        <v>887</v>
      </c>
      <c r="D29" s="49">
        <v>752</v>
      </c>
      <c r="E29" s="49">
        <v>100</v>
      </c>
      <c r="F29" s="51">
        <v>19</v>
      </c>
      <c r="G29" s="51">
        <v>5</v>
      </c>
      <c r="H29" s="51">
        <v>8</v>
      </c>
      <c r="I29" s="51">
        <v>3</v>
      </c>
      <c r="J29" s="51" t="s">
        <v>99</v>
      </c>
      <c r="K29" s="51" t="s">
        <v>99</v>
      </c>
      <c r="L29" s="51" t="s">
        <v>99</v>
      </c>
      <c r="M29" s="164" t="s">
        <v>99</v>
      </c>
      <c r="N29" s="62" t="s">
        <v>112</v>
      </c>
    </row>
    <row r="30" spans="1:14" ht="12" customHeight="1">
      <c r="A30" s="67" t="s">
        <v>109</v>
      </c>
      <c r="B30" s="49">
        <v>1388</v>
      </c>
      <c r="C30" s="49">
        <v>1370</v>
      </c>
      <c r="D30" s="49">
        <v>622</v>
      </c>
      <c r="E30" s="49">
        <v>182</v>
      </c>
      <c r="F30" s="49">
        <v>250</v>
      </c>
      <c r="G30" s="49">
        <v>77</v>
      </c>
      <c r="H30" s="49">
        <v>175</v>
      </c>
      <c r="I30" s="49">
        <v>64</v>
      </c>
      <c r="J30" s="51">
        <v>1</v>
      </c>
      <c r="K30" s="51">
        <v>1</v>
      </c>
      <c r="L30" s="51" t="s">
        <v>99</v>
      </c>
      <c r="M30" s="164">
        <v>17</v>
      </c>
      <c r="N30" s="62" t="s">
        <v>109</v>
      </c>
    </row>
    <row r="31" spans="1:14" ht="12" customHeight="1">
      <c r="A31" s="67" t="s">
        <v>110</v>
      </c>
      <c r="B31" s="49">
        <v>1439</v>
      </c>
      <c r="C31" s="49">
        <v>962</v>
      </c>
      <c r="D31" s="51" t="s">
        <v>99</v>
      </c>
      <c r="E31" s="49">
        <v>144</v>
      </c>
      <c r="F31" s="49">
        <v>430</v>
      </c>
      <c r="G31" s="49">
        <v>83</v>
      </c>
      <c r="H31" s="49">
        <v>221</v>
      </c>
      <c r="I31" s="49">
        <v>84</v>
      </c>
      <c r="J31" s="49">
        <v>220</v>
      </c>
      <c r="K31" s="49">
        <v>220</v>
      </c>
      <c r="L31" s="51" t="s">
        <v>99</v>
      </c>
      <c r="M31" s="164">
        <v>257</v>
      </c>
      <c r="N31" s="62" t="s">
        <v>110</v>
      </c>
    </row>
    <row r="32" spans="1:14" ht="12" customHeight="1">
      <c r="A32" s="198" t="s">
        <v>290</v>
      </c>
      <c r="B32" s="49">
        <v>1499</v>
      </c>
      <c r="C32" s="49">
        <v>543</v>
      </c>
      <c r="D32" s="51" t="s">
        <v>99</v>
      </c>
      <c r="E32" s="49">
        <v>61</v>
      </c>
      <c r="F32" s="49">
        <v>294</v>
      </c>
      <c r="G32" s="49">
        <v>39</v>
      </c>
      <c r="H32" s="49">
        <v>45</v>
      </c>
      <c r="I32" s="49">
        <v>104</v>
      </c>
      <c r="J32" s="49">
        <v>574</v>
      </c>
      <c r="K32" s="49">
        <v>559</v>
      </c>
      <c r="L32" s="49">
        <v>15</v>
      </c>
      <c r="M32" s="164">
        <v>382</v>
      </c>
      <c r="N32" s="62" t="s">
        <v>290</v>
      </c>
    </row>
    <row r="33" spans="1:14" ht="12" customHeight="1">
      <c r="A33" s="198" t="s">
        <v>291</v>
      </c>
      <c r="B33" s="49">
        <v>330</v>
      </c>
      <c r="C33" s="49">
        <v>18</v>
      </c>
      <c r="D33" s="51" t="s">
        <v>99</v>
      </c>
      <c r="E33" s="51" t="s">
        <v>99</v>
      </c>
      <c r="F33" s="49">
        <v>13</v>
      </c>
      <c r="G33" s="51" t="s">
        <v>99</v>
      </c>
      <c r="H33" s="51" t="s">
        <v>99</v>
      </c>
      <c r="I33" s="49">
        <v>5</v>
      </c>
      <c r="J33" s="49">
        <v>185</v>
      </c>
      <c r="K33" s="49">
        <v>180</v>
      </c>
      <c r="L33" s="49">
        <v>5</v>
      </c>
      <c r="M33" s="164">
        <v>127</v>
      </c>
      <c r="N33" s="62" t="s">
        <v>291</v>
      </c>
    </row>
    <row r="34" spans="1:14" s="53" customFormat="1" ht="12" customHeight="1">
      <c r="A34" s="68" t="s">
        <v>175</v>
      </c>
      <c r="B34" s="53">
        <v>6245</v>
      </c>
      <c r="C34" s="53">
        <v>4025</v>
      </c>
      <c r="D34" s="53">
        <v>1598</v>
      </c>
      <c r="E34" s="53">
        <v>508</v>
      </c>
      <c r="F34" s="53">
        <v>1006</v>
      </c>
      <c r="G34" s="53">
        <v>204</v>
      </c>
      <c r="H34" s="53">
        <v>449</v>
      </c>
      <c r="I34" s="53">
        <v>260</v>
      </c>
      <c r="J34" s="53">
        <v>980</v>
      </c>
      <c r="K34" s="53">
        <v>960</v>
      </c>
      <c r="L34" s="53">
        <v>20</v>
      </c>
      <c r="M34" s="169">
        <v>1240</v>
      </c>
      <c r="N34" s="63" t="s">
        <v>175</v>
      </c>
    </row>
    <row r="35" spans="1:14" ht="12" customHeight="1">
      <c r="A35" s="153" t="s">
        <v>283</v>
      </c>
      <c r="M35" s="164"/>
      <c r="N35" s="50" t="s">
        <v>283</v>
      </c>
    </row>
    <row r="36" spans="1:14" ht="12" customHeight="1">
      <c r="A36" s="155" t="s">
        <v>284</v>
      </c>
      <c r="B36" s="49">
        <v>3318</v>
      </c>
      <c r="C36" s="49">
        <v>2003</v>
      </c>
      <c r="D36" s="49">
        <v>722</v>
      </c>
      <c r="E36" s="49">
        <v>214</v>
      </c>
      <c r="F36" s="49">
        <v>624</v>
      </c>
      <c r="G36" s="49">
        <v>114</v>
      </c>
      <c r="H36" s="49">
        <v>200</v>
      </c>
      <c r="I36" s="49">
        <v>129</v>
      </c>
      <c r="J36" s="49">
        <v>649</v>
      </c>
      <c r="K36" s="49">
        <v>635</v>
      </c>
      <c r="L36" s="49">
        <v>14</v>
      </c>
      <c r="M36" s="164">
        <v>666</v>
      </c>
      <c r="N36" s="52" t="s">
        <v>284</v>
      </c>
    </row>
    <row r="37" spans="1:14" ht="12" customHeight="1">
      <c r="A37" s="153" t="s">
        <v>285</v>
      </c>
      <c r="B37" s="49" t="s">
        <v>251</v>
      </c>
      <c r="C37" s="49" t="s">
        <v>251</v>
      </c>
      <c r="D37" s="49" t="s">
        <v>251</v>
      </c>
      <c r="E37" s="49" t="s">
        <v>251</v>
      </c>
      <c r="F37" s="49" t="s">
        <v>251</v>
      </c>
      <c r="G37" s="49" t="s">
        <v>251</v>
      </c>
      <c r="H37" s="49" t="s">
        <v>251</v>
      </c>
      <c r="I37" s="49" t="s">
        <v>251</v>
      </c>
      <c r="J37" s="49" t="s">
        <v>251</v>
      </c>
      <c r="K37" s="49" t="s">
        <v>251</v>
      </c>
      <c r="L37" s="49" t="s">
        <v>251</v>
      </c>
      <c r="M37" s="164" t="s">
        <v>251</v>
      </c>
      <c r="N37" s="50" t="s">
        <v>285</v>
      </c>
    </row>
    <row r="38" spans="1:14" ht="12" customHeight="1">
      <c r="A38" s="155" t="s">
        <v>286</v>
      </c>
      <c r="B38" s="172">
        <v>2447</v>
      </c>
      <c r="C38" s="172">
        <v>1361</v>
      </c>
      <c r="D38" s="172">
        <v>430</v>
      </c>
      <c r="E38" s="172">
        <v>136</v>
      </c>
      <c r="F38" s="172">
        <v>500</v>
      </c>
      <c r="G38" s="172">
        <v>84</v>
      </c>
      <c r="H38" s="172">
        <v>134</v>
      </c>
      <c r="I38" s="172">
        <v>77</v>
      </c>
      <c r="J38" s="172">
        <v>583</v>
      </c>
      <c r="K38" s="172">
        <v>571</v>
      </c>
      <c r="L38" s="172">
        <v>12</v>
      </c>
      <c r="M38" s="164">
        <v>503</v>
      </c>
      <c r="N38" s="52" t="s">
        <v>286</v>
      </c>
    </row>
    <row r="39" spans="1:14" ht="12" customHeight="1">
      <c r="A39" s="153" t="s">
        <v>287</v>
      </c>
      <c r="B39" s="172"/>
      <c r="C39" s="172"/>
      <c r="D39" s="172"/>
      <c r="E39" s="172"/>
      <c r="F39" s="172"/>
      <c r="G39" s="172"/>
      <c r="H39" s="172"/>
      <c r="I39" s="172"/>
      <c r="J39" s="172"/>
      <c r="K39" s="172"/>
      <c r="L39" s="172"/>
      <c r="M39" s="164"/>
      <c r="N39" s="50" t="s">
        <v>287</v>
      </c>
    </row>
    <row r="40" spans="1:14" ht="12" customHeight="1">
      <c r="A40" s="161" t="s">
        <v>288</v>
      </c>
      <c r="B40" s="172"/>
      <c r="C40" s="172"/>
      <c r="D40" s="172"/>
      <c r="E40" s="172"/>
      <c r="F40" s="172"/>
      <c r="G40" s="172"/>
      <c r="H40" s="172"/>
      <c r="I40" s="172"/>
      <c r="J40" s="172"/>
      <c r="K40" s="172"/>
      <c r="L40" s="172"/>
      <c r="M40" s="164"/>
      <c r="N40" s="52" t="s">
        <v>288</v>
      </c>
    </row>
    <row r="41" spans="1:14" ht="12" customHeight="1">
      <c r="A41" s="155" t="s">
        <v>289</v>
      </c>
      <c r="B41" s="172">
        <v>2387</v>
      </c>
      <c r="C41" s="172">
        <v>1325</v>
      </c>
      <c r="D41" s="172">
        <v>411</v>
      </c>
      <c r="E41" s="172">
        <v>131</v>
      </c>
      <c r="F41" s="172">
        <v>494</v>
      </c>
      <c r="G41" s="172">
        <v>82</v>
      </c>
      <c r="H41" s="172">
        <v>132</v>
      </c>
      <c r="I41" s="172">
        <v>75</v>
      </c>
      <c r="J41" s="172">
        <v>578</v>
      </c>
      <c r="K41" s="172">
        <v>566</v>
      </c>
      <c r="L41" s="172">
        <v>12</v>
      </c>
      <c r="M41" s="164">
        <v>484</v>
      </c>
      <c r="N41" s="52" t="s">
        <v>289</v>
      </c>
    </row>
    <row r="42" spans="1:14" ht="24" customHeight="1">
      <c r="A42" s="70"/>
      <c r="B42" s="226" t="s">
        <v>266</v>
      </c>
      <c r="C42" s="226"/>
      <c r="D42" s="226"/>
      <c r="E42" s="226"/>
      <c r="F42" s="226"/>
      <c r="G42" s="226"/>
      <c r="H42" s="226" t="s">
        <v>266</v>
      </c>
      <c r="I42" s="226"/>
      <c r="J42" s="226"/>
      <c r="K42" s="226"/>
      <c r="L42" s="226"/>
      <c r="M42" s="226"/>
      <c r="N42" s="54"/>
    </row>
    <row r="43" spans="1:14" ht="12" customHeight="1">
      <c r="A43" s="67" t="s">
        <v>27</v>
      </c>
      <c r="B43" s="49">
        <v>151</v>
      </c>
      <c r="C43" s="51" t="s">
        <v>99</v>
      </c>
      <c r="D43" s="51" t="s">
        <v>99</v>
      </c>
      <c r="E43" s="51" t="s">
        <v>99</v>
      </c>
      <c r="F43" s="51" t="s">
        <v>99</v>
      </c>
      <c r="G43" s="51" t="s">
        <v>99</v>
      </c>
      <c r="H43" s="51" t="s">
        <v>99</v>
      </c>
      <c r="I43" s="51" t="s">
        <v>99</v>
      </c>
      <c r="J43" s="51" t="s">
        <v>99</v>
      </c>
      <c r="K43" s="51" t="s">
        <v>99</v>
      </c>
      <c r="L43" s="51" t="s">
        <v>99</v>
      </c>
      <c r="M43" s="164">
        <v>151</v>
      </c>
      <c r="N43" s="62" t="s">
        <v>27</v>
      </c>
    </row>
    <row r="44" spans="1:14" ht="12" customHeight="1">
      <c r="A44" s="67" t="s">
        <v>114</v>
      </c>
      <c r="B44" s="49">
        <v>154</v>
      </c>
      <c r="C44" s="49">
        <v>6</v>
      </c>
      <c r="D44" s="49">
        <v>6</v>
      </c>
      <c r="E44" s="51" t="s">
        <v>99</v>
      </c>
      <c r="F44" s="51" t="s">
        <v>99</v>
      </c>
      <c r="G44" s="51" t="s">
        <v>99</v>
      </c>
      <c r="H44" s="51" t="s">
        <v>99</v>
      </c>
      <c r="I44" s="51" t="s">
        <v>99</v>
      </c>
      <c r="J44" s="51" t="s">
        <v>99</v>
      </c>
      <c r="K44" s="51" t="s">
        <v>99</v>
      </c>
      <c r="L44" s="51" t="s">
        <v>99</v>
      </c>
      <c r="M44" s="164">
        <v>148</v>
      </c>
      <c r="N44" s="62" t="s">
        <v>114</v>
      </c>
    </row>
    <row r="45" spans="1:14" ht="12" customHeight="1">
      <c r="A45" s="67" t="s">
        <v>113</v>
      </c>
      <c r="B45" s="49">
        <v>191</v>
      </c>
      <c r="C45" s="49">
        <v>133</v>
      </c>
      <c r="D45" s="49">
        <v>123</v>
      </c>
      <c r="E45" s="49">
        <v>10</v>
      </c>
      <c r="F45" s="51" t="s">
        <v>99</v>
      </c>
      <c r="G45" s="51" t="s">
        <v>99</v>
      </c>
      <c r="H45" s="51" t="s">
        <v>99</v>
      </c>
      <c r="I45" s="51" t="s">
        <v>99</v>
      </c>
      <c r="J45" s="51" t="s">
        <v>99</v>
      </c>
      <c r="K45" s="51" t="s">
        <v>99</v>
      </c>
      <c r="L45" s="51" t="s">
        <v>99</v>
      </c>
      <c r="M45" s="164">
        <v>58</v>
      </c>
      <c r="N45" s="62" t="s">
        <v>113</v>
      </c>
    </row>
    <row r="46" spans="1:14" ht="12" customHeight="1">
      <c r="A46" s="67" t="s">
        <v>112</v>
      </c>
      <c r="B46" s="49">
        <v>497</v>
      </c>
      <c r="C46" s="49">
        <v>497</v>
      </c>
      <c r="D46" s="49">
        <v>439</v>
      </c>
      <c r="E46" s="49">
        <v>33</v>
      </c>
      <c r="F46" s="51">
        <v>14</v>
      </c>
      <c r="G46" s="51">
        <v>1</v>
      </c>
      <c r="H46" s="51">
        <v>7</v>
      </c>
      <c r="I46" s="51">
        <v>3</v>
      </c>
      <c r="J46" s="51" t="s">
        <v>99</v>
      </c>
      <c r="K46" s="51" t="s">
        <v>99</v>
      </c>
      <c r="L46" s="51" t="s">
        <v>99</v>
      </c>
      <c r="M46" s="166" t="s">
        <v>99</v>
      </c>
      <c r="N46" s="62" t="s">
        <v>112</v>
      </c>
    </row>
    <row r="47" spans="1:14" ht="12" customHeight="1">
      <c r="A47" s="67" t="s">
        <v>109</v>
      </c>
      <c r="B47" s="49">
        <v>979</v>
      </c>
      <c r="C47" s="49">
        <v>973</v>
      </c>
      <c r="D47" s="49">
        <v>385</v>
      </c>
      <c r="E47" s="49">
        <v>78</v>
      </c>
      <c r="F47" s="49">
        <v>243</v>
      </c>
      <c r="G47" s="49">
        <v>48</v>
      </c>
      <c r="H47" s="49">
        <v>143</v>
      </c>
      <c r="I47" s="49">
        <v>76</v>
      </c>
      <c r="J47" s="51" t="s">
        <v>99</v>
      </c>
      <c r="K47" s="51" t="s">
        <v>99</v>
      </c>
      <c r="L47" s="51" t="s">
        <v>99</v>
      </c>
      <c r="M47" s="164">
        <v>6</v>
      </c>
      <c r="N47" s="62" t="s">
        <v>109</v>
      </c>
    </row>
    <row r="48" spans="1:14" ht="12" customHeight="1">
      <c r="A48" s="67" t="s">
        <v>110</v>
      </c>
      <c r="B48" s="49">
        <v>1191</v>
      </c>
      <c r="C48" s="49">
        <v>816</v>
      </c>
      <c r="D48" s="51">
        <v>2</v>
      </c>
      <c r="E48" s="49">
        <v>100</v>
      </c>
      <c r="F48" s="49">
        <v>307</v>
      </c>
      <c r="G48" s="49">
        <v>68</v>
      </c>
      <c r="H48" s="49">
        <v>189</v>
      </c>
      <c r="I48" s="49">
        <v>150</v>
      </c>
      <c r="J48" s="49">
        <v>130</v>
      </c>
      <c r="K48" s="49">
        <v>130</v>
      </c>
      <c r="L48" s="51" t="s">
        <v>99</v>
      </c>
      <c r="M48" s="164">
        <v>245</v>
      </c>
      <c r="N48" s="62" t="s">
        <v>110</v>
      </c>
    </row>
    <row r="49" spans="1:14" ht="12" customHeight="1">
      <c r="A49" s="198" t="s">
        <v>290</v>
      </c>
      <c r="B49" s="49">
        <v>1267</v>
      </c>
      <c r="C49" s="49">
        <v>418</v>
      </c>
      <c r="D49" s="51" t="s">
        <v>99</v>
      </c>
      <c r="E49" s="49">
        <v>37</v>
      </c>
      <c r="F49" s="49">
        <v>130</v>
      </c>
      <c r="G49" s="49">
        <v>14</v>
      </c>
      <c r="H49" s="49">
        <v>57</v>
      </c>
      <c r="I49" s="49">
        <v>180</v>
      </c>
      <c r="J49" s="49">
        <v>448</v>
      </c>
      <c r="K49" s="49">
        <v>424</v>
      </c>
      <c r="L49" s="49">
        <v>24</v>
      </c>
      <c r="M49" s="164">
        <v>401</v>
      </c>
      <c r="N49" s="62" t="s">
        <v>290</v>
      </c>
    </row>
    <row r="50" spans="1:14" ht="12" customHeight="1">
      <c r="A50" s="198" t="s">
        <v>291</v>
      </c>
      <c r="B50" s="49">
        <v>191</v>
      </c>
      <c r="C50" s="49">
        <v>12</v>
      </c>
      <c r="D50" s="51" t="s">
        <v>99</v>
      </c>
      <c r="E50" s="51" t="s">
        <v>99</v>
      </c>
      <c r="F50" s="49">
        <v>5</v>
      </c>
      <c r="G50" s="51" t="s">
        <v>99</v>
      </c>
      <c r="H50" s="51" t="s">
        <v>99</v>
      </c>
      <c r="I50" s="49">
        <v>7</v>
      </c>
      <c r="J50" s="49">
        <v>102</v>
      </c>
      <c r="K50" s="49">
        <v>95</v>
      </c>
      <c r="L50" s="49">
        <v>7</v>
      </c>
      <c r="M50" s="164">
        <v>77</v>
      </c>
      <c r="N50" s="62" t="s">
        <v>291</v>
      </c>
    </row>
    <row r="51" spans="1:14" s="53" customFormat="1" ht="12" customHeight="1">
      <c r="A51" s="68" t="s">
        <v>175</v>
      </c>
      <c r="B51" s="53">
        <v>4621</v>
      </c>
      <c r="C51" s="53">
        <v>2855</v>
      </c>
      <c r="D51" s="53">
        <v>955</v>
      </c>
      <c r="E51" s="53">
        <v>258</v>
      </c>
      <c r="F51" s="53">
        <v>699</v>
      </c>
      <c r="G51" s="53">
        <v>131</v>
      </c>
      <c r="H51" s="53">
        <v>396</v>
      </c>
      <c r="I51" s="53">
        <v>416</v>
      </c>
      <c r="J51" s="53">
        <v>680</v>
      </c>
      <c r="K51" s="53">
        <v>649</v>
      </c>
      <c r="L51" s="53">
        <v>31</v>
      </c>
      <c r="M51" s="169">
        <v>1086</v>
      </c>
      <c r="N51" s="63" t="s">
        <v>175</v>
      </c>
    </row>
    <row r="52" spans="1:14" ht="12" customHeight="1">
      <c r="A52" s="153" t="s">
        <v>283</v>
      </c>
      <c r="M52" s="164"/>
      <c r="N52" s="50" t="s">
        <v>283</v>
      </c>
    </row>
    <row r="53" spans="1:14" ht="12" customHeight="1">
      <c r="A53" s="155" t="s">
        <v>284</v>
      </c>
      <c r="B53" s="49">
        <v>2070</v>
      </c>
      <c r="C53" s="49">
        <v>1272</v>
      </c>
      <c r="D53" s="49">
        <v>438</v>
      </c>
      <c r="E53" s="49">
        <v>102</v>
      </c>
      <c r="F53" s="49">
        <v>333</v>
      </c>
      <c r="G53" s="49">
        <v>48</v>
      </c>
      <c r="H53" s="49">
        <v>165</v>
      </c>
      <c r="I53" s="49">
        <v>186</v>
      </c>
      <c r="J53" s="49">
        <v>303</v>
      </c>
      <c r="K53" s="49">
        <v>283</v>
      </c>
      <c r="L53" s="49">
        <v>20</v>
      </c>
      <c r="M53" s="164">
        <v>495</v>
      </c>
      <c r="N53" s="52" t="s">
        <v>284</v>
      </c>
    </row>
    <row r="54" spans="1:14" ht="12" customHeight="1">
      <c r="A54" s="153" t="s">
        <v>285</v>
      </c>
      <c r="B54" s="49" t="s">
        <v>251</v>
      </c>
      <c r="C54" s="49" t="s">
        <v>251</v>
      </c>
      <c r="D54" s="49" t="s">
        <v>251</v>
      </c>
      <c r="E54" s="49" t="s">
        <v>251</v>
      </c>
      <c r="F54" s="49" t="s">
        <v>251</v>
      </c>
      <c r="G54" s="49" t="s">
        <v>251</v>
      </c>
      <c r="H54" s="49" t="s">
        <v>251</v>
      </c>
      <c r="I54" s="49" t="s">
        <v>251</v>
      </c>
      <c r="J54" s="49" t="s">
        <v>251</v>
      </c>
      <c r="K54" s="49" t="s">
        <v>251</v>
      </c>
      <c r="L54" s="49" t="s">
        <v>251</v>
      </c>
      <c r="M54" s="164" t="s">
        <v>251</v>
      </c>
      <c r="N54" s="50" t="s">
        <v>285</v>
      </c>
    </row>
    <row r="55" spans="1:14" ht="12" customHeight="1">
      <c r="A55" s="155" t="s">
        <v>286</v>
      </c>
      <c r="B55" s="172">
        <v>1229</v>
      </c>
      <c r="C55" s="172">
        <v>719</v>
      </c>
      <c r="D55" s="172">
        <v>254</v>
      </c>
      <c r="E55" s="172">
        <v>60</v>
      </c>
      <c r="F55" s="172">
        <v>200</v>
      </c>
      <c r="G55" s="172">
        <v>37</v>
      </c>
      <c r="H55" s="172">
        <v>87</v>
      </c>
      <c r="I55" s="172">
        <v>81</v>
      </c>
      <c r="J55" s="172">
        <v>208</v>
      </c>
      <c r="K55" s="172">
        <v>194</v>
      </c>
      <c r="L55" s="172">
        <v>14</v>
      </c>
      <c r="M55" s="164">
        <v>302</v>
      </c>
      <c r="N55" s="52" t="s">
        <v>286</v>
      </c>
    </row>
    <row r="56" spans="1:14" ht="12" customHeight="1">
      <c r="A56" s="153" t="s">
        <v>287</v>
      </c>
      <c r="B56" s="172"/>
      <c r="C56" s="172"/>
      <c r="D56" s="172"/>
      <c r="E56" s="172"/>
      <c r="F56" s="172"/>
      <c r="G56" s="172"/>
      <c r="H56" s="172"/>
      <c r="I56" s="172"/>
      <c r="J56" s="172"/>
      <c r="K56" s="172"/>
      <c r="L56" s="172"/>
      <c r="M56" s="164"/>
      <c r="N56" s="50" t="s">
        <v>287</v>
      </c>
    </row>
    <row r="57" spans="1:14" ht="12" customHeight="1">
      <c r="A57" s="161" t="s">
        <v>288</v>
      </c>
      <c r="B57" s="172"/>
      <c r="C57" s="172"/>
      <c r="D57" s="172"/>
      <c r="E57" s="172"/>
      <c r="F57" s="172"/>
      <c r="G57" s="172"/>
      <c r="H57" s="172"/>
      <c r="I57" s="172"/>
      <c r="J57" s="172"/>
      <c r="K57" s="172"/>
      <c r="L57" s="172"/>
      <c r="M57" s="164"/>
      <c r="N57" s="52" t="s">
        <v>288</v>
      </c>
    </row>
    <row r="58" spans="1:14" ht="12" customHeight="1">
      <c r="A58" s="155" t="s">
        <v>289</v>
      </c>
      <c r="B58" s="172">
        <v>1164</v>
      </c>
      <c r="C58" s="172">
        <v>687</v>
      </c>
      <c r="D58" s="172">
        <v>243</v>
      </c>
      <c r="E58" s="172">
        <v>56</v>
      </c>
      <c r="F58" s="172">
        <v>195</v>
      </c>
      <c r="G58" s="172">
        <v>37</v>
      </c>
      <c r="H58" s="172">
        <v>81</v>
      </c>
      <c r="I58" s="172">
        <v>75</v>
      </c>
      <c r="J58" s="172">
        <v>193</v>
      </c>
      <c r="K58" s="172">
        <v>179</v>
      </c>
      <c r="L58" s="172">
        <v>14</v>
      </c>
      <c r="M58" s="164">
        <v>284</v>
      </c>
      <c r="N58" s="52" t="s">
        <v>289</v>
      </c>
    </row>
    <row r="59" spans="1:14" ht="12" customHeight="1">
      <c r="A59" s="49" t="s">
        <v>116</v>
      </c>
    </row>
    <row r="60" spans="1:14" ht="21.95" customHeight="1">
      <c r="A60" s="278" t="s">
        <v>335</v>
      </c>
      <c r="B60" s="279"/>
      <c r="C60" s="279"/>
      <c r="D60" s="279"/>
      <c r="E60" s="279"/>
      <c r="F60" s="279"/>
      <c r="G60" s="279"/>
    </row>
    <row r="61" spans="1:14" ht="21.95" customHeight="1">
      <c r="A61" s="220" t="s">
        <v>299</v>
      </c>
      <c r="B61" s="220"/>
      <c r="C61" s="220"/>
      <c r="D61" s="220"/>
      <c r="E61" s="220"/>
      <c r="F61" s="220"/>
      <c r="G61" s="220"/>
      <c r="H61" s="197"/>
    </row>
    <row r="62" spans="1:14">
      <c r="A62" s="171"/>
      <c r="B62" s="172"/>
      <c r="C62" s="172"/>
    </row>
    <row r="63" spans="1:14">
      <c r="A63" s="171"/>
      <c r="B63" s="172"/>
      <c r="C63" s="172"/>
    </row>
    <row r="64" spans="1:14">
      <c r="A64" s="171"/>
      <c r="B64" s="172"/>
      <c r="C64" s="172"/>
    </row>
    <row r="65" spans="1:3">
      <c r="A65" s="171"/>
      <c r="B65" s="172"/>
      <c r="C65" s="172"/>
    </row>
    <row r="66" spans="1:3">
      <c r="A66" s="171"/>
      <c r="B66" s="172"/>
      <c r="C66" s="172"/>
    </row>
    <row r="67" spans="1:3">
      <c r="A67" s="171"/>
      <c r="B67" s="172"/>
      <c r="C67" s="172"/>
    </row>
    <row r="68" spans="1:3">
      <c r="A68" s="171"/>
      <c r="B68" s="172"/>
      <c r="C68" s="172"/>
    </row>
    <row r="69" spans="1:3">
      <c r="A69" s="171"/>
      <c r="B69" s="172"/>
      <c r="C69" s="172"/>
    </row>
    <row r="70" spans="1:3">
      <c r="A70" s="171"/>
      <c r="B70" s="172"/>
      <c r="C70" s="172"/>
    </row>
    <row r="71" spans="1:3">
      <c r="A71" s="171"/>
      <c r="B71" s="172"/>
      <c r="C71" s="172"/>
    </row>
    <row r="72" spans="1:3">
      <c r="A72" s="171"/>
      <c r="B72" s="172"/>
      <c r="C72" s="172"/>
    </row>
    <row r="73" spans="1:3">
      <c r="A73" s="171"/>
      <c r="B73" s="172"/>
      <c r="C73" s="172"/>
    </row>
    <row r="74" spans="1:3">
      <c r="A74" s="171"/>
      <c r="B74" s="172"/>
      <c r="C74" s="172"/>
    </row>
    <row r="75" spans="1:3">
      <c r="A75" s="171"/>
      <c r="B75" s="172"/>
      <c r="C75" s="172"/>
    </row>
    <row r="76" spans="1:3">
      <c r="A76" s="171"/>
      <c r="B76" s="172"/>
      <c r="C76" s="172"/>
    </row>
    <row r="77" spans="1:3">
      <c r="A77" s="171"/>
      <c r="B77" s="172"/>
      <c r="C77" s="172"/>
    </row>
    <row r="78" spans="1:3">
      <c r="A78" s="171"/>
      <c r="B78" s="172"/>
      <c r="C78" s="172"/>
    </row>
    <row r="79" spans="1:3">
      <c r="A79" s="171"/>
      <c r="B79" s="172"/>
      <c r="C79" s="172"/>
    </row>
    <row r="80" spans="1:3">
      <c r="A80" s="171"/>
      <c r="B80" s="172"/>
      <c r="C80" s="172"/>
    </row>
    <row r="81" spans="1:3">
      <c r="A81" s="171"/>
      <c r="B81" s="172"/>
      <c r="C81" s="172"/>
    </row>
    <row r="82" spans="1:3">
      <c r="A82" s="171"/>
      <c r="B82" s="172"/>
      <c r="C82" s="172"/>
    </row>
    <row r="83" spans="1:3">
      <c r="A83" s="171"/>
      <c r="B83" s="172"/>
      <c r="C83" s="172"/>
    </row>
    <row r="84" spans="1:3">
      <c r="A84" s="171"/>
      <c r="B84" s="172"/>
      <c r="C84" s="172"/>
    </row>
    <row r="85" spans="1:3">
      <c r="A85" s="171"/>
      <c r="B85" s="172"/>
      <c r="C85" s="172"/>
    </row>
    <row r="86" spans="1:3">
      <c r="A86" s="171"/>
      <c r="B86" s="172"/>
      <c r="C86" s="172"/>
    </row>
    <row r="87" spans="1:3">
      <c r="A87" s="171"/>
      <c r="B87" s="172"/>
      <c r="C87" s="172"/>
    </row>
    <row r="88" spans="1:3">
      <c r="A88" s="171"/>
      <c r="B88" s="172"/>
      <c r="C88" s="172"/>
    </row>
    <row r="89" spans="1:3">
      <c r="A89" s="171"/>
      <c r="B89" s="172"/>
      <c r="C89" s="172"/>
    </row>
    <row r="90" spans="1:3">
      <c r="A90" s="171"/>
      <c r="B90" s="172"/>
      <c r="C90" s="172"/>
    </row>
    <row r="91" spans="1:3">
      <c r="A91" s="171"/>
      <c r="B91" s="172"/>
      <c r="C91" s="172"/>
    </row>
    <row r="92" spans="1:3">
      <c r="A92" s="171"/>
      <c r="B92" s="172"/>
      <c r="C92" s="172"/>
    </row>
    <row r="93" spans="1:3">
      <c r="A93" s="171"/>
      <c r="B93" s="172"/>
      <c r="C93" s="172"/>
    </row>
    <row r="94" spans="1:3">
      <c r="A94" s="171"/>
      <c r="B94" s="172"/>
      <c r="C94" s="172"/>
    </row>
    <row r="95" spans="1:3">
      <c r="A95" s="171"/>
      <c r="B95" s="172"/>
      <c r="C95" s="172"/>
    </row>
    <row r="96" spans="1:3">
      <c r="A96" s="171"/>
      <c r="B96" s="172"/>
      <c r="C96" s="172"/>
    </row>
    <row r="97" spans="1:3">
      <c r="A97" s="171"/>
      <c r="B97" s="172"/>
      <c r="C97" s="172"/>
    </row>
    <row r="98" spans="1:3">
      <c r="A98" s="171"/>
      <c r="B98" s="172"/>
      <c r="C98" s="172"/>
    </row>
    <row r="99" spans="1:3">
      <c r="A99" s="171"/>
      <c r="B99" s="172"/>
      <c r="C99" s="172"/>
    </row>
    <row r="100" spans="1:3">
      <c r="A100" s="171"/>
      <c r="B100" s="172"/>
      <c r="C100" s="172"/>
    </row>
    <row r="101" spans="1:3">
      <c r="A101" s="171"/>
      <c r="B101" s="172"/>
      <c r="C101" s="172"/>
    </row>
    <row r="102" spans="1:3">
      <c r="A102" s="171"/>
      <c r="B102" s="172"/>
      <c r="C102" s="172"/>
    </row>
    <row r="103" spans="1:3">
      <c r="A103" s="171"/>
      <c r="B103" s="172"/>
      <c r="C103" s="172"/>
    </row>
    <row r="104" spans="1:3">
      <c r="A104" s="171"/>
      <c r="B104" s="172"/>
      <c r="C104" s="172"/>
    </row>
    <row r="105" spans="1:3">
      <c r="A105" s="171"/>
      <c r="B105" s="172"/>
      <c r="C105" s="172"/>
    </row>
    <row r="106" spans="1:3">
      <c r="A106" s="171"/>
      <c r="B106" s="172"/>
      <c r="C106" s="172"/>
    </row>
    <row r="107" spans="1:3">
      <c r="A107" s="171"/>
      <c r="B107" s="172"/>
      <c r="C107" s="172"/>
    </row>
    <row r="108" spans="1:3">
      <c r="A108" s="171"/>
      <c r="B108" s="172"/>
      <c r="C108" s="172"/>
    </row>
    <row r="109" spans="1:3">
      <c r="A109" s="171"/>
      <c r="B109" s="172"/>
      <c r="C109" s="172"/>
    </row>
    <row r="110" spans="1:3">
      <c r="A110" s="171"/>
      <c r="B110" s="172"/>
      <c r="C110" s="172"/>
    </row>
    <row r="111" spans="1:3">
      <c r="A111" s="171"/>
      <c r="B111" s="172"/>
      <c r="C111" s="172"/>
    </row>
    <row r="112" spans="1:3">
      <c r="A112" s="171"/>
      <c r="B112" s="172"/>
      <c r="C112" s="172"/>
    </row>
    <row r="113" spans="1:3">
      <c r="A113" s="171"/>
      <c r="B113" s="172"/>
      <c r="C113" s="172"/>
    </row>
    <row r="114" spans="1:3">
      <c r="A114" s="171"/>
      <c r="B114" s="172"/>
      <c r="C114" s="172"/>
    </row>
    <row r="115" spans="1:3">
      <c r="A115" s="171"/>
      <c r="B115" s="172"/>
      <c r="C115" s="172"/>
    </row>
    <row r="116" spans="1:3">
      <c r="A116" s="171"/>
      <c r="B116" s="172"/>
      <c r="C116" s="172"/>
    </row>
    <row r="117" spans="1:3">
      <c r="A117" s="171"/>
      <c r="B117" s="172"/>
      <c r="C117" s="172"/>
    </row>
    <row r="118" spans="1:3">
      <c r="A118" s="171"/>
      <c r="B118" s="172"/>
      <c r="C118" s="172"/>
    </row>
    <row r="119" spans="1:3">
      <c r="A119" s="171"/>
      <c r="B119" s="172"/>
      <c r="C119" s="172"/>
    </row>
    <row r="120" spans="1:3">
      <c r="A120" s="171"/>
      <c r="B120" s="172"/>
      <c r="C120" s="172"/>
    </row>
    <row r="121" spans="1:3">
      <c r="A121" s="171"/>
      <c r="B121" s="172"/>
      <c r="C121" s="172"/>
    </row>
    <row r="122" spans="1:3">
      <c r="A122" s="171"/>
      <c r="B122" s="172"/>
      <c r="C122" s="172"/>
    </row>
    <row r="123" spans="1:3">
      <c r="A123" s="171"/>
      <c r="B123" s="172"/>
      <c r="C123" s="172"/>
    </row>
    <row r="124" spans="1:3">
      <c r="A124" s="171"/>
      <c r="B124" s="172"/>
      <c r="C124" s="172"/>
    </row>
    <row r="125" spans="1:3">
      <c r="A125" s="171"/>
      <c r="B125" s="172"/>
      <c r="C125" s="172"/>
    </row>
    <row r="126" spans="1:3">
      <c r="A126" s="171"/>
      <c r="B126" s="172"/>
      <c r="C126" s="172"/>
    </row>
    <row r="127" spans="1:3">
      <c r="A127" s="171"/>
      <c r="B127" s="172"/>
      <c r="C127" s="172"/>
    </row>
    <row r="128" spans="1:3">
      <c r="A128" s="171"/>
      <c r="B128" s="172"/>
      <c r="C128" s="172"/>
    </row>
    <row r="129" spans="1:3">
      <c r="A129" s="171"/>
      <c r="B129" s="172"/>
      <c r="C129" s="172"/>
    </row>
    <row r="130" spans="1:3">
      <c r="A130" s="171"/>
      <c r="B130" s="172"/>
      <c r="C130" s="172"/>
    </row>
    <row r="131" spans="1:3">
      <c r="A131" s="171"/>
      <c r="B131" s="172"/>
      <c r="C131" s="172"/>
    </row>
    <row r="132" spans="1:3">
      <c r="A132" s="171"/>
      <c r="B132" s="172"/>
      <c r="C132" s="172"/>
    </row>
    <row r="133" spans="1:3">
      <c r="A133" s="171"/>
      <c r="B133" s="172"/>
      <c r="C133" s="172"/>
    </row>
    <row r="134" spans="1:3">
      <c r="A134" s="171"/>
      <c r="B134" s="172"/>
      <c r="C134" s="172"/>
    </row>
    <row r="135" spans="1:3">
      <c r="A135" s="171"/>
      <c r="B135" s="172"/>
      <c r="C135" s="172"/>
    </row>
    <row r="136" spans="1:3">
      <c r="A136" s="171"/>
      <c r="B136" s="172"/>
      <c r="C136" s="172"/>
    </row>
    <row r="137" spans="1:3">
      <c r="A137" s="171"/>
      <c r="B137" s="172"/>
      <c r="C137" s="172"/>
    </row>
    <row r="138" spans="1:3">
      <c r="A138" s="171"/>
      <c r="B138" s="172"/>
      <c r="C138" s="172"/>
    </row>
    <row r="139" spans="1:3">
      <c r="A139" s="171"/>
      <c r="B139" s="172"/>
      <c r="C139" s="172"/>
    </row>
    <row r="140" spans="1:3">
      <c r="A140" s="171"/>
      <c r="B140" s="172"/>
      <c r="C140" s="172"/>
    </row>
    <row r="141" spans="1:3">
      <c r="A141" s="171"/>
      <c r="B141" s="172"/>
      <c r="C141" s="172"/>
    </row>
    <row r="142" spans="1:3">
      <c r="A142" s="171"/>
      <c r="B142" s="172"/>
      <c r="C142" s="172"/>
    </row>
    <row r="143" spans="1:3">
      <c r="A143" s="171"/>
      <c r="B143" s="172"/>
      <c r="C143" s="172"/>
    </row>
    <row r="144" spans="1:3">
      <c r="A144" s="171"/>
      <c r="B144" s="172"/>
      <c r="C144" s="172"/>
    </row>
    <row r="145" spans="1:3">
      <c r="A145" s="171"/>
      <c r="B145" s="172"/>
      <c r="C145" s="172"/>
    </row>
    <row r="146" spans="1:3">
      <c r="A146" s="171"/>
      <c r="B146" s="172"/>
      <c r="C146" s="172"/>
    </row>
    <row r="147" spans="1:3">
      <c r="A147" s="171"/>
      <c r="B147" s="172"/>
      <c r="C147" s="172"/>
    </row>
    <row r="148" spans="1:3">
      <c r="A148" s="171"/>
      <c r="B148" s="172"/>
      <c r="C148" s="172"/>
    </row>
  </sheetData>
  <mergeCells count="23">
    <mergeCell ref="A61:G61"/>
    <mergeCell ref="C6:C7"/>
    <mergeCell ref="D6:G6"/>
    <mergeCell ref="H6:I6"/>
    <mergeCell ref="J6:J7"/>
    <mergeCell ref="B25:G25"/>
    <mergeCell ref="H25:M25"/>
    <mergeCell ref="B42:G42"/>
    <mergeCell ref="H42:M42"/>
    <mergeCell ref="A60:G60"/>
    <mergeCell ref="B8:G8"/>
    <mergeCell ref="H8:M8"/>
    <mergeCell ref="A1:G1"/>
    <mergeCell ref="A4:A7"/>
    <mergeCell ref="B4:B7"/>
    <mergeCell ref="C4:G4"/>
    <mergeCell ref="H4:M4"/>
    <mergeCell ref="N4:N7"/>
    <mergeCell ref="C5:G5"/>
    <mergeCell ref="H5:I5"/>
    <mergeCell ref="J5:L5"/>
    <mergeCell ref="M5:M7"/>
    <mergeCell ref="K6:L6"/>
  </mergeCells>
  <hyperlinks>
    <hyperlink ref="A2" location="Inhaltsverzeichnis!E13" display="7.2  Beendete Hilfen" xr:uid="{E54BF69F-7BDA-43DD-B7D0-7A609D9F7A9B}"/>
  </hyperlinks>
  <pageMargins left="0.59055118110236227" right="0.59055118110236227" top="0.78740157480314965" bottom="0.59055118110236227" header="0.31496062992125984" footer="0.23622047244094491"/>
  <pageSetup paperSize="9" firstPageNumber="34" pageOrder="overThenDown" orientation="portrait" useFirstPageNumber="1" r:id="rId1"/>
  <headerFooter>
    <oddHeader>&amp;C&amp;"Arial,Standard"&amp;8– &amp;P –</oddHeader>
    <oddFooter>&amp;C&amp;"Arial,Standard"&amp;7&amp;K000000 Amt für Statistik Berlin-Brandenburg — SB K V 2 - j / 23 –  Berlin  &amp;G</oddFooter>
  </headerFooter>
  <rowBreaks count="1" manualBreakCount="1">
    <brk id="41"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3:E58"/>
  <sheetViews>
    <sheetView zoomScaleNormal="100" workbookViewId="0"/>
  </sheetViews>
  <sheetFormatPr baseColWidth="10" defaultColWidth="11.42578125" defaultRowHeight="12.75"/>
  <cols>
    <col min="1" max="1" width="1.7109375" style="80" customWidth="1"/>
    <col min="2" max="2" width="25.7109375" style="10" customWidth="1"/>
    <col min="3" max="3" width="15.7109375" style="10" customWidth="1"/>
    <col min="4" max="4" width="1.7109375" style="10" customWidth="1"/>
    <col min="5" max="5" width="25.7109375" style="10" customWidth="1"/>
    <col min="6" max="16384" width="11.42578125" style="10"/>
  </cols>
  <sheetData>
    <row r="3" spans="1:2">
      <c r="B3" s="80"/>
    </row>
    <row r="4" spans="1:2">
      <c r="B4" s="80"/>
    </row>
    <row r="5" spans="1:2">
      <c r="B5" s="80"/>
    </row>
    <row r="6" spans="1:2">
      <c r="B6" s="80"/>
    </row>
    <row r="7" spans="1:2">
      <c r="B7" s="80"/>
    </row>
    <row r="8" spans="1:2">
      <c r="B8" s="80"/>
    </row>
    <row r="9" spans="1:2">
      <c r="B9" s="80"/>
    </row>
    <row r="10" spans="1:2">
      <c r="B10" s="80"/>
    </row>
    <row r="11" spans="1:2">
      <c r="B11" s="80"/>
    </row>
    <row r="12" spans="1:2">
      <c r="B12" s="80"/>
    </row>
    <row r="13" spans="1:2">
      <c r="B13" s="80"/>
    </row>
    <row r="14" spans="1:2">
      <c r="B14" s="80"/>
    </row>
    <row r="15" spans="1:2">
      <c r="B15" s="80"/>
    </row>
    <row r="16" spans="1:2">
      <c r="A16" s="10"/>
      <c r="B16" s="80"/>
    </row>
    <row r="17" spans="1:3">
      <c r="A17" s="10"/>
      <c r="B17" s="80"/>
    </row>
    <row r="18" spans="1:3">
      <c r="A18" s="10"/>
      <c r="B18" s="80"/>
    </row>
    <row r="19" spans="1:3">
      <c r="B19" s="81"/>
    </row>
    <row r="20" spans="1:3">
      <c r="B20" s="80"/>
    </row>
    <row r="21" spans="1:3">
      <c r="A21" s="82" t="s">
        <v>180</v>
      </c>
      <c r="B21" s="80"/>
    </row>
    <row r="23" spans="1:3" ht="11.1" customHeight="1">
      <c r="A23" s="10"/>
      <c r="B23" s="82" t="s">
        <v>181</v>
      </c>
    </row>
    <row r="24" spans="1:3" ht="11.1" customHeight="1">
      <c r="A24" s="10"/>
      <c r="B24" s="94" t="s">
        <v>301</v>
      </c>
    </row>
    <row r="25" spans="1:3" ht="11.1" customHeight="1">
      <c r="A25" s="10"/>
    </row>
    <row r="26" spans="1:3" ht="11.1" customHeight="1">
      <c r="A26" s="10"/>
      <c r="B26" s="83" t="s">
        <v>182</v>
      </c>
    </row>
    <row r="27" spans="1:3" ht="11.1" customHeight="1">
      <c r="A27" s="10"/>
      <c r="B27" s="94" t="s">
        <v>328</v>
      </c>
      <c r="C27" s="203" t="s">
        <v>341</v>
      </c>
    </row>
    <row r="28" spans="1:3" ht="11.1" customHeight="1">
      <c r="A28" s="10"/>
      <c r="B28" s="84"/>
      <c r="C28" s="203" t="s">
        <v>340</v>
      </c>
    </row>
    <row r="29" spans="1:3" ht="11.1" customHeight="1">
      <c r="A29" s="10"/>
      <c r="B29" s="82"/>
    </row>
    <row r="30" spans="1:3" ht="11.1" customHeight="1">
      <c r="A30" s="10"/>
      <c r="B30" s="84"/>
    </row>
    <row r="31" spans="1:3" ht="11.1" customHeight="1">
      <c r="A31" s="10"/>
      <c r="B31" s="84"/>
    </row>
    <row r="32" spans="1:3" ht="11.1" customHeight="1">
      <c r="A32" s="10"/>
      <c r="B32" s="83"/>
    </row>
    <row r="33" spans="1:5" ht="80.45" customHeight="1">
      <c r="A33" s="10"/>
    </row>
    <row r="34" spans="1:5" ht="10.9" customHeight="1">
      <c r="A34" s="85" t="s">
        <v>183</v>
      </c>
      <c r="B34" s="86"/>
      <c r="C34" s="86"/>
      <c r="D34" s="87" t="s">
        <v>184</v>
      </c>
      <c r="E34" s="88"/>
    </row>
    <row r="35" spans="1:5" ht="10.9" customHeight="1">
      <c r="A35" s="86"/>
      <c r="B35" s="86"/>
      <c r="C35" s="86"/>
      <c r="D35" s="88"/>
      <c r="E35" s="88"/>
    </row>
    <row r="36" spans="1:5" ht="10.9" customHeight="1">
      <c r="A36" s="86"/>
      <c r="B36" s="89" t="s">
        <v>185</v>
      </c>
      <c r="C36" s="86"/>
      <c r="D36" s="88">
        <v>0</v>
      </c>
      <c r="E36" s="88" t="s">
        <v>186</v>
      </c>
    </row>
    <row r="37" spans="1:5" ht="10.9" customHeight="1">
      <c r="A37" s="86"/>
      <c r="B37" s="173" t="s">
        <v>268</v>
      </c>
      <c r="C37" s="86"/>
      <c r="D37" s="86"/>
      <c r="E37" s="88" t="s">
        <v>187</v>
      </c>
    </row>
    <row r="38" spans="1:5" ht="10.9" customHeight="1">
      <c r="A38" s="86"/>
      <c r="B38" s="173" t="s">
        <v>252</v>
      </c>
      <c r="C38" s="86"/>
      <c r="D38" s="86"/>
      <c r="E38" s="88" t="s">
        <v>188</v>
      </c>
    </row>
    <row r="39" spans="1:5" ht="10.9" customHeight="1">
      <c r="A39" s="86"/>
      <c r="B39" s="86" t="s">
        <v>189</v>
      </c>
      <c r="C39" s="86"/>
      <c r="D39" s="88" t="s">
        <v>99</v>
      </c>
      <c r="E39" s="88" t="s">
        <v>190</v>
      </c>
    </row>
    <row r="40" spans="1:5" ht="10.9" customHeight="1">
      <c r="A40" s="86"/>
      <c r="B40" s="86" t="s">
        <v>191</v>
      </c>
      <c r="C40" s="86"/>
      <c r="D40" s="88" t="s">
        <v>192</v>
      </c>
      <c r="E40" s="88" t="s">
        <v>193</v>
      </c>
    </row>
    <row r="41" spans="1:5" ht="10.9" customHeight="1">
      <c r="A41" s="86"/>
      <c r="B41" s="89"/>
      <c r="C41" s="90"/>
      <c r="D41" s="88" t="s">
        <v>194</v>
      </c>
      <c r="E41" s="88" t="s">
        <v>195</v>
      </c>
    </row>
    <row r="42" spans="1:5" ht="10.9" customHeight="1">
      <c r="A42" s="86"/>
      <c r="B42" s="86" t="s">
        <v>196</v>
      </c>
      <c r="C42" s="90"/>
      <c r="D42" s="88" t="s">
        <v>197</v>
      </c>
      <c r="E42" s="88" t="s">
        <v>198</v>
      </c>
    </row>
    <row r="43" spans="1:5" ht="10.9" customHeight="1">
      <c r="A43" s="86"/>
      <c r="B43" s="173" t="s">
        <v>269</v>
      </c>
      <c r="C43" s="90"/>
      <c r="D43" s="88" t="s">
        <v>199</v>
      </c>
      <c r="E43" s="88" t="s">
        <v>200</v>
      </c>
    </row>
    <row r="44" spans="1:5" ht="10.9" customHeight="1">
      <c r="A44" s="90"/>
      <c r="B44" s="91"/>
      <c r="C44" s="90"/>
      <c r="D44" s="86"/>
      <c r="E44" s="88" t="s">
        <v>201</v>
      </c>
    </row>
    <row r="45" spans="1:5" ht="10.9" customHeight="1">
      <c r="A45" s="90"/>
      <c r="B45" s="91"/>
      <c r="C45" s="90"/>
      <c r="D45" s="88" t="s">
        <v>100</v>
      </c>
      <c r="E45" s="88" t="s">
        <v>202</v>
      </c>
    </row>
    <row r="46" spans="1:5" ht="10.9" customHeight="1">
      <c r="A46" s="90"/>
      <c r="B46" s="91"/>
      <c r="C46" s="90"/>
      <c r="D46" s="88" t="s">
        <v>203</v>
      </c>
      <c r="E46" s="88" t="s">
        <v>204</v>
      </c>
    </row>
    <row r="47" spans="1:5" ht="10.9" customHeight="1">
      <c r="A47" s="90"/>
      <c r="B47" s="91"/>
      <c r="C47" s="90"/>
      <c r="D47" s="88" t="s">
        <v>205</v>
      </c>
      <c r="E47" s="88" t="s">
        <v>206</v>
      </c>
    </row>
    <row r="48" spans="1:5" ht="10.9" customHeight="1">
      <c r="A48" s="90"/>
      <c r="B48" s="91"/>
      <c r="C48" s="90"/>
    </row>
    <row r="49" spans="1:5" ht="10.9" customHeight="1">
      <c r="A49" s="90"/>
      <c r="B49" s="91"/>
      <c r="C49" s="90"/>
      <c r="D49" s="86" t="s">
        <v>343</v>
      </c>
      <c r="E49" s="88"/>
    </row>
    <row r="50" spans="1:5" ht="10.9" customHeight="1">
      <c r="A50" s="90"/>
      <c r="B50" s="91"/>
      <c r="C50" s="90"/>
      <c r="D50" s="86"/>
      <c r="E50" s="88"/>
    </row>
    <row r="51" spans="1:5" ht="10.9" customHeight="1">
      <c r="A51" s="86"/>
      <c r="B51" s="89" t="s">
        <v>207</v>
      </c>
      <c r="C51" s="90"/>
    </row>
    <row r="52" spans="1:5" ht="10.9" customHeight="1">
      <c r="A52" s="86"/>
      <c r="B52" s="106" t="s">
        <v>303</v>
      </c>
      <c r="C52" s="90"/>
    </row>
    <row r="53" spans="1:5" ht="10.9" customHeight="1">
      <c r="A53" s="86"/>
      <c r="B53" s="92"/>
      <c r="C53" s="90"/>
    </row>
    <row r="54" spans="1:5" ht="30" customHeight="1">
      <c r="A54" s="86"/>
      <c r="B54" s="92"/>
      <c r="C54" s="90"/>
    </row>
    <row r="55" spans="1:5" ht="18" customHeight="1">
      <c r="A55" s="10"/>
      <c r="B55" s="208" t="s">
        <v>208</v>
      </c>
      <c r="C55" s="208"/>
      <c r="D55" s="208"/>
    </row>
    <row r="56" spans="1:5" ht="18" customHeight="1">
      <c r="A56" s="90"/>
      <c r="B56" s="208"/>
      <c r="C56" s="208"/>
      <c r="D56" s="208"/>
    </row>
    <row r="57" spans="1:5" ht="10.9" customHeight="1">
      <c r="A57" s="90"/>
      <c r="B57" s="93" t="s">
        <v>209</v>
      </c>
      <c r="C57" s="90"/>
    </row>
    <row r="58" spans="1:5" ht="10.9" customHeight="1">
      <c r="A58" s="90"/>
      <c r="C58" s="90"/>
    </row>
  </sheetData>
  <sheetProtection selectLockedCells="1"/>
  <mergeCells count="1">
    <mergeCell ref="B55:D56"/>
  </mergeCells>
  <hyperlinks>
    <hyperlink ref="B57" r:id="rId1" xr:uid="{00000000-0004-0000-0100-000000000000}"/>
  </hyperlinks>
  <pageMargins left="0.59055118110236227" right="0.59055118110236227" top="0.78740157480314965" bottom="0.59055118110236227" header="0.31496062992125984" footer="0.23622047244094491"/>
  <pageSetup paperSize="9" orientation="portrait"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B1:O49"/>
  <sheetViews>
    <sheetView zoomScaleNormal="100" workbookViewId="0">
      <pane xSplit="2" ySplit="4" topLeftCell="C5" activePane="bottomRight" state="frozen"/>
      <selection activeCell="P27" sqref="P27"/>
      <selection pane="topRight" activeCell="P27" sqref="P27"/>
      <selection pane="bottomLeft" activeCell="P27" sqref="P27"/>
      <selection pane="bottomRight" activeCell="C5" sqref="C5:I5"/>
    </sheetView>
  </sheetViews>
  <sheetFormatPr baseColWidth="10" defaultColWidth="11.42578125" defaultRowHeight="11.25"/>
  <cols>
    <col min="1" max="1" width="8.7109375" style="113" customWidth="1"/>
    <col min="2" max="2" width="19.7109375" style="113" customWidth="1"/>
    <col min="3" max="3" width="8.7109375" style="113" customWidth="1"/>
    <col min="4" max="4" width="10.28515625" style="113" customWidth="1"/>
    <col min="5" max="9" width="8.7109375" style="113" customWidth="1"/>
    <col min="10" max="14" width="13.7109375" style="113" customWidth="1"/>
    <col min="15" max="15" width="19.7109375" style="113" customWidth="1"/>
    <col min="16" max="16384" width="11.42578125" style="113"/>
  </cols>
  <sheetData>
    <row r="1" spans="2:15" ht="24" customHeight="1">
      <c r="B1" s="280" t="s">
        <v>325</v>
      </c>
      <c r="C1" s="281"/>
      <c r="D1" s="281"/>
      <c r="E1" s="281"/>
      <c r="F1" s="281"/>
      <c r="G1" s="281"/>
      <c r="H1" s="281"/>
      <c r="I1" s="281"/>
      <c r="O1" s="123"/>
    </row>
    <row r="2" spans="2:15" ht="12" customHeight="1"/>
    <row r="3" spans="2:15" ht="12.75" customHeight="1">
      <c r="B3" s="256" t="s">
        <v>270</v>
      </c>
      <c r="C3" s="257" t="s">
        <v>6</v>
      </c>
      <c r="D3" s="257" t="s">
        <v>254</v>
      </c>
      <c r="E3" s="257" t="s">
        <v>267</v>
      </c>
      <c r="F3" s="266" t="s">
        <v>212</v>
      </c>
      <c r="G3" s="266"/>
      <c r="H3" s="266"/>
      <c r="I3" s="258"/>
      <c r="J3" s="261" t="s">
        <v>213</v>
      </c>
      <c r="K3" s="266"/>
      <c r="L3" s="266"/>
      <c r="M3" s="257" t="s">
        <v>223</v>
      </c>
      <c r="N3" s="257" t="s">
        <v>214</v>
      </c>
      <c r="O3" s="262" t="s">
        <v>270</v>
      </c>
    </row>
    <row r="4" spans="2:15" ht="45.95" customHeight="1">
      <c r="B4" s="256"/>
      <c r="C4" s="257"/>
      <c r="D4" s="257"/>
      <c r="E4" s="257"/>
      <c r="F4" s="114" t="s">
        <v>215</v>
      </c>
      <c r="G4" s="115" t="s">
        <v>216</v>
      </c>
      <c r="H4" s="116" t="s">
        <v>217</v>
      </c>
      <c r="I4" s="117" t="s">
        <v>111</v>
      </c>
      <c r="J4" s="118" t="s">
        <v>218</v>
      </c>
      <c r="K4" s="119" t="s">
        <v>219</v>
      </c>
      <c r="L4" s="119" t="s">
        <v>253</v>
      </c>
      <c r="M4" s="257"/>
      <c r="N4" s="257"/>
      <c r="O4" s="262"/>
    </row>
    <row r="5" spans="2:15" ht="24" customHeight="1">
      <c r="B5" s="120"/>
      <c r="C5" s="264" t="s">
        <v>90</v>
      </c>
      <c r="D5" s="264"/>
      <c r="E5" s="264"/>
      <c r="F5" s="264"/>
      <c r="G5" s="264"/>
      <c r="H5" s="264"/>
      <c r="I5" s="264"/>
      <c r="J5" s="264" t="s">
        <v>90</v>
      </c>
      <c r="K5" s="264"/>
      <c r="L5" s="264"/>
      <c r="M5" s="264"/>
      <c r="N5" s="264"/>
      <c r="O5" s="120"/>
    </row>
    <row r="6" spans="2:15" ht="12" customHeight="1">
      <c r="B6" s="3" t="s">
        <v>151</v>
      </c>
      <c r="C6" s="167">
        <v>3078</v>
      </c>
      <c r="D6" s="167">
        <v>1765</v>
      </c>
      <c r="E6" s="167">
        <v>1313</v>
      </c>
      <c r="F6" s="167">
        <v>392</v>
      </c>
      <c r="G6" s="167">
        <v>981</v>
      </c>
      <c r="H6" s="167">
        <v>1209</v>
      </c>
      <c r="I6" s="167">
        <v>496</v>
      </c>
      <c r="J6" s="167">
        <v>1943</v>
      </c>
      <c r="K6" s="167">
        <v>1248</v>
      </c>
      <c r="L6" s="167">
        <v>1364</v>
      </c>
      <c r="M6" s="167">
        <v>229</v>
      </c>
      <c r="N6" s="184">
        <v>16</v>
      </c>
      <c r="O6" s="8" t="s">
        <v>151</v>
      </c>
    </row>
    <row r="7" spans="2:15" ht="12" customHeight="1">
      <c r="B7" s="3" t="s">
        <v>152</v>
      </c>
      <c r="C7" s="167">
        <v>2893</v>
      </c>
      <c r="D7" s="167">
        <v>1611</v>
      </c>
      <c r="E7" s="167">
        <v>1282</v>
      </c>
      <c r="F7" s="167">
        <v>522</v>
      </c>
      <c r="G7" s="167">
        <v>1041</v>
      </c>
      <c r="H7" s="167">
        <v>1033</v>
      </c>
      <c r="I7" s="167">
        <v>297</v>
      </c>
      <c r="J7" s="167">
        <v>1511</v>
      </c>
      <c r="K7" s="167">
        <v>955</v>
      </c>
      <c r="L7" s="167">
        <v>876</v>
      </c>
      <c r="M7" s="167">
        <v>213</v>
      </c>
      <c r="N7" s="184">
        <v>13</v>
      </c>
      <c r="O7" s="8" t="s">
        <v>152</v>
      </c>
    </row>
    <row r="8" spans="2:15" ht="12" customHeight="1">
      <c r="B8" s="3" t="s">
        <v>153</v>
      </c>
      <c r="C8" s="167">
        <v>2775</v>
      </c>
      <c r="D8" s="167">
        <v>1541</v>
      </c>
      <c r="E8" s="167">
        <v>1234</v>
      </c>
      <c r="F8" s="167">
        <v>392</v>
      </c>
      <c r="G8" s="167">
        <v>846</v>
      </c>
      <c r="H8" s="167">
        <v>1152</v>
      </c>
      <c r="I8" s="167">
        <v>385</v>
      </c>
      <c r="J8" s="167">
        <v>885</v>
      </c>
      <c r="K8" s="167">
        <v>537</v>
      </c>
      <c r="L8" s="167">
        <v>912</v>
      </c>
      <c r="M8" s="167">
        <v>123</v>
      </c>
      <c r="N8" s="184">
        <v>14</v>
      </c>
      <c r="O8" s="8" t="s">
        <v>153</v>
      </c>
    </row>
    <row r="9" spans="2:15" ht="12" customHeight="1">
      <c r="B9" s="3" t="s">
        <v>154</v>
      </c>
      <c r="C9" s="167">
        <v>1767</v>
      </c>
      <c r="D9" s="167">
        <v>995</v>
      </c>
      <c r="E9" s="167">
        <v>772</v>
      </c>
      <c r="F9" s="167">
        <v>255</v>
      </c>
      <c r="G9" s="167">
        <v>520</v>
      </c>
      <c r="H9" s="167">
        <v>702</v>
      </c>
      <c r="I9" s="167">
        <v>290</v>
      </c>
      <c r="J9" s="167">
        <v>952</v>
      </c>
      <c r="K9" s="167">
        <v>504</v>
      </c>
      <c r="L9" s="167">
        <v>491</v>
      </c>
      <c r="M9" s="167">
        <v>97</v>
      </c>
      <c r="N9" s="184">
        <v>13</v>
      </c>
      <c r="O9" s="8" t="s">
        <v>154</v>
      </c>
    </row>
    <row r="10" spans="2:15" ht="12" customHeight="1">
      <c r="B10" s="3" t="s">
        <v>155</v>
      </c>
      <c r="C10" s="167">
        <v>1920</v>
      </c>
      <c r="D10" s="167">
        <v>1129</v>
      </c>
      <c r="E10" s="167">
        <v>791</v>
      </c>
      <c r="F10" s="167">
        <v>274</v>
      </c>
      <c r="G10" s="167">
        <v>604</v>
      </c>
      <c r="H10" s="167">
        <v>744</v>
      </c>
      <c r="I10" s="167">
        <v>298</v>
      </c>
      <c r="J10" s="167">
        <v>884</v>
      </c>
      <c r="K10" s="167">
        <v>606</v>
      </c>
      <c r="L10" s="167">
        <v>963</v>
      </c>
      <c r="M10" s="167">
        <v>192</v>
      </c>
      <c r="N10" s="184">
        <v>18</v>
      </c>
      <c r="O10" s="8" t="s">
        <v>155</v>
      </c>
    </row>
    <row r="11" spans="2:15" ht="12" customHeight="1">
      <c r="B11" s="3" t="s">
        <v>156</v>
      </c>
      <c r="C11" s="167">
        <v>1453</v>
      </c>
      <c r="D11" s="167">
        <v>863</v>
      </c>
      <c r="E11" s="167">
        <v>590</v>
      </c>
      <c r="F11" s="167">
        <v>164</v>
      </c>
      <c r="G11" s="167">
        <v>469</v>
      </c>
      <c r="H11" s="167">
        <v>554</v>
      </c>
      <c r="I11" s="167">
        <v>266</v>
      </c>
      <c r="J11" s="167">
        <v>705</v>
      </c>
      <c r="K11" s="167">
        <v>451</v>
      </c>
      <c r="L11" s="167">
        <v>407</v>
      </c>
      <c r="M11" s="167">
        <v>100</v>
      </c>
      <c r="N11" s="184">
        <v>13</v>
      </c>
      <c r="O11" s="8" t="s">
        <v>156</v>
      </c>
    </row>
    <row r="12" spans="2:15" s="127" customFormat="1" ht="12" customHeight="1">
      <c r="B12" s="3" t="s">
        <v>157</v>
      </c>
      <c r="C12" s="167">
        <v>3084</v>
      </c>
      <c r="D12" s="167">
        <v>1696</v>
      </c>
      <c r="E12" s="167">
        <v>1388</v>
      </c>
      <c r="F12" s="167">
        <v>491</v>
      </c>
      <c r="G12" s="167">
        <v>1036</v>
      </c>
      <c r="H12" s="167">
        <v>1196</v>
      </c>
      <c r="I12" s="167">
        <v>361</v>
      </c>
      <c r="J12" s="167">
        <v>1341</v>
      </c>
      <c r="K12" s="167">
        <v>805</v>
      </c>
      <c r="L12" s="167">
        <v>925</v>
      </c>
      <c r="M12" s="167">
        <v>205</v>
      </c>
      <c r="N12" s="184">
        <v>15</v>
      </c>
      <c r="O12" s="8" t="s">
        <v>157</v>
      </c>
    </row>
    <row r="13" spans="2:15" ht="12" customHeight="1">
      <c r="B13" s="3" t="s">
        <v>158</v>
      </c>
      <c r="C13" s="167">
        <v>2386</v>
      </c>
      <c r="D13" s="167">
        <v>1368</v>
      </c>
      <c r="E13" s="167">
        <v>1018</v>
      </c>
      <c r="F13" s="167">
        <v>375</v>
      </c>
      <c r="G13" s="167">
        <v>732</v>
      </c>
      <c r="H13" s="167">
        <v>905</v>
      </c>
      <c r="I13" s="167">
        <v>374</v>
      </c>
      <c r="J13" s="167">
        <v>1417</v>
      </c>
      <c r="K13" s="167">
        <v>1166</v>
      </c>
      <c r="L13" s="167">
        <v>1078</v>
      </c>
      <c r="M13" s="167">
        <v>175</v>
      </c>
      <c r="N13" s="184">
        <v>17</v>
      </c>
      <c r="O13" s="8" t="s">
        <v>158</v>
      </c>
    </row>
    <row r="14" spans="2:15" ht="12" customHeight="1">
      <c r="B14" s="3" t="s">
        <v>159</v>
      </c>
      <c r="C14" s="167">
        <v>1972</v>
      </c>
      <c r="D14" s="167">
        <v>1156</v>
      </c>
      <c r="E14" s="167">
        <v>816</v>
      </c>
      <c r="F14" s="167">
        <v>256</v>
      </c>
      <c r="G14" s="167">
        <v>721</v>
      </c>
      <c r="H14" s="167">
        <v>746</v>
      </c>
      <c r="I14" s="167">
        <v>249</v>
      </c>
      <c r="J14" s="167">
        <v>536</v>
      </c>
      <c r="K14" s="167">
        <v>514</v>
      </c>
      <c r="L14" s="167">
        <v>663</v>
      </c>
      <c r="M14" s="167">
        <v>118</v>
      </c>
      <c r="N14" s="184">
        <v>18</v>
      </c>
      <c r="O14" s="8" t="s">
        <v>159</v>
      </c>
    </row>
    <row r="15" spans="2:15" ht="12" customHeight="1">
      <c r="B15" s="3" t="s">
        <v>160</v>
      </c>
      <c r="C15" s="167">
        <v>2525</v>
      </c>
      <c r="D15" s="167">
        <v>1412</v>
      </c>
      <c r="E15" s="167">
        <v>1113</v>
      </c>
      <c r="F15" s="167">
        <v>410</v>
      </c>
      <c r="G15" s="167">
        <v>859</v>
      </c>
      <c r="H15" s="167">
        <v>930</v>
      </c>
      <c r="I15" s="167">
        <v>326</v>
      </c>
      <c r="J15" s="167">
        <v>551</v>
      </c>
      <c r="K15" s="167">
        <v>453</v>
      </c>
      <c r="L15" s="167">
        <v>1338</v>
      </c>
      <c r="M15" s="167">
        <v>281</v>
      </c>
      <c r="N15" s="184">
        <v>25</v>
      </c>
      <c r="O15" s="8" t="s">
        <v>160</v>
      </c>
    </row>
    <row r="16" spans="2:15" ht="12" customHeight="1">
      <c r="B16" s="3" t="s">
        <v>161</v>
      </c>
      <c r="C16" s="167">
        <v>2392</v>
      </c>
      <c r="D16" s="167">
        <v>1341</v>
      </c>
      <c r="E16" s="167">
        <v>1051</v>
      </c>
      <c r="F16" s="167">
        <v>341</v>
      </c>
      <c r="G16" s="167">
        <v>769</v>
      </c>
      <c r="H16" s="167">
        <v>896</v>
      </c>
      <c r="I16" s="167">
        <v>386</v>
      </c>
      <c r="J16" s="167">
        <v>754</v>
      </c>
      <c r="K16" s="167">
        <v>507</v>
      </c>
      <c r="L16" s="167">
        <v>980</v>
      </c>
      <c r="M16" s="167">
        <v>183</v>
      </c>
      <c r="N16" s="184">
        <v>18</v>
      </c>
      <c r="O16" s="8" t="s">
        <v>161</v>
      </c>
    </row>
    <row r="17" spans="2:15" ht="12" customHeight="1">
      <c r="B17" s="3" t="s">
        <v>162</v>
      </c>
      <c r="C17" s="167">
        <v>2170</v>
      </c>
      <c r="D17" s="167">
        <v>1233</v>
      </c>
      <c r="E17" s="167">
        <v>937</v>
      </c>
      <c r="F17" s="167">
        <v>258</v>
      </c>
      <c r="G17" s="167">
        <v>698</v>
      </c>
      <c r="H17" s="167">
        <v>862</v>
      </c>
      <c r="I17" s="167">
        <v>352</v>
      </c>
      <c r="J17" s="167">
        <v>975</v>
      </c>
      <c r="K17" s="167">
        <v>591</v>
      </c>
      <c r="L17" s="167">
        <v>986</v>
      </c>
      <c r="M17" s="167">
        <v>123</v>
      </c>
      <c r="N17" s="184">
        <v>19</v>
      </c>
      <c r="O17" s="8" t="s">
        <v>162</v>
      </c>
    </row>
    <row r="18" spans="2:15" ht="12" customHeight="1">
      <c r="B18" s="27" t="s">
        <v>261</v>
      </c>
      <c r="C18" s="61">
        <v>28415</v>
      </c>
      <c r="D18" s="61">
        <v>16110</v>
      </c>
      <c r="E18" s="61">
        <v>12305</v>
      </c>
      <c r="F18" s="61">
        <v>4130</v>
      </c>
      <c r="G18" s="61">
        <v>9276</v>
      </c>
      <c r="H18" s="61">
        <v>10929</v>
      </c>
      <c r="I18" s="61">
        <v>4080</v>
      </c>
      <c r="J18" s="61">
        <v>12454</v>
      </c>
      <c r="K18" s="61">
        <v>8337</v>
      </c>
      <c r="L18" s="61">
        <v>10983</v>
      </c>
      <c r="M18" s="61">
        <v>2039</v>
      </c>
      <c r="N18" s="185">
        <v>17</v>
      </c>
      <c r="O18" s="20" t="s">
        <v>262</v>
      </c>
    </row>
    <row r="19" spans="2:15" ht="24" customHeight="1">
      <c r="B19" s="129"/>
      <c r="C19" s="264" t="s">
        <v>88</v>
      </c>
      <c r="D19" s="264"/>
      <c r="E19" s="264"/>
      <c r="F19" s="264"/>
      <c r="G19" s="264"/>
      <c r="H19" s="264"/>
      <c r="I19" s="264"/>
      <c r="J19" s="264" t="s">
        <v>88</v>
      </c>
      <c r="K19" s="264"/>
      <c r="L19" s="264"/>
      <c r="M19" s="264"/>
      <c r="N19" s="264"/>
      <c r="O19" s="129"/>
    </row>
    <row r="20" spans="2:15" ht="12" customHeight="1">
      <c r="B20" s="3" t="s">
        <v>151</v>
      </c>
      <c r="C20" s="167">
        <v>3834</v>
      </c>
      <c r="D20" s="167">
        <v>2045</v>
      </c>
      <c r="E20" s="167">
        <v>1789</v>
      </c>
      <c r="F20" s="167">
        <v>946</v>
      </c>
      <c r="G20" s="167">
        <v>1311</v>
      </c>
      <c r="H20" s="167">
        <v>1179</v>
      </c>
      <c r="I20" s="167">
        <v>398</v>
      </c>
      <c r="J20" s="167">
        <v>2192</v>
      </c>
      <c r="K20" s="167">
        <v>1328</v>
      </c>
      <c r="L20" s="167">
        <v>1191</v>
      </c>
      <c r="M20" s="167">
        <v>234</v>
      </c>
      <c r="N20" s="182" t="s">
        <v>100</v>
      </c>
      <c r="O20" s="8" t="s">
        <v>151</v>
      </c>
    </row>
    <row r="21" spans="2:15" ht="12" customHeight="1">
      <c r="B21" s="3" t="s">
        <v>152</v>
      </c>
      <c r="C21" s="167">
        <v>2965</v>
      </c>
      <c r="D21" s="167">
        <v>1592</v>
      </c>
      <c r="E21" s="167">
        <v>1373</v>
      </c>
      <c r="F21" s="167">
        <v>649</v>
      </c>
      <c r="G21" s="167">
        <v>991</v>
      </c>
      <c r="H21" s="167">
        <v>1045</v>
      </c>
      <c r="I21" s="167">
        <v>280</v>
      </c>
      <c r="J21" s="167">
        <v>1423</v>
      </c>
      <c r="K21" s="167">
        <v>866</v>
      </c>
      <c r="L21" s="167">
        <v>658</v>
      </c>
      <c r="M21" s="167">
        <v>129</v>
      </c>
      <c r="N21" s="182" t="s">
        <v>100</v>
      </c>
      <c r="O21" s="8" t="s">
        <v>152</v>
      </c>
    </row>
    <row r="22" spans="2:15" ht="12" customHeight="1">
      <c r="B22" s="3" t="s">
        <v>153</v>
      </c>
      <c r="C22" s="167">
        <v>3070</v>
      </c>
      <c r="D22" s="167">
        <v>1643</v>
      </c>
      <c r="E22" s="167">
        <v>1427</v>
      </c>
      <c r="F22" s="167">
        <v>608</v>
      </c>
      <c r="G22" s="167">
        <v>997</v>
      </c>
      <c r="H22" s="167">
        <v>1125</v>
      </c>
      <c r="I22" s="167">
        <v>340</v>
      </c>
      <c r="J22" s="167">
        <v>958</v>
      </c>
      <c r="K22" s="167">
        <v>541</v>
      </c>
      <c r="L22" s="167">
        <v>690</v>
      </c>
      <c r="M22" s="167">
        <v>72</v>
      </c>
      <c r="N22" s="182" t="s">
        <v>100</v>
      </c>
      <c r="O22" s="8" t="s">
        <v>153</v>
      </c>
    </row>
    <row r="23" spans="2:15" ht="12" customHeight="1">
      <c r="B23" s="3" t="s">
        <v>154</v>
      </c>
      <c r="C23" s="167">
        <v>2226</v>
      </c>
      <c r="D23" s="167">
        <v>1160</v>
      </c>
      <c r="E23" s="167">
        <v>1066</v>
      </c>
      <c r="F23" s="167">
        <v>470</v>
      </c>
      <c r="G23" s="167">
        <v>650</v>
      </c>
      <c r="H23" s="167">
        <v>833</v>
      </c>
      <c r="I23" s="167">
        <v>273</v>
      </c>
      <c r="J23" s="167">
        <v>1106</v>
      </c>
      <c r="K23" s="167">
        <v>566</v>
      </c>
      <c r="L23" s="167">
        <v>383</v>
      </c>
      <c r="M23" s="167">
        <v>87</v>
      </c>
      <c r="N23" s="182" t="s">
        <v>100</v>
      </c>
      <c r="O23" s="8" t="s">
        <v>154</v>
      </c>
    </row>
    <row r="24" spans="2:15" ht="12" customHeight="1">
      <c r="B24" s="3" t="s">
        <v>155</v>
      </c>
      <c r="C24" s="167">
        <v>2029</v>
      </c>
      <c r="D24" s="167">
        <v>1195</v>
      </c>
      <c r="E24" s="167">
        <v>834</v>
      </c>
      <c r="F24" s="167">
        <v>497</v>
      </c>
      <c r="G24" s="167">
        <v>612</v>
      </c>
      <c r="H24" s="167">
        <v>687</v>
      </c>
      <c r="I24" s="167">
        <v>233</v>
      </c>
      <c r="J24" s="167">
        <v>998</v>
      </c>
      <c r="K24" s="167">
        <v>701</v>
      </c>
      <c r="L24" s="167">
        <v>821</v>
      </c>
      <c r="M24" s="167">
        <v>174</v>
      </c>
      <c r="N24" s="182" t="s">
        <v>100</v>
      </c>
      <c r="O24" s="8" t="s">
        <v>155</v>
      </c>
    </row>
    <row r="25" spans="2:15" ht="12" customHeight="1">
      <c r="B25" s="3" t="s">
        <v>156</v>
      </c>
      <c r="C25" s="167">
        <v>2417</v>
      </c>
      <c r="D25" s="167">
        <v>1356</v>
      </c>
      <c r="E25" s="167">
        <v>1061</v>
      </c>
      <c r="F25" s="167">
        <v>524</v>
      </c>
      <c r="G25" s="167">
        <v>897</v>
      </c>
      <c r="H25" s="167">
        <v>748</v>
      </c>
      <c r="I25" s="167">
        <v>248</v>
      </c>
      <c r="J25" s="167">
        <v>1023</v>
      </c>
      <c r="K25" s="167">
        <v>613</v>
      </c>
      <c r="L25" s="167">
        <v>416</v>
      </c>
      <c r="M25" s="167">
        <v>75</v>
      </c>
      <c r="N25" s="182" t="s">
        <v>100</v>
      </c>
      <c r="O25" s="8" t="s">
        <v>156</v>
      </c>
    </row>
    <row r="26" spans="2:15" s="127" customFormat="1" ht="12" customHeight="1">
      <c r="B26" s="3" t="s">
        <v>157</v>
      </c>
      <c r="C26" s="167">
        <v>2739</v>
      </c>
      <c r="D26" s="167">
        <v>1492</v>
      </c>
      <c r="E26" s="167">
        <v>1247</v>
      </c>
      <c r="F26" s="167">
        <v>632</v>
      </c>
      <c r="G26" s="167">
        <v>947</v>
      </c>
      <c r="H26" s="167">
        <v>917</v>
      </c>
      <c r="I26" s="167">
        <v>243</v>
      </c>
      <c r="J26" s="167">
        <v>1187</v>
      </c>
      <c r="K26" s="167">
        <v>712</v>
      </c>
      <c r="L26" s="167">
        <v>687</v>
      </c>
      <c r="M26" s="167">
        <v>147</v>
      </c>
      <c r="N26" s="182" t="s">
        <v>100</v>
      </c>
      <c r="O26" s="8" t="s">
        <v>157</v>
      </c>
    </row>
    <row r="27" spans="2:15" ht="12" customHeight="1">
      <c r="B27" s="3" t="s">
        <v>158</v>
      </c>
      <c r="C27" s="167">
        <v>2144</v>
      </c>
      <c r="D27" s="167">
        <v>1238</v>
      </c>
      <c r="E27" s="167">
        <v>906</v>
      </c>
      <c r="F27" s="167">
        <v>459</v>
      </c>
      <c r="G27" s="167">
        <v>661</v>
      </c>
      <c r="H27" s="167">
        <v>743</v>
      </c>
      <c r="I27" s="167">
        <v>281</v>
      </c>
      <c r="J27" s="167">
        <v>1343</v>
      </c>
      <c r="K27" s="167">
        <v>1188</v>
      </c>
      <c r="L27" s="167">
        <v>843</v>
      </c>
      <c r="M27" s="167">
        <v>137</v>
      </c>
      <c r="N27" s="182" t="s">
        <v>100</v>
      </c>
      <c r="O27" s="8" t="s">
        <v>158</v>
      </c>
    </row>
    <row r="28" spans="2:15" ht="12" customHeight="1">
      <c r="B28" s="3" t="s">
        <v>159</v>
      </c>
      <c r="C28" s="167">
        <v>1950</v>
      </c>
      <c r="D28" s="167">
        <v>1063</v>
      </c>
      <c r="E28" s="167">
        <v>887</v>
      </c>
      <c r="F28" s="167">
        <v>463</v>
      </c>
      <c r="G28" s="167">
        <v>773</v>
      </c>
      <c r="H28" s="167">
        <v>580</v>
      </c>
      <c r="I28" s="167">
        <v>134</v>
      </c>
      <c r="J28" s="167">
        <v>470</v>
      </c>
      <c r="K28" s="167">
        <v>478</v>
      </c>
      <c r="L28" s="167">
        <v>449</v>
      </c>
      <c r="M28" s="167">
        <v>47</v>
      </c>
      <c r="N28" s="182" t="s">
        <v>100</v>
      </c>
      <c r="O28" s="8" t="s">
        <v>159</v>
      </c>
    </row>
    <row r="29" spans="2:15" ht="12" customHeight="1">
      <c r="B29" s="3" t="s">
        <v>160</v>
      </c>
      <c r="C29" s="167">
        <v>2415</v>
      </c>
      <c r="D29" s="167">
        <v>1302</v>
      </c>
      <c r="E29" s="167">
        <v>1113</v>
      </c>
      <c r="F29" s="167">
        <v>619</v>
      </c>
      <c r="G29" s="167">
        <v>836</v>
      </c>
      <c r="H29" s="167">
        <v>723</v>
      </c>
      <c r="I29" s="167">
        <v>237</v>
      </c>
      <c r="J29" s="167">
        <v>563</v>
      </c>
      <c r="K29" s="167">
        <v>555</v>
      </c>
      <c r="L29" s="167">
        <v>762</v>
      </c>
      <c r="M29" s="167">
        <v>108</v>
      </c>
      <c r="N29" s="182" t="s">
        <v>100</v>
      </c>
      <c r="O29" s="8" t="s">
        <v>160</v>
      </c>
    </row>
    <row r="30" spans="2:15" ht="12" customHeight="1">
      <c r="B30" s="3" t="s">
        <v>161</v>
      </c>
      <c r="C30" s="167">
        <v>2371</v>
      </c>
      <c r="D30" s="167">
        <v>1300</v>
      </c>
      <c r="E30" s="167">
        <v>1071</v>
      </c>
      <c r="F30" s="167">
        <v>552</v>
      </c>
      <c r="G30" s="167">
        <v>791</v>
      </c>
      <c r="H30" s="167">
        <v>720</v>
      </c>
      <c r="I30" s="167">
        <v>308</v>
      </c>
      <c r="J30" s="167">
        <v>821</v>
      </c>
      <c r="K30" s="167">
        <v>559</v>
      </c>
      <c r="L30" s="167">
        <v>674</v>
      </c>
      <c r="M30" s="167">
        <v>104</v>
      </c>
      <c r="N30" s="182" t="s">
        <v>100</v>
      </c>
      <c r="O30" s="8" t="s">
        <v>161</v>
      </c>
    </row>
    <row r="31" spans="2:15" ht="12" customHeight="1">
      <c r="B31" s="3" t="s">
        <v>162</v>
      </c>
      <c r="C31" s="167">
        <v>1987</v>
      </c>
      <c r="D31" s="167">
        <v>1078</v>
      </c>
      <c r="E31" s="167">
        <v>909</v>
      </c>
      <c r="F31" s="167">
        <v>406</v>
      </c>
      <c r="G31" s="167">
        <v>671</v>
      </c>
      <c r="H31" s="167">
        <v>700</v>
      </c>
      <c r="I31" s="167">
        <v>210</v>
      </c>
      <c r="J31" s="167">
        <v>884</v>
      </c>
      <c r="K31" s="167">
        <v>513</v>
      </c>
      <c r="L31" s="167">
        <v>656</v>
      </c>
      <c r="M31" s="167">
        <v>55</v>
      </c>
      <c r="N31" s="182" t="s">
        <v>100</v>
      </c>
      <c r="O31" s="8" t="s">
        <v>162</v>
      </c>
    </row>
    <row r="32" spans="2:15" ht="12" customHeight="1">
      <c r="B32" s="27" t="s">
        <v>261</v>
      </c>
      <c r="C32" s="61">
        <v>30147</v>
      </c>
      <c r="D32" s="61">
        <v>16464</v>
      </c>
      <c r="E32" s="61">
        <v>13683</v>
      </c>
      <c r="F32" s="61">
        <v>6825</v>
      </c>
      <c r="G32" s="61">
        <v>10137</v>
      </c>
      <c r="H32" s="61">
        <v>10000</v>
      </c>
      <c r="I32" s="61">
        <v>3185</v>
      </c>
      <c r="J32" s="61">
        <v>12968</v>
      </c>
      <c r="K32" s="61">
        <v>8620</v>
      </c>
      <c r="L32" s="61">
        <v>8230</v>
      </c>
      <c r="M32" s="61">
        <v>1369</v>
      </c>
      <c r="N32" s="183" t="s">
        <v>100</v>
      </c>
      <c r="O32" s="20" t="s">
        <v>262</v>
      </c>
    </row>
    <row r="33" spans="2:15" ht="24" customHeight="1">
      <c r="C33" s="264" t="s">
        <v>89</v>
      </c>
      <c r="D33" s="264"/>
      <c r="E33" s="264"/>
      <c r="F33" s="264"/>
      <c r="G33" s="264"/>
      <c r="H33" s="264"/>
      <c r="I33" s="264"/>
      <c r="J33" s="264" t="s">
        <v>89</v>
      </c>
      <c r="K33" s="264"/>
      <c r="L33" s="264"/>
      <c r="M33" s="264"/>
      <c r="N33" s="264"/>
    </row>
    <row r="34" spans="2:15">
      <c r="B34" s="3" t="s">
        <v>151</v>
      </c>
      <c r="C34" s="167">
        <v>3339</v>
      </c>
      <c r="D34" s="167">
        <v>1701</v>
      </c>
      <c r="E34" s="167">
        <v>1638</v>
      </c>
      <c r="F34" s="167">
        <v>744</v>
      </c>
      <c r="G34" s="167">
        <v>1056</v>
      </c>
      <c r="H34" s="167">
        <v>1081</v>
      </c>
      <c r="I34" s="167">
        <v>458</v>
      </c>
      <c r="J34" s="167">
        <v>1847</v>
      </c>
      <c r="K34" s="167">
        <v>1101</v>
      </c>
      <c r="L34" s="167">
        <v>1063</v>
      </c>
      <c r="M34" s="167">
        <v>242</v>
      </c>
      <c r="N34" s="184">
        <v>9</v>
      </c>
      <c r="O34" s="8" t="s">
        <v>151</v>
      </c>
    </row>
    <row r="35" spans="2:15">
      <c r="B35" s="3" t="s">
        <v>152</v>
      </c>
      <c r="C35" s="167">
        <v>2489</v>
      </c>
      <c r="D35" s="167">
        <v>1281</v>
      </c>
      <c r="E35" s="167">
        <v>1208</v>
      </c>
      <c r="F35" s="167">
        <v>445</v>
      </c>
      <c r="G35" s="167">
        <v>785</v>
      </c>
      <c r="H35" s="167">
        <v>918</v>
      </c>
      <c r="I35" s="167">
        <v>341</v>
      </c>
      <c r="J35" s="167">
        <v>1138</v>
      </c>
      <c r="K35" s="167">
        <v>662</v>
      </c>
      <c r="L35" s="167">
        <v>582</v>
      </c>
      <c r="M35" s="167">
        <v>124</v>
      </c>
      <c r="N35" s="184">
        <v>8</v>
      </c>
      <c r="O35" s="8" t="s">
        <v>152</v>
      </c>
    </row>
    <row r="36" spans="2:15">
      <c r="B36" s="3" t="s">
        <v>153</v>
      </c>
      <c r="C36" s="167">
        <v>2933</v>
      </c>
      <c r="D36" s="167">
        <v>1562</v>
      </c>
      <c r="E36" s="167">
        <v>1371</v>
      </c>
      <c r="F36" s="167">
        <v>511</v>
      </c>
      <c r="G36" s="167">
        <v>866</v>
      </c>
      <c r="H36" s="167">
        <v>1104</v>
      </c>
      <c r="I36" s="167">
        <v>452</v>
      </c>
      <c r="J36" s="167">
        <v>825</v>
      </c>
      <c r="K36" s="167">
        <v>430</v>
      </c>
      <c r="L36" s="167">
        <v>715</v>
      </c>
      <c r="M36" s="167">
        <v>94</v>
      </c>
      <c r="N36" s="184">
        <v>9</v>
      </c>
      <c r="O36" s="8" t="s">
        <v>153</v>
      </c>
    </row>
    <row r="37" spans="2:15">
      <c r="B37" s="3" t="s">
        <v>154</v>
      </c>
      <c r="C37" s="167">
        <v>2051</v>
      </c>
      <c r="D37" s="167">
        <v>1069</v>
      </c>
      <c r="E37" s="167">
        <v>982</v>
      </c>
      <c r="F37" s="167">
        <v>364</v>
      </c>
      <c r="G37" s="167">
        <v>543</v>
      </c>
      <c r="H37" s="167">
        <v>816</v>
      </c>
      <c r="I37" s="167">
        <v>328</v>
      </c>
      <c r="J37" s="167">
        <v>1012</v>
      </c>
      <c r="K37" s="167">
        <v>494</v>
      </c>
      <c r="L37" s="167">
        <v>345</v>
      </c>
      <c r="M37" s="167">
        <v>83</v>
      </c>
      <c r="N37" s="184">
        <v>8</v>
      </c>
      <c r="O37" s="8" t="s">
        <v>154</v>
      </c>
    </row>
    <row r="38" spans="2:15">
      <c r="B38" s="3" t="s">
        <v>155</v>
      </c>
      <c r="C38" s="167">
        <v>1875</v>
      </c>
      <c r="D38" s="167">
        <v>1040</v>
      </c>
      <c r="E38" s="167">
        <v>835</v>
      </c>
      <c r="F38" s="167">
        <v>445</v>
      </c>
      <c r="G38" s="167">
        <v>520</v>
      </c>
      <c r="H38" s="167">
        <v>637</v>
      </c>
      <c r="I38" s="167">
        <v>273</v>
      </c>
      <c r="J38" s="167">
        <v>852</v>
      </c>
      <c r="K38" s="167">
        <v>557</v>
      </c>
      <c r="L38" s="167">
        <v>797</v>
      </c>
      <c r="M38" s="167">
        <v>166</v>
      </c>
      <c r="N38" s="184">
        <v>10</v>
      </c>
      <c r="O38" s="8" t="s">
        <v>155</v>
      </c>
    </row>
    <row r="39" spans="2:15">
      <c r="B39" s="3" t="s">
        <v>156</v>
      </c>
      <c r="C39" s="167">
        <v>2370</v>
      </c>
      <c r="D39" s="167">
        <v>1294</v>
      </c>
      <c r="E39" s="167">
        <v>1076</v>
      </c>
      <c r="F39" s="167">
        <v>474</v>
      </c>
      <c r="G39" s="167">
        <v>826</v>
      </c>
      <c r="H39" s="167">
        <v>742</v>
      </c>
      <c r="I39" s="167">
        <v>328</v>
      </c>
      <c r="J39" s="167">
        <v>912</v>
      </c>
      <c r="K39" s="167">
        <v>559</v>
      </c>
      <c r="L39" s="167">
        <v>420</v>
      </c>
      <c r="M39" s="167">
        <v>58</v>
      </c>
      <c r="N39" s="184">
        <v>8</v>
      </c>
      <c r="O39" s="8" t="s">
        <v>156</v>
      </c>
    </row>
    <row r="40" spans="2:15">
      <c r="B40" s="3" t="s">
        <v>157</v>
      </c>
      <c r="C40" s="167">
        <v>2511</v>
      </c>
      <c r="D40" s="167">
        <v>1333</v>
      </c>
      <c r="E40" s="167">
        <v>1178</v>
      </c>
      <c r="F40" s="167">
        <v>485</v>
      </c>
      <c r="G40" s="167">
        <v>803</v>
      </c>
      <c r="H40" s="167">
        <v>877</v>
      </c>
      <c r="I40" s="167">
        <v>346</v>
      </c>
      <c r="J40" s="167">
        <v>1083</v>
      </c>
      <c r="K40" s="167">
        <v>603</v>
      </c>
      <c r="L40" s="167">
        <v>656</v>
      </c>
      <c r="M40" s="167">
        <v>112</v>
      </c>
      <c r="N40" s="184">
        <v>11</v>
      </c>
      <c r="O40" s="8" t="s">
        <v>157</v>
      </c>
    </row>
    <row r="41" spans="2:15">
      <c r="B41" s="3" t="s">
        <v>158</v>
      </c>
      <c r="C41" s="167">
        <v>2096</v>
      </c>
      <c r="D41" s="167">
        <v>1194</v>
      </c>
      <c r="E41" s="167">
        <v>902</v>
      </c>
      <c r="F41" s="167">
        <v>370</v>
      </c>
      <c r="G41" s="167">
        <v>622</v>
      </c>
      <c r="H41" s="167">
        <v>731</v>
      </c>
      <c r="I41" s="167">
        <v>373</v>
      </c>
      <c r="J41" s="167">
        <v>1249</v>
      </c>
      <c r="K41" s="167">
        <v>1112</v>
      </c>
      <c r="L41" s="167">
        <v>869</v>
      </c>
      <c r="M41" s="167">
        <v>159</v>
      </c>
      <c r="N41" s="184">
        <v>12</v>
      </c>
      <c r="O41" s="8" t="s">
        <v>158</v>
      </c>
    </row>
    <row r="42" spans="2:15">
      <c r="B42" s="3" t="s">
        <v>159</v>
      </c>
      <c r="C42" s="167">
        <v>1801</v>
      </c>
      <c r="D42" s="167">
        <v>945</v>
      </c>
      <c r="E42" s="167">
        <v>856</v>
      </c>
      <c r="F42" s="167">
        <v>370</v>
      </c>
      <c r="G42" s="167">
        <v>639</v>
      </c>
      <c r="H42" s="167">
        <v>573</v>
      </c>
      <c r="I42" s="167">
        <v>219</v>
      </c>
      <c r="J42" s="167">
        <v>341</v>
      </c>
      <c r="K42" s="167">
        <v>297</v>
      </c>
      <c r="L42" s="167">
        <v>450</v>
      </c>
      <c r="M42" s="167">
        <v>52</v>
      </c>
      <c r="N42" s="184">
        <v>11</v>
      </c>
      <c r="O42" s="8" t="s">
        <v>159</v>
      </c>
    </row>
    <row r="43" spans="2:15">
      <c r="B43" s="3" t="s">
        <v>160</v>
      </c>
      <c r="C43" s="167">
        <v>2513</v>
      </c>
      <c r="D43" s="167">
        <v>1369</v>
      </c>
      <c r="E43" s="167">
        <v>1144</v>
      </c>
      <c r="F43" s="167">
        <v>517</v>
      </c>
      <c r="G43" s="167">
        <v>762</v>
      </c>
      <c r="H43" s="167">
        <v>853</v>
      </c>
      <c r="I43" s="167">
        <v>381</v>
      </c>
      <c r="J43" s="167">
        <v>519</v>
      </c>
      <c r="K43" s="167">
        <v>498</v>
      </c>
      <c r="L43" s="167">
        <v>903</v>
      </c>
      <c r="M43" s="167">
        <v>151</v>
      </c>
      <c r="N43" s="184">
        <v>13</v>
      </c>
      <c r="O43" s="8" t="s">
        <v>160</v>
      </c>
    </row>
    <row r="44" spans="2:15">
      <c r="B44" s="3" t="s">
        <v>161</v>
      </c>
      <c r="C44" s="167">
        <v>2025</v>
      </c>
      <c r="D44" s="167">
        <v>1076</v>
      </c>
      <c r="E44" s="167">
        <v>949</v>
      </c>
      <c r="F44" s="167">
        <v>450</v>
      </c>
      <c r="G44" s="167">
        <v>608</v>
      </c>
      <c r="H44" s="167">
        <v>626</v>
      </c>
      <c r="I44" s="167">
        <v>341</v>
      </c>
      <c r="J44" s="167">
        <v>620</v>
      </c>
      <c r="K44" s="167">
        <v>403</v>
      </c>
      <c r="L44" s="167">
        <v>609</v>
      </c>
      <c r="M44" s="167">
        <v>83</v>
      </c>
      <c r="N44" s="184">
        <v>10</v>
      </c>
      <c r="O44" s="8" t="s">
        <v>161</v>
      </c>
    </row>
    <row r="45" spans="2:15">
      <c r="B45" s="3" t="s">
        <v>162</v>
      </c>
      <c r="C45" s="167">
        <v>1813</v>
      </c>
      <c r="D45" s="167">
        <v>947</v>
      </c>
      <c r="E45" s="167">
        <v>866</v>
      </c>
      <c r="F45" s="167">
        <v>350</v>
      </c>
      <c r="G45" s="167">
        <v>531</v>
      </c>
      <c r="H45" s="167">
        <v>634</v>
      </c>
      <c r="I45" s="167">
        <v>298</v>
      </c>
      <c r="J45" s="167">
        <v>792</v>
      </c>
      <c r="K45" s="167">
        <v>417</v>
      </c>
      <c r="L45" s="167">
        <v>660</v>
      </c>
      <c r="M45" s="167">
        <v>55</v>
      </c>
      <c r="N45" s="184">
        <v>11</v>
      </c>
      <c r="O45" s="8" t="s">
        <v>162</v>
      </c>
    </row>
    <row r="46" spans="2:15">
      <c r="B46" s="27" t="s">
        <v>261</v>
      </c>
      <c r="C46" s="61">
        <v>27816</v>
      </c>
      <c r="D46" s="61">
        <v>14811</v>
      </c>
      <c r="E46" s="61">
        <v>13005</v>
      </c>
      <c r="F46" s="61">
        <v>5525</v>
      </c>
      <c r="G46" s="61">
        <v>8561</v>
      </c>
      <c r="H46" s="61">
        <v>9592</v>
      </c>
      <c r="I46" s="61">
        <v>4138</v>
      </c>
      <c r="J46" s="61">
        <v>11190</v>
      </c>
      <c r="K46" s="61">
        <v>7133</v>
      </c>
      <c r="L46" s="61">
        <v>8069</v>
      </c>
      <c r="M46" s="61">
        <v>1379</v>
      </c>
      <c r="N46" s="185">
        <v>10</v>
      </c>
      <c r="O46" s="20" t="s">
        <v>262</v>
      </c>
    </row>
    <row r="47" spans="2:15">
      <c r="B47" s="113" t="s">
        <v>116</v>
      </c>
      <c r="D47" s="122"/>
    </row>
    <row r="48" spans="2:15" ht="19.5" customHeight="1">
      <c r="B48" s="260" t="s">
        <v>265</v>
      </c>
      <c r="C48" s="260"/>
      <c r="D48" s="260"/>
      <c r="E48" s="260"/>
      <c r="F48" s="260"/>
      <c r="G48" s="260"/>
      <c r="H48" s="260"/>
      <c r="I48" s="260"/>
    </row>
    <row r="49" spans="2:9" ht="20.25" customHeight="1">
      <c r="B49" s="260" t="s">
        <v>336</v>
      </c>
      <c r="C49" s="254"/>
      <c r="D49" s="254"/>
      <c r="E49" s="254"/>
      <c r="F49" s="254"/>
      <c r="G49" s="254"/>
      <c r="H49" s="254"/>
      <c r="I49" s="254"/>
    </row>
  </sheetData>
  <mergeCells count="18">
    <mergeCell ref="C33:I33"/>
    <mergeCell ref="J33:N33"/>
    <mergeCell ref="B49:I49"/>
    <mergeCell ref="O3:O4"/>
    <mergeCell ref="C5:I5"/>
    <mergeCell ref="J5:N5"/>
    <mergeCell ref="C19:I19"/>
    <mergeCell ref="J19:N19"/>
    <mergeCell ref="B48:I48"/>
    <mergeCell ref="J3:L3"/>
    <mergeCell ref="M3:M4"/>
    <mergeCell ref="N3:N4"/>
    <mergeCell ref="B1:I1"/>
    <mergeCell ref="B3:B4"/>
    <mergeCell ref="C3:C4"/>
    <mergeCell ref="D3:D4"/>
    <mergeCell ref="E3:E4"/>
    <mergeCell ref="F3:I3"/>
  </mergeCells>
  <hyperlinks>
    <hyperlink ref="B1:I1" location="Inhaltsverzeichnis!E15" display="Inhaltsverzeichnis!E15" xr:uid="{A3883EC8-B9FA-455F-B7FB-910045F5B859}"/>
  </hyperlinks>
  <pageMargins left="0.59055118110236227" right="0.59055118110236227" top="0.78740157480314965" bottom="0.59055118110236227" header="0.31496062992125984" footer="0.23622047244094491"/>
  <pageSetup paperSize="9" firstPageNumber="38" orientation="portrait" useFirstPageNumber="1" r:id="rId1"/>
  <headerFooter>
    <oddHeader>&amp;C&amp;"Arial,Standard"&amp;8– &amp;P –</oddHeader>
    <oddFooter>&amp;C&amp;"Arial,Standard"&amp;7&amp;K000000 Amt für Statistik Berlin-Brandenburg — SB K V 2 - j / 23 –  Berlin  &amp;G</oddFooter>
  </headerFooter>
  <colBreaks count="1" manualBreakCount="1">
    <brk id="9"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A1:M49"/>
  <sheetViews>
    <sheetView zoomScaleNormal="100" workbookViewId="0">
      <pane xSplit="1" ySplit="5" topLeftCell="B6" activePane="bottomRight" state="frozen"/>
      <selection activeCell="P27" sqref="P27"/>
      <selection pane="topRight" activeCell="P27" sqref="P27"/>
      <selection pane="bottomLeft" activeCell="P27" sqref="P27"/>
      <selection pane="bottomRight" activeCell="B6" sqref="B6:H6"/>
    </sheetView>
  </sheetViews>
  <sheetFormatPr baseColWidth="10" defaultColWidth="11.42578125" defaultRowHeight="11.25"/>
  <cols>
    <col min="1" max="1" width="19.7109375" style="113" customWidth="1"/>
    <col min="2" max="6" width="8.7109375" style="113" customWidth="1"/>
    <col min="7" max="8" width="13.5703125" style="113" customWidth="1"/>
    <col min="9" max="12" width="14.5703125" style="113" customWidth="1"/>
    <col min="13" max="13" width="19.28515625" style="113" customWidth="1"/>
    <col min="14" max="16384" width="11.42578125" style="113"/>
  </cols>
  <sheetData>
    <row r="1" spans="1:13" ht="24" customHeight="1">
      <c r="A1" s="282" t="s">
        <v>326</v>
      </c>
      <c r="B1" s="217"/>
      <c r="C1" s="217"/>
      <c r="D1" s="217"/>
      <c r="E1" s="217"/>
      <c r="F1" s="217"/>
      <c r="G1" s="217"/>
      <c r="H1" s="217"/>
      <c r="M1" s="123"/>
    </row>
    <row r="2" spans="1:13" ht="12" customHeight="1"/>
    <row r="3" spans="1:13" ht="12.75" customHeight="1">
      <c r="A3" s="256" t="s">
        <v>270</v>
      </c>
      <c r="B3" s="258" t="s">
        <v>224</v>
      </c>
      <c r="C3" s="259"/>
      <c r="D3" s="259"/>
      <c r="E3" s="259"/>
      <c r="F3" s="259"/>
      <c r="G3" s="259"/>
      <c r="H3" s="259"/>
      <c r="I3" s="259" t="s">
        <v>225</v>
      </c>
      <c r="J3" s="259"/>
      <c r="K3" s="261"/>
      <c r="L3" s="257" t="s">
        <v>223</v>
      </c>
      <c r="M3" s="262" t="s">
        <v>270</v>
      </c>
    </row>
    <row r="4" spans="1:13" ht="12.75" customHeight="1">
      <c r="A4" s="256"/>
      <c r="B4" s="257" t="s">
        <v>6</v>
      </c>
      <c r="C4" s="258" t="s">
        <v>226</v>
      </c>
      <c r="D4" s="259"/>
      <c r="E4" s="259"/>
      <c r="F4" s="261"/>
      <c r="G4" s="257" t="s">
        <v>227</v>
      </c>
      <c r="H4" s="262" t="s">
        <v>228</v>
      </c>
      <c r="I4" s="283" t="s">
        <v>218</v>
      </c>
      <c r="J4" s="285" t="s">
        <v>229</v>
      </c>
      <c r="K4" s="285" t="s">
        <v>220</v>
      </c>
      <c r="L4" s="257"/>
      <c r="M4" s="262"/>
    </row>
    <row r="5" spans="1:13" ht="43.9" customHeight="1">
      <c r="A5" s="256"/>
      <c r="B5" s="257"/>
      <c r="C5" s="119">
        <v>1</v>
      </c>
      <c r="D5" s="119">
        <v>2</v>
      </c>
      <c r="E5" s="114">
        <v>3</v>
      </c>
      <c r="F5" s="115" t="s">
        <v>230</v>
      </c>
      <c r="G5" s="257"/>
      <c r="H5" s="262"/>
      <c r="I5" s="284"/>
      <c r="J5" s="286"/>
      <c r="K5" s="286"/>
      <c r="L5" s="257"/>
      <c r="M5" s="262"/>
    </row>
    <row r="6" spans="1:13" ht="24" customHeight="1">
      <c r="A6" s="120"/>
      <c r="B6" s="264" t="s">
        <v>334</v>
      </c>
      <c r="C6" s="264"/>
      <c r="D6" s="264"/>
      <c r="E6" s="264"/>
      <c r="F6" s="264"/>
      <c r="G6" s="264"/>
      <c r="H6" s="264"/>
      <c r="I6" s="264" t="s">
        <v>334</v>
      </c>
      <c r="J6" s="264"/>
      <c r="K6" s="264"/>
      <c r="L6" s="264"/>
      <c r="M6" s="120"/>
    </row>
    <row r="7" spans="1:13" ht="12" customHeight="1">
      <c r="A7" s="3" t="s">
        <v>151</v>
      </c>
      <c r="B7" s="167">
        <v>1054</v>
      </c>
      <c r="C7" s="167">
        <v>392</v>
      </c>
      <c r="D7" s="167">
        <v>256</v>
      </c>
      <c r="E7" s="167">
        <v>162</v>
      </c>
      <c r="F7" s="167">
        <v>244</v>
      </c>
      <c r="G7" s="167">
        <v>2466</v>
      </c>
      <c r="H7" s="167">
        <v>152</v>
      </c>
      <c r="I7" s="167">
        <v>833</v>
      </c>
      <c r="J7" s="167">
        <v>573</v>
      </c>
      <c r="K7" s="167">
        <v>686</v>
      </c>
      <c r="L7" s="124">
        <v>118</v>
      </c>
      <c r="M7" s="8" t="s">
        <v>151</v>
      </c>
    </row>
    <row r="8" spans="1:13" ht="12" customHeight="1">
      <c r="A8" s="3" t="s">
        <v>152</v>
      </c>
      <c r="B8" s="167">
        <v>765</v>
      </c>
      <c r="C8" s="167">
        <v>337</v>
      </c>
      <c r="D8" s="167">
        <v>206</v>
      </c>
      <c r="E8" s="167">
        <v>111</v>
      </c>
      <c r="F8" s="167">
        <v>111</v>
      </c>
      <c r="G8" s="167">
        <v>1572</v>
      </c>
      <c r="H8" s="167">
        <v>74</v>
      </c>
      <c r="I8" s="167">
        <v>493</v>
      </c>
      <c r="J8" s="167">
        <v>324</v>
      </c>
      <c r="K8" s="167">
        <v>386</v>
      </c>
      <c r="L8" s="124">
        <v>152</v>
      </c>
      <c r="M8" s="8" t="s">
        <v>152</v>
      </c>
    </row>
    <row r="9" spans="1:13" ht="12" customHeight="1">
      <c r="A9" s="3" t="s">
        <v>153</v>
      </c>
      <c r="B9" s="167">
        <v>702</v>
      </c>
      <c r="C9" s="167">
        <v>294</v>
      </c>
      <c r="D9" s="167">
        <v>237</v>
      </c>
      <c r="E9" s="167">
        <v>84</v>
      </c>
      <c r="F9" s="167">
        <v>87</v>
      </c>
      <c r="G9" s="167">
        <v>1363</v>
      </c>
      <c r="H9" s="167">
        <v>102</v>
      </c>
      <c r="I9" s="167">
        <v>281</v>
      </c>
      <c r="J9" s="167">
        <v>171</v>
      </c>
      <c r="K9" s="167">
        <v>336</v>
      </c>
      <c r="L9" s="124">
        <v>99</v>
      </c>
      <c r="M9" s="8" t="s">
        <v>153</v>
      </c>
    </row>
    <row r="10" spans="1:13" ht="12" customHeight="1">
      <c r="A10" s="3" t="s">
        <v>154</v>
      </c>
      <c r="B10" s="167">
        <v>502</v>
      </c>
      <c r="C10" s="167">
        <v>213</v>
      </c>
      <c r="D10" s="167">
        <v>159</v>
      </c>
      <c r="E10" s="167">
        <v>79</v>
      </c>
      <c r="F10" s="167">
        <v>51</v>
      </c>
      <c r="G10" s="167">
        <v>974</v>
      </c>
      <c r="H10" s="167">
        <v>50</v>
      </c>
      <c r="I10" s="167">
        <v>351</v>
      </c>
      <c r="J10" s="167">
        <v>241</v>
      </c>
      <c r="K10" s="167">
        <v>231</v>
      </c>
      <c r="L10" s="124">
        <v>110</v>
      </c>
      <c r="M10" s="8" t="s">
        <v>154</v>
      </c>
    </row>
    <row r="11" spans="1:13" ht="12" customHeight="1">
      <c r="A11" s="3" t="s">
        <v>155</v>
      </c>
      <c r="B11" s="167">
        <v>808</v>
      </c>
      <c r="C11" s="167">
        <v>279</v>
      </c>
      <c r="D11" s="167">
        <v>220</v>
      </c>
      <c r="E11" s="167">
        <v>145</v>
      </c>
      <c r="F11" s="167">
        <v>164</v>
      </c>
      <c r="G11" s="167">
        <v>1869</v>
      </c>
      <c r="H11" s="167">
        <v>116</v>
      </c>
      <c r="I11" s="167">
        <v>435</v>
      </c>
      <c r="J11" s="167">
        <v>319</v>
      </c>
      <c r="K11" s="167">
        <v>516</v>
      </c>
      <c r="L11" s="125">
        <v>197</v>
      </c>
      <c r="M11" s="8" t="s">
        <v>155</v>
      </c>
    </row>
    <row r="12" spans="1:13" ht="12" customHeight="1">
      <c r="A12" s="3" t="s">
        <v>156</v>
      </c>
      <c r="B12" s="167">
        <v>561</v>
      </c>
      <c r="C12" s="167">
        <v>257</v>
      </c>
      <c r="D12" s="167">
        <v>182</v>
      </c>
      <c r="E12" s="167">
        <v>79</v>
      </c>
      <c r="F12" s="167">
        <v>43</v>
      </c>
      <c r="G12" s="167">
        <v>1025</v>
      </c>
      <c r="H12" s="167">
        <v>51</v>
      </c>
      <c r="I12" s="167">
        <v>230</v>
      </c>
      <c r="J12" s="167">
        <v>144</v>
      </c>
      <c r="K12" s="167">
        <v>162</v>
      </c>
      <c r="L12" s="125">
        <v>83</v>
      </c>
      <c r="M12" s="8" t="s">
        <v>156</v>
      </c>
    </row>
    <row r="13" spans="1:13" s="127" customFormat="1" ht="12" customHeight="1">
      <c r="A13" s="3" t="s">
        <v>157</v>
      </c>
      <c r="B13" s="167">
        <v>907</v>
      </c>
      <c r="C13" s="167">
        <v>386</v>
      </c>
      <c r="D13" s="167">
        <v>271</v>
      </c>
      <c r="E13" s="167">
        <v>132</v>
      </c>
      <c r="F13" s="167">
        <v>118</v>
      </c>
      <c r="G13" s="167">
        <v>1805</v>
      </c>
      <c r="H13" s="167">
        <v>113</v>
      </c>
      <c r="I13" s="167">
        <v>530</v>
      </c>
      <c r="J13" s="167">
        <v>361</v>
      </c>
      <c r="K13" s="167">
        <v>468</v>
      </c>
      <c r="L13" s="126">
        <v>136</v>
      </c>
      <c r="M13" s="8" t="s">
        <v>157</v>
      </c>
    </row>
    <row r="14" spans="1:13" ht="12" customHeight="1">
      <c r="A14" s="3" t="s">
        <v>158</v>
      </c>
      <c r="B14" s="167">
        <v>801</v>
      </c>
      <c r="C14" s="167">
        <v>292</v>
      </c>
      <c r="D14" s="167">
        <v>202</v>
      </c>
      <c r="E14" s="167">
        <v>147</v>
      </c>
      <c r="F14" s="167">
        <v>160</v>
      </c>
      <c r="G14" s="167">
        <v>1803</v>
      </c>
      <c r="H14" s="167">
        <v>145</v>
      </c>
      <c r="I14" s="167">
        <v>545</v>
      </c>
      <c r="J14" s="167">
        <v>378</v>
      </c>
      <c r="K14" s="167">
        <v>493</v>
      </c>
      <c r="L14" s="128">
        <v>143</v>
      </c>
      <c r="M14" s="8" t="s">
        <v>158</v>
      </c>
    </row>
    <row r="15" spans="1:13" ht="12" customHeight="1">
      <c r="A15" s="3" t="s">
        <v>159</v>
      </c>
      <c r="B15" s="167">
        <v>539</v>
      </c>
      <c r="C15" s="167">
        <v>241</v>
      </c>
      <c r="D15" s="167">
        <v>155</v>
      </c>
      <c r="E15" s="167">
        <v>72</v>
      </c>
      <c r="F15" s="167">
        <v>71</v>
      </c>
      <c r="G15" s="167">
        <v>1023</v>
      </c>
      <c r="H15" s="167">
        <v>117</v>
      </c>
      <c r="I15" s="167">
        <v>183</v>
      </c>
      <c r="J15" s="167">
        <v>135</v>
      </c>
      <c r="K15" s="167">
        <v>312</v>
      </c>
      <c r="L15" s="124">
        <v>69</v>
      </c>
      <c r="M15" s="8" t="s">
        <v>159</v>
      </c>
    </row>
    <row r="16" spans="1:13" ht="12" customHeight="1">
      <c r="A16" s="3" t="s">
        <v>160</v>
      </c>
      <c r="B16" s="167">
        <v>866</v>
      </c>
      <c r="C16" s="167">
        <v>271</v>
      </c>
      <c r="D16" s="167">
        <v>241</v>
      </c>
      <c r="E16" s="167">
        <v>165</v>
      </c>
      <c r="F16" s="167">
        <v>189</v>
      </c>
      <c r="G16" s="167">
        <v>1958</v>
      </c>
      <c r="H16" s="167">
        <v>283</v>
      </c>
      <c r="I16" s="167">
        <v>222</v>
      </c>
      <c r="J16" s="167">
        <v>149</v>
      </c>
      <c r="K16" s="167">
        <v>569</v>
      </c>
      <c r="L16" s="124">
        <v>168</v>
      </c>
      <c r="M16" s="8" t="s">
        <v>160</v>
      </c>
    </row>
    <row r="17" spans="1:13" ht="12" customHeight="1">
      <c r="A17" s="3" t="s">
        <v>161</v>
      </c>
      <c r="B17" s="167">
        <v>811</v>
      </c>
      <c r="C17" s="167">
        <v>400</v>
      </c>
      <c r="D17" s="167">
        <v>215</v>
      </c>
      <c r="E17" s="167">
        <v>104</v>
      </c>
      <c r="F17" s="167">
        <v>92</v>
      </c>
      <c r="G17" s="167">
        <v>1426</v>
      </c>
      <c r="H17" s="167">
        <v>174</v>
      </c>
      <c r="I17" s="167">
        <v>330</v>
      </c>
      <c r="J17" s="167">
        <v>247</v>
      </c>
      <c r="K17" s="167">
        <v>434</v>
      </c>
      <c r="L17" s="124">
        <v>150</v>
      </c>
      <c r="M17" s="8" t="s">
        <v>161</v>
      </c>
    </row>
    <row r="18" spans="1:13" ht="12" customHeight="1">
      <c r="A18" s="3" t="s">
        <v>162</v>
      </c>
      <c r="B18" s="167">
        <v>573</v>
      </c>
      <c r="C18" s="167">
        <v>202</v>
      </c>
      <c r="D18" s="167">
        <v>135</v>
      </c>
      <c r="E18" s="167">
        <v>120</v>
      </c>
      <c r="F18" s="167">
        <v>116</v>
      </c>
      <c r="G18" s="167">
        <v>1273</v>
      </c>
      <c r="H18" s="167">
        <v>146</v>
      </c>
      <c r="I18" s="167">
        <v>296</v>
      </c>
      <c r="J18" s="167">
        <v>171</v>
      </c>
      <c r="K18" s="167">
        <v>377</v>
      </c>
      <c r="L18" s="124">
        <v>57</v>
      </c>
      <c r="M18" s="8" t="s">
        <v>162</v>
      </c>
    </row>
    <row r="19" spans="1:13" ht="12" customHeight="1">
      <c r="A19" s="27" t="s">
        <v>261</v>
      </c>
      <c r="B19" s="61">
        <v>8889</v>
      </c>
      <c r="C19" s="61">
        <v>3564</v>
      </c>
      <c r="D19" s="61">
        <v>2479</v>
      </c>
      <c r="E19" s="61">
        <v>1400</v>
      </c>
      <c r="F19" s="61">
        <v>1446</v>
      </c>
      <c r="G19" s="61">
        <v>18557</v>
      </c>
      <c r="H19" s="61">
        <v>1523</v>
      </c>
      <c r="I19" s="61">
        <v>4729</v>
      </c>
      <c r="J19" s="61">
        <v>3213</v>
      </c>
      <c r="K19" s="61">
        <v>4970</v>
      </c>
      <c r="L19" s="170">
        <v>1482</v>
      </c>
      <c r="M19" s="20" t="s">
        <v>262</v>
      </c>
    </row>
    <row r="20" spans="1:13" ht="24" customHeight="1">
      <c r="A20" s="129"/>
      <c r="B20" s="264" t="s">
        <v>338</v>
      </c>
      <c r="C20" s="264"/>
      <c r="D20" s="264"/>
      <c r="E20" s="264"/>
      <c r="F20" s="264"/>
      <c r="G20" s="264"/>
      <c r="H20" s="264"/>
      <c r="I20" s="264" t="s">
        <v>338</v>
      </c>
      <c r="J20" s="264"/>
      <c r="K20" s="264"/>
      <c r="L20" s="264"/>
      <c r="M20" s="129"/>
    </row>
    <row r="21" spans="1:13" ht="12" customHeight="1">
      <c r="A21" s="3" t="s">
        <v>151</v>
      </c>
      <c r="B21" s="167">
        <v>716</v>
      </c>
      <c r="C21" s="167">
        <v>269</v>
      </c>
      <c r="D21" s="167">
        <v>178</v>
      </c>
      <c r="E21" s="167">
        <v>110</v>
      </c>
      <c r="F21" s="167">
        <v>159</v>
      </c>
      <c r="G21" s="167">
        <v>1647</v>
      </c>
      <c r="H21" s="167">
        <v>111</v>
      </c>
      <c r="I21" s="167">
        <v>558</v>
      </c>
      <c r="J21" s="167">
        <v>390</v>
      </c>
      <c r="K21" s="167">
        <v>459</v>
      </c>
      <c r="L21" s="124">
        <v>84</v>
      </c>
      <c r="M21" s="8" t="s">
        <v>151</v>
      </c>
    </row>
    <row r="22" spans="1:13" ht="12" customHeight="1">
      <c r="A22" s="3" t="s">
        <v>152</v>
      </c>
      <c r="B22" s="167">
        <v>567</v>
      </c>
      <c r="C22" s="167">
        <v>260</v>
      </c>
      <c r="D22" s="167">
        <v>154</v>
      </c>
      <c r="E22" s="167">
        <v>83</v>
      </c>
      <c r="F22" s="167">
        <v>70</v>
      </c>
      <c r="G22" s="167">
        <v>1125</v>
      </c>
      <c r="H22" s="167">
        <v>34</v>
      </c>
      <c r="I22" s="167">
        <v>362</v>
      </c>
      <c r="J22" s="167">
        <v>236</v>
      </c>
      <c r="K22" s="167">
        <v>254</v>
      </c>
      <c r="L22" s="124">
        <v>119</v>
      </c>
      <c r="M22" s="8" t="s">
        <v>152</v>
      </c>
    </row>
    <row r="23" spans="1:13" ht="12" customHeight="1">
      <c r="A23" s="3" t="s">
        <v>153</v>
      </c>
      <c r="B23" s="167">
        <v>657</v>
      </c>
      <c r="C23" s="167">
        <v>286</v>
      </c>
      <c r="D23" s="167">
        <v>216</v>
      </c>
      <c r="E23" s="167">
        <v>85</v>
      </c>
      <c r="F23" s="167">
        <v>70</v>
      </c>
      <c r="G23" s="167">
        <v>1222</v>
      </c>
      <c r="H23" s="167">
        <v>68</v>
      </c>
      <c r="I23" s="167">
        <v>263</v>
      </c>
      <c r="J23" s="167">
        <v>133</v>
      </c>
      <c r="K23" s="167">
        <v>285</v>
      </c>
      <c r="L23" s="124">
        <v>89</v>
      </c>
      <c r="M23" s="8" t="s">
        <v>153</v>
      </c>
    </row>
    <row r="24" spans="1:13" ht="12" customHeight="1">
      <c r="A24" s="3" t="s">
        <v>154</v>
      </c>
      <c r="B24" s="167">
        <v>392</v>
      </c>
      <c r="C24" s="167">
        <v>172</v>
      </c>
      <c r="D24" s="167">
        <v>123</v>
      </c>
      <c r="E24" s="167">
        <v>58</v>
      </c>
      <c r="F24" s="167">
        <v>39</v>
      </c>
      <c r="G24" s="167">
        <v>743</v>
      </c>
      <c r="H24" s="167">
        <v>40</v>
      </c>
      <c r="I24" s="167">
        <v>272</v>
      </c>
      <c r="J24" s="167">
        <v>182</v>
      </c>
      <c r="K24" s="167">
        <v>159</v>
      </c>
      <c r="L24" s="124">
        <v>100</v>
      </c>
      <c r="M24" s="8" t="s">
        <v>154</v>
      </c>
    </row>
    <row r="25" spans="1:13" ht="12" customHeight="1">
      <c r="A25" s="3" t="s">
        <v>155</v>
      </c>
      <c r="B25" s="167">
        <v>619</v>
      </c>
      <c r="C25" s="167">
        <v>227</v>
      </c>
      <c r="D25" s="167">
        <v>150</v>
      </c>
      <c r="E25" s="167">
        <v>120</v>
      </c>
      <c r="F25" s="167">
        <v>122</v>
      </c>
      <c r="G25" s="167">
        <v>1384</v>
      </c>
      <c r="H25" s="167">
        <v>105</v>
      </c>
      <c r="I25" s="167">
        <v>342</v>
      </c>
      <c r="J25" s="167">
        <v>243</v>
      </c>
      <c r="K25" s="167">
        <v>382</v>
      </c>
      <c r="L25" s="125">
        <v>149</v>
      </c>
      <c r="M25" s="8" t="s">
        <v>155</v>
      </c>
    </row>
    <row r="26" spans="1:13" ht="12" customHeight="1">
      <c r="A26" s="3" t="s">
        <v>156</v>
      </c>
      <c r="B26" s="167">
        <v>535</v>
      </c>
      <c r="C26" s="167">
        <v>252</v>
      </c>
      <c r="D26" s="167">
        <v>174</v>
      </c>
      <c r="E26" s="167">
        <v>70</v>
      </c>
      <c r="F26" s="167">
        <v>39</v>
      </c>
      <c r="G26" s="167">
        <v>960</v>
      </c>
      <c r="H26" s="167">
        <v>51</v>
      </c>
      <c r="I26" s="167">
        <v>235</v>
      </c>
      <c r="J26" s="167">
        <v>132</v>
      </c>
      <c r="K26" s="167">
        <v>144</v>
      </c>
      <c r="L26" s="125">
        <v>98</v>
      </c>
      <c r="M26" s="8" t="s">
        <v>156</v>
      </c>
    </row>
    <row r="27" spans="1:13" s="127" customFormat="1" ht="12" customHeight="1">
      <c r="A27" s="3" t="s">
        <v>157</v>
      </c>
      <c r="B27" s="167">
        <v>687</v>
      </c>
      <c r="C27" s="167">
        <v>265</v>
      </c>
      <c r="D27" s="167">
        <v>217</v>
      </c>
      <c r="E27" s="167">
        <v>109</v>
      </c>
      <c r="F27" s="167">
        <v>96</v>
      </c>
      <c r="G27" s="167">
        <v>1400</v>
      </c>
      <c r="H27" s="167">
        <v>81</v>
      </c>
      <c r="I27" s="167">
        <v>412</v>
      </c>
      <c r="J27" s="167">
        <v>265</v>
      </c>
      <c r="K27" s="167">
        <v>346</v>
      </c>
      <c r="L27" s="126">
        <v>136</v>
      </c>
      <c r="M27" s="8" t="s">
        <v>157</v>
      </c>
    </row>
    <row r="28" spans="1:13" ht="12" customHeight="1">
      <c r="A28" s="3" t="s">
        <v>158</v>
      </c>
      <c r="B28" s="167">
        <v>685</v>
      </c>
      <c r="C28" s="167">
        <v>256</v>
      </c>
      <c r="D28" s="167">
        <v>175</v>
      </c>
      <c r="E28" s="167">
        <v>114</v>
      </c>
      <c r="F28" s="167">
        <v>140</v>
      </c>
      <c r="G28" s="167">
        <v>1499</v>
      </c>
      <c r="H28" s="167">
        <v>136</v>
      </c>
      <c r="I28" s="167">
        <v>466</v>
      </c>
      <c r="J28" s="167">
        <v>303</v>
      </c>
      <c r="K28" s="167">
        <v>398</v>
      </c>
      <c r="L28" s="128">
        <v>153</v>
      </c>
      <c r="M28" s="8" t="s">
        <v>158</v>
      </c>
    </row>
    <row r="29" spans="1:13" ht="12" customHeight="1">
      <c r="A29" s="3" t="s">
        <v>159</v>
      </c>
      <c r="B29" s="167">
        <v>392</v>
      </c>
      <c r="C29" s="167">
        <v>171</v>
      </c>
      <c r="D29" s="167">
        <v>115</v>
      </c>
      <c r="E29" s="167">
        <v>54</v>
      </c>
      <c r="F29" s="167">
        <v>52</v>
      </c>
      <c r="G29" s="167">
        <v>753</v>
      </c>
      <c r="H29" s="167">
        <v>89</v>
      </c>
      <c r="I29" s="167">
        <v>123</v>
      </c>
      <c r="J29" s="167">
        <v>82</v>
      </c>
      <c r="K29" s="167">
        <v>212</v>
      </c>
      <c r="L29" s="124">
        <v>56</v>
      </c>
      <c r="M29" s="8" t="s">
        <v>159</v>
      </c>
    </row>
    <row r="30" spans="1:13" ht="12" customHeight="1">
      <c r="A30" s="3" t="s">
        <v>160</v>
      </c>
      <c r="B30" s="167">
        <v>835</v>
      </c>
      <c r="C30" s="167">
        <v>257</v>
      </c>
      <c r="D30" s="167">
        <v>249</v>
      </c>
      <c r="E30" s="167">
        <v>155</v>
      </c>
      <c r="F30" s="167">
        <v>174</v>
      </c>
      <c r="G30" s="167">
        <v>1865</v>
      </c>
      <c r="H30" s="167">
        <v>279</v>
      </c>
      <c r="I30" s="167">
        <v>221</v>
      </c>
      <c r="J30" s="167">
        <v>151</v>
      </c>
      <c r="K30" s="167">
        <v>497</v>
      </c>
      <c r="L30" s="124">
        <v>174</v>
      </c>
      <c r="M30" s="8" t="s">
        <v>160</v>
      </c>
    </row>
    <row r="31" spans="1:13" ht="12" customHeight="1">
      <c r="A31" s="3" t="s">
        <v>161</v>
      </c>
      <c r="B31" s="167">
        <v>740</v>
      </c>
      <c r="C31" s="167">
        <v>390</v>
      </c>
      <c r="D31" s="167">
        <v>181</v>
      </c>
      <c r="E31" s="167">
        <v>100</v>
      </c>
      <c r="F31" s="167">
        <v>69</v>
      </c>
      <c r="G31" s="167">
        <v>1250</v>
      </c>
      <c r="H31" s="167">
        <v>130</v>
      </c>
      <c r="I31" s="167">
        <v>300</v>
      </c>
      <c r="J31" s="167">
        <v>204</v>
      </c>
      <c r="K31" s="167">
        <v>350</v>
      </c>
      <c r="L31" s="124">
        <v>181</v>
      </c>
      <c r="M31" s="8" t="s">
        <v>161</v>
      </c>
    </row>
    <row r="32" spans="1:13" ht="12" customHeight="1">
      <c r="A32" s="3" t="s">
        <v>162</v>
      </c>
      <c r="B32" s="167">
        <v>554</v>
      </c>
      <c r="C32" s="167">
        <v>186</v>
      </c>
      <c r="D32" s="167">
        <v>155</v>
      </c>
      <c r="E32" s="167">
        <v>107</v>
      </c>
      <c r="F32" s="167">
        <v>106</v>
      </c>
      <c r="G32" s="167">
        <v>1247</v>
      </c>
      <c r="H32" s="167">
        <v>102</v>
      </c>
      <c r="I32" s="167">
        <v>299</v>
      </c>
      <c r="J32" s="167">
        <v>164</v>
      </c>
      <c r="K32" s="167">
        <v>345</v>
      </c>
      <c r="L32" s="124">
        <v>116</v>
      </c>
      <c r="M32" s="8" t="s">
        <v>162</v>
      </c>
    </row>
    <row r="33" spans="1:13" ht="12" customHeight="1">
      <c r="A33" s="27" t="s">
        <v>261</v>
      </c>
      <c r="B33" s="61">
        <v>7379</v>
      </c>
      <c r="C33" s="61">
        <v>2991</v>
      </c>
      <c r="D33" s="61">
        <v>2087</v>
      </c>
      <c r="E33" s="61">
        <v>1165</v>
      </c>
      <c r="F33" s="61">
        <v>1136</v>
      </c>
      <c r="G33" s="61">
        <v>15095</v>
      </c>
      <c r="H33" s="61">
        <v>1226</v>
      </c>
      <c r="I33" s="61">
        <v>3853</v>
      </c>
      <c r="J33" s="61">
        <v>2485</v>
      </c>
      <c r="K33" s="61">
        <v>3831</v>
      </c>
      <c r="L33" s="170">
        <v>1455</v>
      </c>
      <c r="M33" s="20" t="s">
        <v>262</v>
      </c>
    </row>
    <row r="34" spans="1:13" ht="24" customHeight="1">
      <c r="A34" s="129"/>
      <c r="B34" s="264" t="s">
        <v>339</v>
      </c>
      <c r="C34" s="264"/>
      <c r="D34" s="264"/>
      <c r="E34" s="264"/>
      <c r="F34" s="264"/>
      <c r="G34" s="264"/>
      <c r="H34" s="264"/>
      <c r="I34" s="264" t="s">
        <v>339</v>
      </c>
      <c r="J34" s="264"/>
      <c r="K34" s="264"/>
      <c r="L34" s="264"/>
      <c r="M34" s="129"/>
    </row>
    <row r="35" spans="1:13">
      <c r="A35" s="3" t="s">
        <v>151</v>
      </c>
      <c r="B35" s="167">
        <v>574</v>
      </c>
      <c r="C35" s="167">
        <v>199</v>
      </c>
      <c r="D35" s="167">
        <v>164</v>
      </c>
      <c r="E35" s="167">
        <v>86</v>
      </c>
      <c r="F35" s="167">
        <v>125</v>
      </c>
      <c r="G35" s="167">
        <v>1315</v>
      </c>
      <c r="H35" s="167">
        <v>119</v>
      </c>
      <c r="I35" s="167">
        <v>445</v>
      </c>
      <c r="J35" s="167">
        <v>288</v>
      </c>
      <c r="K35" s="167">
        <v>358</v>
      </c>
      <c r="L35" s="124">
        <v>54</v>
      </c>
      <c r="M35" s="8" t="s">
        <v>151</v>
      </c>
    </row>
    <row r="36" spans="1:13">
      <c r="A36" s="3" t="s">
        <v>152</v>
      </c>
      <c r="B36" s="167">
        <v>443</v>
      </c>
      <c r="C36" s="167">
        <v>180</v>
      </c>
      <c r="D36" s="167">
        <v>144</v>
      </c>
      <c r="E36" s="167">
        <v>65</v>
      </c>
      <c r="F36" s="167">
        <v>54</v>
      </c>
      <c r="G36" s="167">
        <v>895</v>
      </c>
      <c r="H36" s="167">
        <v>20</v>
      </c>
      <c r="I36" s="167">
        <v>296</v>
      </c>
      <c r="J36" s="167">
        <v>187</v>
      </c>
      <c r="K36" s="167">
        <v>225</v>
      </c>
      <c r="L36" s="124">
        <v>110</v>
      </c>
      <c r="M36" s="8" t="s">
        <v>152</v>
      </c>
    </row>
    <row r="37" spans="1:13">
      <c r="A37" s="3" t="s">
        <v>153</v>
      </c>
      <c r="B37" s="167">
        <v>600</v>
      </c>
      <c r="C37" s="167">
        <v>243</v>
      </c>
      <c r="D37" s="167">
        <v>192</v>
      </c>
      <c r="E37" s="167">
        <v>94</v>
      </c>
      <c r="F37" s="167">
        <v>71</v>
      </c>
      <c r="G37" s="167">
        <v>1157</v>
      </c>
      <c r="H37" s="167">
        <v>87</v>
      </c>
      <c r="I37" s="167">
        <v>233</v>
      </c>
      <c r="J37" s="167">
        <v>135</v>
      </c>
      <c r="K37" s="167">
        <v>312</v>
      </c>
      <c r="L37" s="124">
        <v>117</v>
      </c>
      <c r="M37" s="8" t="s">
        <v>153</v>
      </c>
    </row>
    <row r="38" spans="1:13">
      <c r="A38" s="3" t="s">
        <v>154</v>
      </c>
      <c r="B38" s="167">
        <v>335</v>
      </c>
      <c r="C38" s="167">
        <v>149</v>
      </c>
      <c r="D38" s="167">
        <v>92</v>
      </c>
      <c r="E38" s="167">
        <v>51</v>
      </c>
      <c r="F38" s="167">
        <v>43</v>
      </c>
      <c r="G38" s="167">
        <v>653</v>
      </c>
      <c r="H38" s="167">
        <v>44</v>
      </c>
      <c r="I38" s="167">
        <v>231</v>
      </c>
      <c r="J38" s="167">
        <v>149</v>
      </c>
      <c r="K38" s="167">
        <v>159</v>
      </c>
      <c r="L38" s="124">
        <v>87</v>
      </c>
      <c r="M38" s="8" t="s">
        <v>154</v>
      </c>
    </row>
    <row r="39" spans="1:13">
      <c r="A39" s="3" t="s">
        <v>155</v>
      </c>
      <c r="B39" s="167">
        <v>509</v>
      </c>
      <c r="C39" s="167">
        <v>181</v>
      </c>
      <c r="D39" s="167">
        <v>139</v>
      </c>
      <c r="E39" s="167">
        <v>98</v>
      </c>
      <c r="F39" s="167">
        <v>91</v>
      </c>
      <c r="G39" s="167">
        <v>1116</v>
      </c>
      <c r="H39" s="167">
        <v>84</v>
      </c>
      <c r="I39" s="167">
        <v>276</v>
      </c>
      <c r="J39" s="167">
        <v>179</v>
      </c>
      <c r="K39" s="167">
        <v>330</v>
      </c>
      <c r="L39" s="125">
        <v>111</v>
      </c>
      <c r="M39" s="8" t="s">
        <v>155</v>
      </c>
    </row>
    <row r="40" spans="1:13">
      <c r="A40" s="3" t="s">
        <v>156</v>
      </c>
      <c r="B40" s="167">
        <v>541</v>
      </c>
      <c r="C40" s="167">
        <v>262</v>
      </c>
      <c r="D40" s="167">
        <v>172</v>
      </c>
      <c r="E40" s="167">
        <v>69</v>
      </c>
      <c r="F40" s="167">
        <v>38</v>
      </c>
      <c r="G40" s="167">
        <v>969</v>
      </c>
      <c r="H40" s="167">
        <v>44</v>
      </c>
      <c r="I40" s="167">
        <v>258</v>
      </c>
      <c r="J40" s="167">
        <v>144</v>
      </c>
      <c r="K40" s="167">
        <v>181</v>
      </c>
      <c r="L40" s="125">
        <v>107</v>
      </c>
      <c r="M40" s="8" t="s">
        <v>156</v>
      </c>
    </row>
    <row r="41" spans="1:13">
      <c r="A41" s="3" t="s">
        <v>157</v>
      </c>
      <c r="B41" s="167">
        <v>621</v>
      </c>
      <c r="C41" s="167">
        <v>274</v>
      </c>
      <c r="D41" s="167">
        <v>172</v>
      </c>
      <c r="E41" s="167">
        <v>90</v>
      </c>
      <c r="F41" s="167">
        <v>85</v>
      </c>
      <c r="G41" s="167">
        <v>1205</v>
      </c>
      <c r="H41" s="167">
        <v>79</v>
      </c>
      <c r="I41" s="167">
        <v>373</v>
      </c>
      <c r="J41" s="167">
        <v>246</v>
      </c>
      <c r="K41" s="167">
        <v>324</v>
      </c>
      <c r="L41" s="126">
        <v>101</v>
      </c>
      <c r="M41" s="8" t="s">
        <v>157</v>
      </c>
    </row>
    <row r="42" spans="1:13">
      <c r="A42" s="3" t="s">
        <v>158</v>
      </c>
      <c r="B42" s="167">
        <v>700</v>
      </c>
      <c r="C42" s="167">
        <v>248</v>
      </c>
      <c r="D42" s="167">
        <v>186</v>
      </c>
      <c r="E42" s="167">
        <v>114</v>
      </c>
      <c r="F42" s="167">
        <v>152</v>
      </c>
      <c r="G42" s="167">
        <v>1572</v>
      </c>
      <c r="H42" s="167">
        <v>158</v>
      </c>
      <c r="I42" s="167">
        <v>482</v>
      </c>
      <c r="J42" s="167">
        <v>312</v>
      </c>
      <c r="K42" s="167">
        <v>420</v>
      </c>
      <c r="L42" s="128">
        <v>138</v>
      </c>
      <c r="M42" s="8" t="s">
        <v>158</v>
      </c>
    </row>
    <row r="43" spans="1:13">
      <c r="A43" s="3" t="s">
        <v>159</v>
      </c>
      <c r="B43" s="167">
        <v>316</v>
      </c>
      <c r="C43" s="167">
        <v>129</v>
      </c>
      <c r="D43" s="167">
        <v>86</v>
      </c>
      <c r="E43" s="167">
        <v>45</v>
      </c>
      <c r="F43" s="167">
        <v>56</v>
      </c>
      <c r="G43" s="167">
        <v>649</v>
      </c>
      <c r="H43" s="167">
        <v>70</v>
      </c>
      <c r="I43" s="167">
        <v>105</v>
      </c>
      <c r="J43" s="167">
        <v>68</v>
      </c>
      <c r="K43" s="167">
        <v>173</v>
      </c>
      <c r="L43" s="124">
        <v>38</v>
      </c>
      <c r="M43" s="8" t="s">
        <v>159</v>
      </c>
    </row>
    <row r="44" spans="1:13">
      <c r="A44" s="3" t="s">
        <v>160</v>
      </c>
      <c r="B44" s="167">
        <v>788</v>
      </c>
      <c r="C44" s="167">
        <v>235</v>
      </c>
      <c r="D44" s="167">
        <v>235</v>
      </c>
      <c r="E44" s="167">
        <v>165</v>
      </c>
      <c r="F44" s="167">
        <v>153</v>
      </c>
      <c r="G44" s="167">
        <v>1751</v>
      </c>
      <c r="H44" s="167">
        <v>214</v>
      </c>
      <c r="I44" s="167">
        <v>195</v>
      </c>
      <c r="J44" s="167">
        <v>139</v>
      </c>
      <c r="K44" s="167">
        <v>493</v>
      </c>
      <c r="L44" s="124">
        <v>172</v>
      </c>
      <c r="M44" s="8" t="s">
        <v>160</v>
      </c>
    </row>
    <row r="45" spans="1:13">
      <c r="A45" s="3" t="s">
        <v>161</v>
      </c>
      <c r="B45" s="167">
        <v>576</v>
      </c>
      <c r="C45" s="167">
        <v>286</v>
      </c>
      <c r="D45" s="167">
        <v>149</v>
      </c>
      <c r="E45" s="167">
        <v>79</v>
      </c>
      <c r="F45" s="167">
        <v>62</v>
      </c>
      <c r="G45" s="167">
        <v>1006</v>
      </c>
      <c r="H45" s="167">
        <v>117</v>
      </c>
      <c r="I45" s="167">
        <v>227</v>
      </c>
      <c r="J45" s="167">
        <v>147</v>
      </c>
      <c r="K45" s="167">
        <v>291</v>
      </c>
      <c r="L45" s="124">
        <v>136</v>
      </c>
      <c r="M45" s="8" t="s">
        <v>161</v>
      </c>
    </row>
    <row r="46" spans="1:13">
      <c r="A46" s="3" t="s">
        <v>162</v>
      </c>
      <c r="B46" s="167">
        <v>539</v>
      </c>
      <c r="C46" s="167">
        <v>187</v>
      </c>
      <c r="D46" s="167">
        <v>167</v>
      </c>
      <c r="E46" s="167">
        <v>92</v>
      </c>
      <c r="F46" s="167">
        <v>93</v>
      </c>
      <c r="G46" s="167">
        <v>1180</v>
      </c>
      <c r="H46" s="167">
        <v>94</v>
      </c>
      <c r="I46" s="167">
        <v>286</v>
      </c>
      <c r="J46" s="167">
        <v>147</v>
      </c>
      <c r="K46" s="167">
        <v>321</v>
      </c>
      <c r="L46" s="124">
        <v>113</v>
      </c>
      <c r="M46" s="8" t="s">
        <v>162</v>
      </c>
    </row>
    <row r="47" spans="1:13">
      <c r="A47" s="27" t="s">
        <v>261</v>
      </c>
      <c r="B47" s="61">
        <v>6542</v>
      </c>
      <c r="C47" s="61">
        <v>2573</v>
      </c>
      <c r="D47" s="61">
        <v>1898</v>
      </c>
      <c r="E47" s="61">
        <v>1048</v>
      </c>
      <c r="F47" s="61">
        <v>1023</v>
      </c>
      <c r="G47" s="61">
        <v>13468</v>
      </c>
      <c r="H47" s="61">
        <v>1130</v>
      </c>
      <c r="I47" s="61">
        <v>3407</v>
      </c>
      <c r="J47" s="61">
        <v>2141</v>
      </c>
      <c r="K47" s="61">
        <v>3587</v>
      </c>
      <c r="L47" s="170">
        <v>1284</v>
      </c>
      <c r="M47" s="20" t="s">
        <v>262</v>
      </c>
    </row>
    <row r="48" spans="1:13">
      <c r="A48" s="113" t="s">
        <v>116</v>
      </c>
      <c r="C48" s="122"/>
    </row>
    <row r="49" spans="1:8" ht="19.5" customHeight="1">
      <c r="A49" s="260" t="s">
        <v>337</v>
      </c>
      <c r="B49" s="260"/>
      <c r="C49" s="260"/>
      <c r="D49" s="260"/>
      <c r="E49" s="260"/>
      <c r="F49" s="260"/>
      <c r="G49" s="260"/>
      <c r="H49" s="260"/>
    </row>
  </sheetData>
  <mergeCells count="20">
    <mergeCell ref="A49:H49"/>
    <mergeCell ref="B6:H6"/>
    <mergeCell ref="I6:L6"/>
    <mergeCell ref="B20:H20"/>
    <mergeCell ref="I20:L20"/>
    <mergeCell ref="B34:H34"/>
    <mergeCell ref="I34:L34"/>
    <mergeCell ref="M3:M5"/>
    <mergeCell ref="B4:B5"/>
    <mergeCell ref="C4:F4"/>
    <mergeCell ref="G4:G5"/>
    <mergeCell ref="H4:H5"/>
    <mergeCell ref="I4:I5"/>
    <mergeCell ref="J4:J5"/>
    <mergeCell ref="K4:K5"/>
    <mergeCell ref="A1:H1"/>
    <mergeCell ref="A3:A5"/>
    <mergeCell ref="B3:H3"/>
    <mergeCell ref="I3:K3"/>
    <mergeCell ref="L3:L5"/>
  </mergeCells>
  <hyperlinks>
    <hyperlink ref="A1:H1" location="Inhaltsverzeichnis!E19" display="Inhaltsverzeichnis!E19" xr:uid="{00000000-0004-0000-1200-000000000000}"/>
  </hyperlinks>
  <pageMargins left="0.59055118110236227" right="0.59055118110236227" top="0.78740157480314965" bottom="0.59055118110236227" header="0.31496062992125984" footer="0.23622047244094491"/>
  <pageSetup paperSize="9" firstPageNumber="40" orientation="portrait" useFirstPageNumber="1" r:id="rId1"/>
  <headerFooter>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R21"/>
  <sheetViews>
    <sheetView zoomScaleNormal="100" workbookViewId="0">
      <pane xSplit="1" ySplit="5" topLeftCell="B6" activePane="bottomRight" state="frozen"/>
      <selection activeCell="N62" sqref="N62"/>
      <selection pane="topRight" activeCell="N62" sqref="N62"/>
      <selection pane="bottomLeft" activeCell="N62" sqref="N62"/>
      <selection pane="bottomRight" activeCell="B6" sqref="B6"/>
    </sheetView>
  </sheetViews>
  <sheetFormatPr baseColWidth="10" defaultColWidth="11.42578125" defaultRowHeight="11.25"/>
  <cols>
    <col min="1" max="1" width="19.7109375" style="2" customWidth="1"/>
    <col min="2" max="2" width="8.7109375" style="2" customWidth="1"/>
    <col min="3" max="3" width="10.28515625" style="2" customWidth="1"/>
    <col min="4" max="9" width="8.7109375" style="2" customWidth="1"/>
    <col min="10" max="16" width="9.7109375" style="2" customWidth="1"/>
    <col min="17" max="17" width="21.28515625" style="2" bestFit="1" customWidth="1"/>
    <col min="18" max="16384" width="11.42578125" style="2"/>
  </cols>
  <sheetData>
    <row r="1" spans="1:18" ht="12" customHeight="1">
      <c r="A1" s="217" t="s">
        <v>327</v>
      </c>
      <c r="B1" s="217"/>
      <c r="C1" s="217"/>
      <c r="D1" s="217"/>
      <c r="E1" s="217"/>
      <c r="F1" s="217"/>
      <c r="G1" s="217"/>
      <c r="H1" s="217"/>
      <c r="I1" s="217"/>
      <c r="Q1" s="1"/>
    </row>
    <row r="2" spans="1:18" ht="12" customHeight="1"/>
    <row r="3" spans="1:18" ht="12.75" customHeight="1">
      <c r="A3" s="289" t="s">
        <v>270</v>
      </c>
      <c r="B3" s="291" t="s">
        <v>176</v>
      </c>
      <c r="C3" s="292" t="s">
        <v>179</v>
      </c>
      <c r="D3" s="290" t="s">
        <v>77</v>
      </c>
      <c r="E3" s="290"/>
      <c r="F3" s="290"/>
      <c r="G3" s="290" t="s">
        <v>82</v>
      </c>
      <c r="H3" s="290"/>
      <c r="I3" s="290"/>
      <c r="J3" s="290"/>
      <c r="K3" s="290"/>
      <c r="L3" s="290"/>
      <c r="M3" s="290"/>
      <c r="N3" s="290"/>
      <c r="O3" s="290"/>
      <c r="P3" s="290"/>
      <c r="Q3" s="287" t="s">
        <v>270</v>
      </c>
    </row>
    <row r="4" spans="1:18" ht="12.75" customHeight="1">
      <c r="A4" s="216"/>
      <c r="B4" s="291"/>
      <c r="C4" s="293"/>
      <c r="D4" s="291" t="s">
        <v>78</v>
      </c>
      <c r="E4" s="215" t="s">
        <v>9</v>
      </c>
      <c r="F4" s="215"/>
      <c r="G4" s="291" t="s">
        <v>78</v>
      </c>
      <c r="H4" s="215" t="s">
        <v>9</v>
      </c>
      <c r="I4" s="215"/>
      <c r="J4" s="215"/>
      <c r="K4" s="215"/>
      <c r="L4" s="215"/>
      <c r="M4" s="215"/>
      <c r="N4" s="215"/>
      <c r="O4" s="215"/>
      <c r="P4" s="215"/>
      <c r="Q4" s="288"/>
    </row>
    <row r="5" spans="1:18" ht="86.25" customHeight="1">
      <c r="A5" s="216"/>
      <c r="B5" s="291"/>
      <c r="C5" s="294"/>
      <c r="D5" s="291"/>
      <c r="E5" s="95" t="s">
        <v>81</v>
      </c>
      <c r="F5" s="95" t="s">
        <v>31</v>
      </c>
      <c r="G5" s="291"/>
      <c r="H5" s="95" t="s">
        <v>81</v>
      </c>
      <c r="I5" s="96" t="s">
        <v>20</v>
      </c>
      <c r="J5" s="97" t="s">
        <v>21</v>
      </c>
      <c r="K5" s="95" t="s">
        <v>22</v>
      </c>
      <c r="L5" s="95" t="s">
        <v>64</v>
      </c>
      <c r="M5" s="95" t="s">
        <v>63</v>
      </c>
      <c r="N5" s="95" t="s">
        <v>23</v>
      </c>
      <c r="O5" s="95" t="s">
        <v>24</v>
      </c>
      <c r="P5" s="95" t="s">
        <v>146</v>
      </c>
      <c r="Q5" s="288"/>
    </row>
    <row r="6" spans="1:18" ht="24" customHeight="1">
      <c r="A6" s="3" t="s">
        <v>151</v>
      </c>
      <c r="B6" s="167">
        <v>4132</v>
      </c>
      <c r="C6" s="167">
        <v>347</v>
      </c>
      <c r="D6" s="167">
        <v>1054</v>
      </c>
      <c r="E6" s="167">
        <v>443</v>
      </c>
      <c r="F6" s="167">
        <v>611</v>
      </c>
      <c r="G6" s="167">
        <v>3078</v>
      </c>
      <c r="H6" s="167">
        <v>7</v>
      </c>
      <c r="I6" s="167">
        <v>841</v>
      </c>
      <c r="J6" s="167">
        <v>27</v>
      </c>
      <c r="K6" s="167">
        <v>384</v>
      </c>
      <c r="L6" s="167">
        <v>42</v>
      </c>
      <c r="M6" s="167">
        <v>183</v>
      </c>
      <c r="N6" s="167">
        <v>605</v>
      </c>
      <c r="O6" s="167">
        <v>28</v>
      </c>
      <c r="P6" s="78">
        <v>961</v>
      </c>
      <c r="Q6" s="8" t="s">
        <v>151</v>
      </c>
      <c r="R6" s="49"/>
    </row>
    <row r="7" spans="1:18" ht="12" customHeight="1">
      <c r="A7" s="3" t="s">
        <v>152</v>
      </c>
      <c r="B7" s="167">
        <v>3658</v>
      </c>
      <c r="C7" s="167">
        <v>365</v>
      </c>
      <c r="D7" s="167">
        <v>765</v>
      </c>
      <c r="E7" s="167">
        <v>370</v>
      </c>
      <c r="F7" s="167">
        <v>395</v>
      </c>
      <c r="G7" s="167">
        <v>2893</v>
      </c>
      <c r="H7" s="167">
        <v>4</v>
      </c>
      <c r="I7" s="167">
        <v>1237</v>
      </c>
      <c r="J7" s="167">
        <v>130</v>
      </c>
      <c r="K7" s="167">
        <v>321</v>
      </c>
      <c r="L7" s="167">
        <v>57</v>
      </c>
      <c r="M7" s="167">
        <v>91</v>
      </c>
      <c r="N7" s="167">
        <v>434</v>
      </c>
      <c r="O7" s="167">
        <v>36</v>
      </c>
      <c r="P7" s="78">
        <v>583</v>
      </c>
      <c r="Q7" s="8" t="s">
        <v>152</v>
      </c>
      <c r="R7" s="49"/>
    </row>
    <row r="8" spans="1:18" ht="12" customHeight="1">
      <c r="A8" s="3" t="s">
        <v>153</v>
      </c>
      <c r="B8" s="167">
        <v>3477</v>
      </c>
      <c r="C8" s="167">
        <v>222</v>
      </c>
      <c r="D8" s="167">
        <v>702</v>
      </c>
      <c r="E8" s="168">
        <v>212</v>
      </c>
      <c r="F8" s="167">
        <v>490</v>
      </c>
      <c r="G8" s="167">
        <v>2775</v>
      </c>
      <c r="H8" s="168">
        <v>1</v>
      </c>
      <c r="I8" s="167">
        <v>960</v>
      </c>
      <c r="J8" s="167">
        <v>69</v>
      </c>
      <c r="K8" s="167">
        <v>264</v>
      </c>
      <c r="L8" s="167">
        <v>36</v>
      </c>
      <c r="M8" s="167">
        <v>209</v>
      </c>
      <c r="N8" s="167">
        <v>564</v>
      </c>
      <c r="O8" s="167">
        <v>4</v>
      </c>
      <c r="P8" s="78">
        <v>668</v>
      </c>
      <c r="Q8" s="8" t="s">
        <v>153</v>
      </c>
      <c r="R8" s="49"/>
    </row>
    <row r="9" spans="1:18" ht="12" customHeight="1">
      <c r="A9" s="3" t="s">
        <v>154</v>
      </c>
      <c r="B9" s="167">
        <v>2269</v>
      </c>
      <c r="C9" s="167">
        <v>207</v>
      </c>
      <c r="D9" s="167">
        <v>502</v>
      </c>
      <c r="E9" s="167">
        <v>163</v>
      </c>
      <c r="F9" s="167">
        <v>339</v>
      </c>
      <c r="G9" s="167">
        <v>1767</v>
      </c>
      <c r="H9" s="167">
        <v>3</v>
      </c>
      <c r="I9" s="167">
        <v>592</v>
      </c>
      <c r="J9" s="167">
        <v>43</v>
      </c>
      <c r="K9" s="167">
        <v>162</v>
      </c>
      <c r="L9" s="167">
        <v>45</v>
      </c>
      <c r="M9" s="167">
        <v>69</v>
      </c>
      <c r="N9" s="167">
        <v>343</v>
      </c>
      <c r="O9" s="167">
        <v>16</v>
      </c>
      <c r="P9" s="78">
        <v>494</v>
      </c>
      <c r="Q9" s="8" t="s">
        <v>154</v>
      </c>
      <c r="R9" s="49"/>
    </row>
    <row r="10" spans="1:18" ht="12" customHeight="1">
      <c r="A10" s="3" t="s">
        <v>155</v>
      </c>
      <c r="B10" s="167">
        <v>2728</v>
      </c>
      <c r="C10" s="167">
        <v>389</v>
      </c>
      <c r="D10" s="167">
        <v>808</v>
      </c>
      <c r="E10" s="167">
        <v>225</v>
      </c>
      <c r="F10" s="167">
        <v>583</v>
      </c>
      <c r="G10" s="167">
        <v>1920</v>
      </c>
      <c r="H10" s="168">
        <v>4</v>
      </c>
      <c r="I10" s="167">
        <v>501</v>
      </c>
      <c r="J10" s="167">
        <v>12</v>
      </c>
      <c r="K10" s="167">
        <v>306</v>
      </c>
      <c r="L10" s="167">
        <v>52</v>
      </c>
      <c r="M10" s="167">
        <v>158</v>
      </c>
      <c r="N10" s="167">
        <v>572</v>
      </c>
      <c r="O10" s="167">
        <v>58</v>
      </c>
      <c r="P10" s="78">
        <v>257</v>
      </c>
      <c r="Q10" s="8" t="s">
        <v>155</v>
      </c>
      <c r="R10" s="49"/>
    </row>
    <row r="11" spans="1:18" ht="12" customHeight="1">
      <c r="A11" s="3" t="s">
        <v>156</v>
      </c>
      <c r="B11" s="167">
        <v>2014</v>
      </c>
      <c r="C11" s="167">
        <v>183</v>
      </c>
      <c r="D11" s="167">
        <v>561</v>
      </c>
      <c r="E11" s="168">
        <v>242</v>
      </c>
      <c r="F11" s="167">
        <v>319</v>
      </c>
      <c r="G11" s="167">
        <v>1453</v>
      </c>
      <c r="H11" s="168">
        <v>1</v>
      </c>
      <c r="I11" s="167">
        <v>388</v>
      </c>
      <c r="J11" s="167">
        <v>10</v>
      </c>
      <c r="K11" s="167">
        <v>204</v>
      </c>
      <c r="L11" s="167">
        <v>35</v>
      </c>
      <c r="M11" s="167">
        <v>79</v>
      </c>
      <c r="N11" s="167">
        <v>393</v>
      </c>
      <c r="O11" s="167">
        <v>1</v>
      </c>
      <c r="P11" s="78">
        <v>342</v>
      </c>
      <c r="Q11" s="8" t="s">
        <v>156</v>
      </c>
      <c r="R11" s="49"/>
    </row>
    <row r="12" spans="1:18" s="17" customFormat="1" ht="12" customHeight="1">
      <c r="A12" s="3" t="s">
        <v>157</v>
      </c>
      <c r="B12" s="167">
        <v>3991</v>
      </c>
      <c r="C12" s="167">
        <v>341</v>
      </c>
      <c r="D12" s="167">
        <v>907</v>
      </c>
      <c r="E12" s="167">
        <v>323</v>
      </c>
      <c r="F12" s="167">
        <v>584</v>
      </c>
      <c r="G12" s="167">
        <v>3084</v>
      </c>
      <c r="H12" s="167">
        <v>6</v>
      </c>
      <c r="I12" s="167">
        <v>1237</v>
      </c>
      <c r="J12" s="167">
        <v>50</v>
      </c>
      <c r="K12" s="167">
        <v>400</v>
      </c>
      <c r="L12" s="167">
        <v>71</v>
      </c>
      <c r="M12" s="167">
        <v>124</v>
      </c>
      <c r="N12" s="167">
        <v>474</v>
      </c>
      <c r="O12" s="167">
        <v>70</v>
      </c>
      <c r="P12" s="78">
        <v>652</v>
      </c>
      <c r="Q12" s="8" t="s">
        <v>157</v>
      </c>
      <c r="R12" s="49"/>
    </row>
    <row r="13" spans="1:18" ht="12" customHeight="1">
      <c r="A13" s="3" t="s">
        <v>158</v>
      </c>
      <c r="B13" s="167">
        <v>3187</v>
      </c>
      <c r="C13" s="167">
        <v>318</v>
      </c>
      <c r="D13" s="167">
        <v>801</v>
      </c>
      <c r="E13" s="167">
        <v>301</v>
      </c>
      <c r="F13" s="167">
        <v>500</v>
      </c>
      <c r="G13" s="167">
        <v>2386</v>
      </c>
      <c r="H13" s="167">
        <v>4</v>
      </c>
      <c r="I13" s="167">
        <v>822</v>
      </c>
      <c r="J13" s="167">
        <v>95</v>
      </c>
      <c r="K13" s="167">
        <v>222</v>
      </c>
      <c r="L13" s="167">
        <v>40</v>
      </c>
      <c r="M13" s="167">
        <v>169</v>
      </c>
      <c r="N13" s="167">
        <v>472</v>
      </c>
      <c r="O13" s="167">
        <v>37</v>
      </c>
      <c r="P13" s="78">
        <v>525</v>
      </c>
      <c r="Q13" s="8" t="s">
        <v>158</v>
      </c>
      <c r="R13" s="49"/>
    </row>
    <row r="14" spans="1:18" ht="12" customHeight="1">
      <c r="A14" s="3" t="s">
        <v>159</v>
      </c>
      <c r="B14" s="167">
        <v>2511</v>
      </c>
      <c r="C14" s="167">
        <v>187</v>
      </c>
      <c r="D14" s="167">
        <v>539</v>
      </c>
      <c r="E14" s="168">
        <v>193</v>
      </c>
      <c r="F14" s="167">
        <v>346</v>
      </c>
      <c r="G14" s="167">
        <v>1972</v>
      </c>
      <c r="H14" s="167">
        <v>1</v>
      </c>
      <c r="I14" s="167">
        <v>680</v>
      </c>
      <c r="J14" s="167">
        <v>10</v>
      </c>
      <c r="K14" s="167">
        <v>212</v>
      </c>
      <c r="L14" s="167">
        <v>35</v>
      </c>
      <c r="M14" s="167">
        <v>133</v>
      </c>
      <c r="N14" s="167">
        <v>424</v>
      </c>
      <c r="O14" s="167">
        <v>13</v>
      </c>
      <c r="P14" s="78">
        <v>464</v>
      </c>
      <c r="Q14" s="8" t="s">
        <v>159</v>
      </c>
      <c r="R14" s="49"/>
    </row>
    <row r="15" spans="1:18" ht="12" customHeight="1">
      <c r="A15" s="3" t="s">
        <v>160</v>
      </c>
      <c r="B15" s="167">
        <v>3391</v>
      </c>
      <c r="C15" s="167">
        <v>449</v>
      </c>
      <c r="D15" s="167">
        <v>866</v>
      </c>
      <c r="E15" s="167">
        <v>469</v>
      </c>
      <c r="F15" s="167">
        <v>397</v>
      </c>
      <c r="G15" s="167">
        <v>2525</v>
      </c>
      <c r="H15" s="167">
        <v>3</v>
      </c>
      <c r="I15" s="167">
        <v>762</v>
      </c>
      <c r="J15" s="167">
        <v>11</v>
      </c>
      <c r="K15" s="167">
        <v>225</v>
      </c>
      <c r="L15" s="167">
        <v>90</v>
      </c>
      <c r="M15" s="167">
        <v>313</v>
      </c>
      <c r="N15" s="167">
        <v>924</v>
      </c>
      <c r="O15" s="167">
        <v>28</v>
      </c>
      <c r="P15" s="78">
        <v>169</v>
      </c>
      <c r="Q15" s="8" t="s">
        <v>160</v>
      </c>
      <c r="R15" s="49"/>
    </row>
    <row r="16" spans="1:18" ht="12" customHeight="1">
      <c r="A16" s="3" t="s">
        <v>161</v>
      </c>
      <c r="B16" s="167">
        <v>3203</v>
      </c>
      <c r="C16" s="167">
        <v>333</v>
      </c>
      <c r="D16" s="167">
        <v>811</v>
      </c>
      <c r="E16" s="168">
        <v>289</v>
      </c>
      <c r="F16" s="167">
        <v>522</v>
      </c>
      <c r="G16" s="167">
        <v>2392</v>
      </c>
      <c r="H16" s="167">
        <v>2</v>
      </c>
      <c r="I16" s="167">
        <v>759</v>
      </c>
      <c r="J16" s="167">
        <v>48</v>
      </c>
      <c r="K16" s="167">
        <v>220</v>
      </c>
      <c r="L16" s="167">
        <v>35</v>
      </c>
      <c r="M16" s="167">
        <v>213</v>
      </c>
      <c r="N16" s="167">
        <v>731</v>
      </c>
      <c r="O16" s="167">
        <v>19</v>
      </c>
      <c r="P16" s="78">
        <v>365</v>
      </c>
      <c r="Q16" s="8" t="s">
        <v>161</v>
      </c>
      <c r="R16" s="49"/>
    </row>
    <row r="17" spans="1:18" ht="12" customHeight="1">
      <c r="A17" s="3" t="s">
        <v>162</v>
      </c>
      <c r="B17" s="167">
        <v>2743</v>
      </c>
      <c r="C17" s="167">
        <v>180</v>
      </c>
      <c r="D17" s="167">
        <v>573</v>
      </c>
      <c r="E17" s="168">
        <v>230</v>
      </c>
      <c r="F17" s="167">
        <v>343</v>
      </c>
      <c r="G17" s="167">
        <v>2170</v>
      </c>
      <c r="H17" s="167">
        <v>10</v>
      </c>
      <c r="I17" s="167">
        <v>556</v>
      </c>
      <c r="J17" s="167">
        <v>22</v>
      </c>
      <c r="K17" s="167">
        <v>362</v>
      </c>
      <c r="L17" s="167">
        <v>93</v>
      </c>
      <c r="M17" s="167">
        <v>211</v>
      </c>
      <c r="N17" s="167">
        <v>477</v>
      </c>
      <c r="O17" s="167">
        <v>16</v>
      </c>
      <c r="P17" s="78">
        <v>423</v>
      </c>
      <c r="Q17" s="8" t="s">
        <v>162</v>
      </c>
      <c r="R17" s="49"/>
    </row>
    <row r="18" spans="1:18" ht="12" customHeight="1">
      <c r="A18" s="27" t="s">
        <v>261</v>
      </c>
      <c r="B18" s="61">
        <v>37304</v>
      </c>
      <c r="C18" s="61">
        <v>3521</v>
      </c>
      <c r="D18" s="61">
        <v>8889</v>
      </c>
      <c r="E18" s="61">
        <v>3460</v>
      </c>
      <c r="F18" s="61">
        <v>5429</v>
      </c>
      <c r="G18" s="61">
        <v>28415</v>
      </c>
      <c r="H18" s="61">
        <v>46</v>
      </c>
      <c r="I18" s="61">
        <v>9335</v>
      </c>
      <c r="J18" s="61">
        <v>527</v>
      </c>
      <c r="K18" s="61">
        <v>3282</v>
      </c>
      <c r="L18" s="61">
        <v>631</v>
      </c>
      <c r="M18" s="61">
        <v>1952</v>
      </c>
      <c r="N18" s="61">
        <v>6413</v>
      </c>
      <c r="O18" s="61">
        <v>326</v>
      </c>
      <c r="P18" s="169">
        <v>5903</v>
      </c>
      <c r="Q18" s="20" t="s">
        <v>262</v>
      </c>
      <c r="R18" s="49"/>
    </row>
    <row r="19" spans="1:18" ht="12" customHeight="1">
      <c r="A19" s="2" t="s">
        <v>116</v>
      </c>
    </row>
    <row r="20" spans="1:18" ht="12" customHeight="1">
      <c r="A20" s="19" t="s">
        <v>248</v>
      </c>
      <c r="Q20" s="19"/>
    </row>
    <row r="21" spans="1:18" ht="12" customHeight="1">
      <c r="B21" s="49"/>
    </row>
  </sheetData>
  <mergeCells count="11">
    <mergeCell ref="A1:I1"/>
    <mergeCell ref="Q3:Q5"/>
    <mergeCell ref="H4:P4"/>
    <mergeCell ref="A3:A5"/>
    <mergeCell ref="G3:P3"/>
    <mergeCell ref="B3:B5"/>
    <mergeCell ref="D3:F3"/>
    <mergeCell ref="D4:D5"/>
    <mergeCell ref="E4:F4"/>
    <mergeCell ref="G4:G5"/>
    <mergeCell ref="C3:C5"/>
  </mergeCells>
  <phoneticPr fontId="2" type="noConversion"/>
  <hyperlinks>
    <hyperlink ref="A1:I1" location="Inhaltsverzeichnis!E23" display="10  Hilfen/Beratungen für junge Menschen/Familien am 31.12.2022 nach Hilfearten und Bezirken" xr:uid="{00000000-0004-0000-1300-000000000000}"/>
  </hyperlinks>
  <pageMargins left="0.59055118110236227" right="0.59055118110236227" top="0.78740157480314965" bottom="0.59055118110236227" header="0.31496062992125984" footer="0.23622047244094491"/>
  <pageSetup paperSize="9" firstPageNumber="42"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9" max="1048575" man="1"/>
  </colBreaks>
  <legacyDrawingHF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6F2D-10BB-4397-91FF-2D058BD6AB56}">
  <dimension ref="A1"/>
  <sheetViews>
    <sheetView zoomScaleNormal="100" workbookViewId="0"/>
  </sheetViews>
  <sheetFormatPr baseColWidth="10" defaultRowHeight="12.75"/>
  <cols>
    <col min="1" max="1" width="2.28515625" customWidth="1"/>
    <col min="2" max="2" width="2" customWidth="1"/>
    <col min="3" max="3" width="29.5703125" customWidth="1"/>
    <col min="4" max="4" width="2.28515625" customWidth="1"/>
    <col min="5" max="5" width="29.28515625" customWidth="1"/>
    <col min="6" max="6" width="2" customWidth="1"/>
    <col min="7" max="7" width="30" customWidth="1"/>
    <col min="8" max="8" width="5.28515625" customWidth="1"/>
    <col min="9" max="9" width="16.28515625" customWidth="1"/>
  </cols>
  <sheetData>
    <row r="1" ht="111.6" customHeight="1"/>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72705" r:id="rId4">
          <objectPr defaultSize="0" autoPict="0" r:id="rId5">
            <anchor moveWithCells="1">
              <from>
                <xdr:col>0</xdr:col>
                <xdr:colOff>0</xdr:colOff>
                <xdr:row>1</xdr:row>
                <xdr:rowOff>19050</xdr:rowOff>
              </from>
              <to>
                <xdr:col>6</xdr:col>
                <xdr:colOff>1962150</xdr:colOff>
                <xdr:row>40</xdr:row>
                <xdr:rowOff>123825</xdr:rowOff>
              </to>
            </anchor>
          </objectPr>
        </oleObject>
      </mc:Choice>
      <mc:Fallback>
        <oleObject progId="Document" shapeId="7270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H63"/>
  <sheetViews>
    <sheetView zoomScaleNormal="100" workbookViewId="0">
      <selection sqref="A1:B1"/>
    </sheetView>
  </sheetViews>
  <sheetFormatPr baseColWidth="10" defaultColWidth="11.5703125" defaultRowHeight="12"/>
  <cols>
    <col min="1" max="1" width="2.7109375" style="134" customWidth="1"/>
    <col min="2" max="2" width="36.7109375" style="131" customWidth="1"/>
    <col min="3" max="3" width="2.7109375" style="136" customWidth="1"/>
    <col min="4" max="4" width="2.42578125" style="131" customWidth="1"/>
    <col min="5" max="5" width="2.7109375" style="132" customWidth="1"/>
    <col min="6" max="6" width="36.7109375" style="131" customWidth="1"/>
    <col min="7" max="7" width="2.7109375" style="136" customWidth="1"/>
    <col min="8" max="8" width="8.85546875" style="191" customWidth="1"/>
    <col min="9" max="16384" width="11.5703125" style="131"/>
  </cols>
  <sheetData>
    <row r="1" spans="1:8" ht="100.15" customHeight="1">
      <c r="A1" s="209" t="s">
        <v>101</v>
      </c>
      <c r="B1" s="209"/>
      <c r="C1" s="130"/>
      <c r="G1" s="133"/>
      <c r="H1" s="210"/>
    </row>
    <row r="2" spans="1:8" ht="20.45" customHeight="1">
      <c r="C2" s="135" t="s">
        <v>102</v>
      </c>
      <c r="G2" s="135" t="s">
        <v>102</v>
      </c>
      <c r="H2" s="211"/>
    </row>
    <row r="3" spans="1:8">
      <c r="E3" s="134"/>
      <c r="F3" s="30"/>
      <c r="G3" s="31"/>
      <c r="H3" s="211"/>
    </row>
    <row r="4" spans="1:8" ht="27" customHeight="1">
      <c r="A4" s="32"/>
      <c r="B4" s="137" t="s">
        <v>210</v>
      </c>
      <c r="C4" s="33"/>
      <c r="E4" s="138"/>
      <c r="F4" s="139"/>
      <c r="G4" s="140"/>
      <c r="H4" s="211"/>
    </row>
    <row r="5" spans="1:8" ht="12" customHeight="1">
      <c r="C5" s="34"/>
      <c r="E5" s="138"/>
      <c r="F5" s="139"/>
      <c r="G5" s="140"/>
    </row>
    <row r="6" spans="1:8" ht="12" customHeight="1">
      <c r="B6" s="141" t="s">
        <v>143</v>
      </c>
      <c r="C6" s="18"/>
      <c r="E6" s="138"/>
      <c r="F6" s="139"/>
      <c r="G6" s="140"/>
    </row>
    <row r="7" spans="1:8" ht="12" customHeight="1">
      <c r="A7" s="132"/>
      <c r="B7" s="23" t="s">
        <v>142</v>
      </c>
      <c r="C7" s="23"/>
      <c r="E7" s="142">
        <v>7</v>
      </c>
      <c r="F7" s="23" t="s">
        <v>292</v>
      </c>
      <c r="G7" s="23"/>
    </row>
    <row r="8" spans="1:8" ht="12" customHeight="1">
      <c r="A8" s="143"/>
      <c r="B8" s="65" t="s">
        <v>304</v>
      </c>
      <c r="C8" s="112">
        <v>5</v>
      </c>
      <c r="E8" s="144"/>
      <c r="F8" s="23" t="s">
        <v>305</v>
      </c>
      <c r="G8" s="23"/>
    </row>
    <row r="9" spans="1:8" ht="12" customHeight="1">
      <c r="A9" s="107"/>
      <c r="B9" s="107"/>
      <c r="C9" s="145"/>
      <c r="E9" s="144"/>
      <c r="F9" s="23" t="s">
        <v>293</v>
      </c>
      <c r="G9" s="23"/>
    </row>
    <row r="10" spans="1:8" ht="12" customHeight="1">
      <c r="A10" s="143"/>
      <c r="B10" s="146" t="s">
        <v>103</v>
      </c>
      <c r="C10" s="18"/>
      <c r="E10" s="147"/>
      <c r="F10" s="65" t="s">
        <v>294</v>
      </c>
      <c r="G10" s="189">
        <v>30</v>
      </c>
    </row>
    <row r="11" spans="1:8" ht="12" customHeight="1">
      <c r="A11" s="25">
        <v>1</v>
      </c>
      <c r="B11" s="65" t="s">
        <v>173</v>
      </c>
      <c r="C11" s="28">
        <v>4</v>
      </c>
      <c r="E11" s="147" t="s">
        <v>297</v>
      </c>
      <c r="F11" s="65" t="s">
        <v>334</v>
      </c>
      <c r="G11" s="189">
        <v>30</v>
      </c>
    </row>
    <row r="12" spans="1:8" ht="12" customHeight="1">
      <c r="A12" s="26" t="s">
        <v>172</v>
      </c>
      <c r="B12" s="23" t="s">
        <v>256</v>
      </c>
      <c r="C12" s="112"/>
      <c r="E12" s="147"/>
    </row>
    <row r="13" spans="1:8">
      <c r="A13" s="26"/>
      <c r="B13" s="76" t="s">
        <v>315</v>
      </c>
      <c r="C13" s="112">
        <v>4</v>
      </c>
      <c r="E13" s="147" t="s">
        <v>295</v>
      </c>
      <c r="F13" s="65" t="s">
        <v>89</v>
      </c>
      <c r="G13" s="189">
        <v>34</v>
      </c>
    </row>
    <row r="15" spans="1:8">
      <c r="A15" s="26" t="s">
        <v>171</v>
      </c>
      <c r="B15" s="77" t="s">
        <v>256</v>
      </c>
      <c r="C15" s="112"/>
      <c r="E15" s="142">
        <v>8</v>
      </c>
      <c r="F15" s="23" t="s">
        <v>306</v>
      </c>
      <c r="G15" s="189"/>
    </row>
    <row r="16" spans="1:8">
      <c r="A16" s="26"/>
      <c r="B16" s="65" t="s">
        <v>307</v>
      </c>
      <c r="C16" s="112">
        <v>5</v>
      </c>
      <c r="E16" s="144"/>
      <c r="F16" s="23" t="s">
        <v>238</v>
      </c>
      <c r="G16" s="189"/>
    </row>
    <row r="17" spans="1:8">
      <c r="E17" s="144"/>
      <c r="F17" s="65" t="s">
        <v>239</v>
      </c>
      <c r="G17" s="28">
        <v>38</v>
      </c>
    </row>
    <row r="18" spans="1:8">
      <c r="A18" s="142">
        <v>2</v>
      </c>
      <c r="B18" s="23" t="s">
        <v>129</v>
      </c>
      <c r="C18" s="112"/>
      <c r="F18" s="65"/>
    </row>
    <row r="19" spans="1:8" ht="12" customHeight="1">
      <c r="A19" s="26"/>
      <c r="B19" s="77" t="s">
        <v>308</v>
      </c>
      <c r="C19" s="112"/>
      <c r="E19" s="144">
        <v>9</v>
      </c>
      <c r="F19" s="149" t="s">
        <v>309</v>
      </c>
      <c r="G19" s="28"/>
    </row>
    <row r="20" spans="1:8" ht="12" customHeight="1">
      <c r="A20" s="26"/>
      <c r="B20" s="65" t="s">
        <v>130</v>
      </c>
      <c r="C20" s="112">
        <v>6</v>
      </c>
      <c r="E20" s="144"/>
      <c r="F20" s="149" t="s">
        <v>232</v>
      </c>
      <c r="G20" s="28"/>
      <c r="H20" s="192"/>
    </row>
    <row r="21" spans="1:8">
      <c r="A21" s="26" t="s">
        <v>128</v>
      </c>
      <c r="B21" s="65" t="s">
        <v>88</v>
      </c>
      <c r="C21" s="112">
        <v>6</v>
      </c>
      <c r="E21" s="144"/>
      <c r="F21" s="150" t="s">
        <v>237</v>
      </c>
      <c r="G21" s="28">
        <v>40</v>
      </c>
    </row>
    <row r="22" spans="1:8">
      <c r="F22" s="151"/>
      <c r="G22" s="148"/>
    </row>
    <row r="23" spans="1:8">
      <c r="A23" s="26" t="s">
        <v>131</v>
      </c>
      <c r="B23" s="65" t="s">
        <v>89</v>
      </c>
      <c r="C23" s="112">
        <v>8</v>
      </c>
      <c r="E23" s="144">
        <v>10</v>
      </c>
      <c r="F23" s="23" t="s">
        <v>129</v>
      </c>
      <c r="G23" s="189"/>
    </row>
    <row r="24" spans="1:8">
      <c r="E24" s="144"/>
      <c r="F24" s="23" t="s">
        <v>310</v>
      </c>
      <c r="G24" s="189"/>
    </row>
    <row r="25" spans="1:8">
      <c r="A25" s="26" t="s">
        <v>132</v>
      </c>
      <c r="B25" s="65" t="s">
        <v>90</v>
      </c>
      <c r="C25" s="112">
        <v>10</v>
      </c>
      <c r="E25" s="144"/>
      <c r="F25" s="65" t="s">
        <v>150</v>
      </c>
      <c r="G25" s="189">
        <v>42</v>
      </c>
    </row>
    <row r="27" spans="1:8">
      <c r="A27" s="142">
        <v>3</v>
      </c>
      <c r="B27" s="23" t="s">
        <v>129</v>
      </c>
      <c r="C27" s="112"/>
    </row>
    <row r="28" spans="1:8">
      <c r="A28" s="26"/>
      <c r="B28" s="77" t="s">
        <v>311</v>
      </c>
      <c r="C28" s="112"/>
    </row>
    <row r="29" spans="1:8">
      <c r="A29" s="26"/>
      <c r="B29" s="65" t="s">
        <v>133</v>
      </c>
      <c r="C29" s="112">
        <v>12</v>
      </c>
    </row>
    <row r="30" spans="1:8">
      <c r="A30" s="26" t="s">
        <v>134</v>
      </c>
      <c r="B30" s="65" t="s">
        <v>88</v>
      </c>
      <c r="C30" s="112">
        <v>12</v>
      </c>
    </row>
    <row r="31" spans="1:8">
      <c r="H31" s="193"/>
    </row>
    <row r="32" spans="1:8">
      <c r="A32" s="26" t="s">
        <v>135</v>
      </c>
      <c r="B32" s="65" t="s">
        <v>89</v>
      </c>
      <c r="C32" s="112">
        <v>14</v>
      </c>
      <c r="H32" s="193"/>
    </row>
    <row r="33" spans="1:8">
      <c r="H33" s="193"/>
    </row>
    <row r="34" spans="1:8">
      <c r="A34" s="26" t="s">
        <v>136</v>
      </c>
      <c r="B34" s="65" t="s">
        <v>90</v>
      </c>
      <c r="C34" s="112">
        <v>16</v>
      </c>
    </row>
    <row r="36" spans="1:8">
      <c r="A36" s="142">
        <v>4</v>
      </c>
      <c r="B36" s="23" t="s">
        <v>129</v>
      </c>
      <c r="C36" s="112"/>
    </row>
    <row r="37" spans="1:8">
      <c r="A37" s="26"/>
      <c r="B37" s="77" t="s">
        <v>312</v>
      </c>
      <c r="C37" s="112"/>
    </row>
    <row r="38" spans="1:8">
      <c r="A38" s="26"/>
      <c r="B38" s="65" t="s">
        <v>137</v>
      </c>
      <c r="C38" s="112">
        <v>18</v>
      </c>
    </row>
    <row r="40" spans="1:8">
      <c r="A40" s="142">
        <v>5</v>
      </c>
      <c r="B40" s="23" t="s">
        <v>129</v>
      </c>
      <c r="C40" s="112"/>
    </row>
    <row r="41" spans="1:8">
      <c r="A41" s="26"/>
      <c r="B41" s="77" t="s">
        <v>313</v>
      </c>
      <c r="C41" s="112"/>
    </row>
    <row r="42" spans="1:8">
      <c r="A42" s="26"/>
      <c r="B42" s="65" t="s">
        <v>138</v>
      </c>
      <c r="C42" s="112">
        <v>20</v>
      </c>
    </row>
    <row r="43" spans="1:8">
      <c r="A43" s="26" t="s">
        <v>139</v>
      </c>
      <c r="B43" s="65" t="s">
        <v>88</v>
      </c>
      <c r="C43" s="112">
        <v>20</v>
      </c>
    </row>
    <row r="45" spans="1:8">
      <c r="A45" s="26" t="s">
        <v>140</v>
      </c>
      <c r="B45" s="65" t="s">
        <v>90</v>
      </c>
      <c r="C45" s="112">
        <v>22</v>
      </c>
    </row>
    <row r="47" spans="1:8">
      <c r="A47" s="144">
        <v>6</v>
      </c>
      <c r="B47" s="23" t="s">
        <v>314</v>
      </c>
      <c r="C47" s="23"/>
    </row>
    <row r="48" spans="1:8">
      <c r="A48" s="144"/>
      <c r="B48" s="23" t="s">
        <v>233</v>
      </c>
      <c r="C48" s="23"/>
    </row>
    <row r="49" spans="1:3">
      <c r="A49" s="144"/>
      <c r="B49" s="65" t="s">
        <v>231</v>
      </c>
      <c r="C49" s="181">
        <v>24</v>
      </c>
    </row>
    <row r="50" spans="1:3">
      <c r="A50" s="26" t="s">
        <v>234</v>
      </c>
      <c r="B50" s="65" t="s">
        <v>88</v>
      </c>
      <c r="C50" s="181">
        <v>24</v>
      </c>
    </row>
    <row r="51" spans="1:3">
      <c r="C51" s="186"/>
    </row>
    <row r="52" spans="1:3">
      <c r="A52" s="26" t="s">
        <v>235</v>
      </c>
      <c r="B52" s="65" t="s">
        <v>89</v>
      </c>
      <c r="C52" s="181">
        <v>26</v>
      </c>
    </row>
    <row r="53" spans="1:3">
      <c r="C53" s="186"/>
    </row>
    <row r="54" spans="1:3">
      <c r="A54" s="26" t="s">
        <v>236</v>
      </c>
      <c r="B54" s="65" t="s">
        <v>90</v>
      </c>
      <c r="C54" s="181">
        <v>28</v>
      </c>
    </row>
    <row r="57" spans="1:3">
      <c r="A57" s="131"/>
      <c r="C57" s="131"/>
    </row>
    <row r="58" spans="1:3">
      <c r="A58" s="131"/>
      <c r="C58" s="131"/>
    </row>
    <row r="59" spans="1:3">
      <c r="A59" s="131"/>
      <c r="C59" s="131"/>
    </row>
    <row r="61" spans="1:3">
      <c r="A61" s="131"/>
      <c r="C61" s="131"/>
    </row>
    <row r="62" spans="1:3">
      <c r="A62" s="131"/>
      <c r="C62" s="131"/>
    </row>
    <row r="63" spans="1:3">
      <c r="A63" s="131"/>
      <c r="C63" s="131"/>
    </row>
  </sheetData>
  <mergeCells count="2">
    <mergeCell ref="A1:B1"/>
    <mergeCell ref="H1:H4"/>
  </mergeCells>
  <hyperlinks>
    <hyperlink ref="A12:C13" location="'1.1'!A2" display="1.1" xr:uid="{00000000-0004-0000-0200-000001000000}"/>
    <hyperlink ref="A18:C20" location="'2.1'!A1" display="2" xr:uid="{00000000-0004-0000-0200-000002000000}"/>
    <hyperlink ref="A21:C21" location="'2.1'!A2" display="2.1" xr:uid="{00000000-0004-0000-0200-000003000000}"/>
    <hyperlink ref="A23:C23" location="'2.2'!A2" display="2.2" xr:uid="{00000000-0004-0000-0200-000004000000}"/>
    <hyperlink ref="A25:C25" location="'2.3'!A2" display="2.3" xr:uid="{00000000-0004-0000-0200-000005000000}"/>
    <hyperlink ref="A27:C29" location="'3.1'!A1" display="3" xr:uid="{00000000-0004-0000-0200-000006000000}"/>
    <hyperlink ref="A30:C30" location="'3.1'!A2" display="3.1" xr:uid="{00000000-0004-0000-0200-000007000000}"/>
    <hyperlink ref="A32:C32" location="'3.2'!A2" display="3.2" xr:uid="{00000000-0004-0000-0200-000008000000}"/>
    <hyperlink ref="A34:C34" location="'3.3'!A2" display="3.3" xr:uid="{00000000-0004-0000-0200-000009000000}"/>
    <hyperlink ref="A36:C38" location="'4'!A1" display="4" xr:uid="{00000000-0004-0000-0200-00000A000000}"/>
    <hyperlink ref="A40:C42" location="'5.1'!A1" display="5" xr:uid="{00000000-0004-0000-0200-00000B000000}"/>
    <hyperlink ref="A43:C43" location="'5.1'!A2" display="5.1" xr:uid="{00000000-0004-0000-0200-00000C000000}"/>
    <hyperlink ref="A45:C45" location="'5.2'!A2" display="5.2" xr:uid="{00000000-0004-0000-0200-00000D000000}"/>
    <hyperlink ref="E14:G14" location="'9'!A1" display="'9'!A1" xr:uid="{00000000-0004-0000-0200-00000E000000}"/>
    <hyperlink ref="A15:C16" location="'1.2_Grafik'!A2" display="1.2" xr:uid="{00000000-0004-0000-0200-00000F000000}"/>
    <hyperlink ref="A11:C11" location="'1.1'!A1" display="'1.1'!A1" xr:uid="{00000000-0004-0000-0200-000010000000}"/>
    <hyperlink ref="B7:C8" location="'1.2_Grafik'!A33:F33" display="Hilfen/Beratungen orientiert am jungen" xr:uid="{00000000-0004-0000-0200-000011000000}"/>
    <hyperlink ref="E7" location="'6'!A1" display="6" xr:uid="{00000000-0004-0000-0200-000012000000}"/>
    <hyperlink ref="A50:B50" location="'3.1'!A2" display="3.1" xr:uid="{00000000-0004-0000-0200-000013000000}"/>
    <hyperlink ref="A52:B52" location="'3.2'!A2" display="3.2" xr:uid="{00000000-0004-0000-0200-000014000000}"/>
    <hyperlink ref="A54:B54" location="'3.3'!A2" display="3.3" xr:uid="{00000000-0004-0000-0200-000015000000}"/>
    <hyperlink ref="A47:C49" location="'6.1'!B1" display="'6.1'!B1" xr:uid="{00000000-0004-0000-0200-000016000000}"/>
    <hyperlink ref="A50:C50" location="'6.1'!B2" display="6.1" xr:uid="{00000000-0004-0000-0200-000017000000}"/>
    <hyperlink ref="A52:C52" location="'6.2'!B2" display="6.2" xr:uid="{00000000-0004-0000-0200-000018000000}"/>
    <hyperlink ref="A54:C54" location="'6.3'!B2" display="6.3" xr:uid="{00000000-0004-0000-0200-000019000000}"/>
    <hyperlink ref="E7:G9" location="'7'!B1" display="'7'!B1" xr:uid="{00000000-0004-0000-0200-00001B000000}"/>
    <hyperlink ref="B4" r:id="rId1" display="https://download.statistik-berlin-brandenburg.de/98ec3a15a3887b04/57888eccd1da/MD_22517_2023.pdf" xr:uid="{00000000-0004-0000-0200-00001C000000}"/>
    <hyperlink ref="F11" location="'2.3'!A2" display="2.3" xr:uid="{A39CED18-15E7-42DB-A31E-D16C9E0B98C4}"/>
    <hyperlink ref="F13" location="'2.2'!A2" display="2.2" xr:uid="{1B6D49C2-5B95-4FE1-A1F4-D4A707E031BE}"/>
    <hyperlink ref="E7:G10" location="'7.1'!A1" display="'7.1'!A1" xr:uid="{7FEBB639-070B-4302-9B1B-7E47D0CB23AD}"/>
    <hyperlink ref="E11:G11" location="'7.1'!A2" display="7.1" xr:uid="{1041568F-D616-4888-8AF0-F6B7744C7F44}"/>
    <hyperlink ref="E13:G13" location="'7.2'!A2" display="7.2" xr:uid="{ADDE932B-8AFD-43F2-B995-ACC6DD1EF010}"/>
    <hyperlink ref="E15:G17" location="'8'!B1" display="'8'!B1" xr:uid="{8751ABFB-3ACF-46A3-9D0E-13F4292D62E7}"/>
    <hyperlink ref="E19:G21" location="'9'!A1" display="'9'!A1" xr:uid="{1C83644B-47CF-4B21-860A-7752164B7ADE}"/>
    <hyperlink ref="E23:G25" location="'10'!A1" display="'10'!A1" xr:uid="{D7FA8B1A-C393-4131-B5D8-1381AE5993E4}"/>
  </hyperlinks>
  <pageMargins left="0.59055118110236227" right="0.19685039370078741" top="0.78740157480314965" bottom="0.59055118110236227" header="0.31496062992125984" footer="0.23622047244094491"/>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J32"/>
  <sheetViews>
    <sheetView zoomScaleNormal="100" workbookViewId="0">
      <selection sqref="A1:J1"/>
    </sheetView>
  </sheetViews>
  <sheetFormatPr baseColWidth="10" defaultColWidth="11.42578125" defaultRowHeight="11.25"/>
  <cols>
    <col min="1" max="1" width="29" style="2" customWidth="1"/>
    <col min="2" max="10" width="7" style="2" customWidth="1"/>
    <col min="11" max="16384" width="11.42578125" style="2"/>
  </cols>
  <sheetData>
    <row r="1" spans="1:10" ht="12">
      <c r="A1" s="212" t="s">
        <v>174</v>
      </c>
      <c r="B1" s="212"/>
      <c r="C1" s="212"/>
      <c r="D1" s="212"/>
      <c r="E1" s="212"/>
      <c r="F1" s="212"/>
      <c r="G1" s="212"/>
      <c r="H1" s="212"/>
      <c r="I1" s="212"/>
      <c r="J1" s="212"/>
    </row>
    <row r="2" spans="1:10" ht="12" customHeight="1">
      <c r="A2" s="212" t="s">
        <v>316</v>
      </c>
      <c r="B2" s="212"/>
      <c r="C2" s="212"/>
      <c r="D2" s="212"/>
      <c r="E2" s="212"/>
      <c r="F2" s="212"/>
      <c r="G2" s="212"/>
      <c r="H2" s="212"/>
      <c r="I2" s="212"/>
      <c r="J2" s="212"/>
    </row>
    <row r="3" spans="1:10" ht="12" customHeight="1"/>
    <row r="4" spans="1:10" ht="12" customHeight="1">
      <c r="A4" s="216" t="s">
        <v>0</v>
      </c>
      <c r="B4" s="215" t="s">
        <v>88</v>
      </c>
      <c r="C4" s="215"/>
      <c r="D4" s="215"/>
      <c r="E4" s="215" t="s">
        <v>89</v>
      </c>
      <c r="F4" s="215"/>
      <c r="G4" s="215"/>
      <c r="H4" s="213" t="s">
        <v>90</v>
      </c>
      <c r="I4" s="214"/>
      <c r="J4" s="214"/>
    </row>
    <row r="5" spans="1:10" ht="22.5" customHeight="1">
      <c r="A5" s="216"/>
      <c r="B5" s="110">
        <v>2021</v>
      </c>
      <c r="C5" s="188">
        <v>2022</v>
      </c>
      <c r="D5" s="201">
        <v>2023</v>
      </c>
      <c r="E5" s="111">
        <v>2021</v>
      </c>
      <c r="F5" s="187">
        <v>2022</v>
      </c>
      <c r="G5" s="200">
        <v>2023</v>
      </c>
      <c r="H5" s="108">
        <v>2021</v>
      </c>
      <c r="I5" s="187">
        <v>2022</v>
      </c>
      <c r="J5" s="200">
        <v>2023</v>
      </c>
    </row>
    <row r="6" spans="1:10" ht="24" customHeight="1">
      <c r="A6" s="152" t="s">
        <v>79</v>
      </c>
      <c r="B6" s="49">
        <v>6634</v>
      </c>
      <c r="C6" s="49">
        <v>7182</v>
      </c>
      <c r="D6" s="49">
        <v>7379</v>
      </c>
      <c r="E6" s="49">
        <v>6161</v>
      </c>
      <c r="F6" s="49">
        <v>6470</v>
      </c>
      <c r="G6" s="49">
        <v>6542</v>
      </c>
      <c r="H6" s="49">
        <v>8896</v>
      </c>
      <c r="I6" s="49">
        <v>8461</v>
      </c>
      <c r="J6" s="49">
        <v>8889</v>
      </c>
    </row>
    <row r="7" spans="1:10" ht="12" customHeight="1">
      <c r="A7" s="153" t="s">
        <v>9</v>
      </c>
      <c r="B7" s="49"/>
      <c r="C7" s="49"/>
      <c r="D7" s="49"/>
      <c r="E7" s="49"/>
      <c r="F7" s="49"/>
      <c r="G7" s="49"/>
      <c r="H7" s="49"/>
      <c r="I7" s="49"/>
      <c r="J7" s="49"/>
    </row>
    <row r="8" spans="1:10" ht="12" customHeight="1">
      <c r="A8" s="154" t="s">
        <v>10</v>
      </c>
      <c r="B8" s="49">
        <v>2908</v>
      </c>
      <c r="C8" s="49">
        <v>3229</v>
      </c>
      <c r="D8" s="49">
        <v>3357</v>
      </c>
      <c r="E8" s="49">
        <v>2550</v>
      </c>
      <c r="F8" s="49">
        <v>2800</v>
      </c>
      <c r="G8" s="49">
        <v>2918</v>
      </c>
      <c r="H8" s="49">
        <v>3239</v>
      </c>
      <c r="I8" s="49">
        <v>3206</v>
      </c>
      <c r="J8" s="49">
        <v>3460</v>
      </c>
    </row>
    <row r="9" spans="1:10" ht="12" customHeight="1">
      <c r="A9" s="154" t="s">
        <v>240</v>
      </c>
      <c r="B9" s="49">
        <v>3726</v>
      </c>
      <c r="C9" s="49">
        <v>3953</v>
      </c>
      <c r="D9" s="49">
        <v>4022</v>
      </c>
      <c r="E9" s="49">
        <v>3611</v>
      </c>
      <c r="F9" s="49">
        <v>3670</v>
      </c>
      <c r="G9" s="49">
        <v>3624</v>
      </c>
      <c r="H9" s="49">
        <v>5657</v>
      </c>
      <c r="I9" s="49">
        <v>5255</v>
      </c>
      <c r="J9" s="49">
        <v>5429</v>
      </c>
    </row>
    <row r="10" spans="1:10" ht="12" customHeight="1">
      <c r="A10" s="152" t="s">
        <v>4</v>
      </c>
      <c r="B10" s="49">
        <v>26539</v>
      </c>
      <c r="C10" s="49">
        <v>29056</v>
      </c>
      <c r="D10" s="49">
        <v>30147</v>
      </c>
      <c r="E10" s="49">
        <v>26947</v>
      </c>
      <c r="F10" s="49">
        <v>27428</v>
      </c>
      <c r="G10" s="49">
        <v>27816</v>
      </c>
      <c r="H10" s="49">
        <v>26466</v>
      </c>
      <c r="I10" s="49">
        <v>25718</v>
      </c>
      <c r="J10" s="49">
        <v>28415</v>
      </c>
    </row>
    <row r="11" spans="1:10" ht="12" customHeight="1">
      <c r="A11" s="153" t="s">
        <v>9</v>
      </c>
      <c r="B11" s="49"/>
      <c r="C11" s="49"/>
      <c r="D11" s="49"/>
      <c r="E11" s="49"/>
      <c r="F11" s="49"/>
      <c r="G11" s="49"/>
      <c r="H11" s="49"/>
      <c r="I11" s="49"/>
      <c r="J11" s="49"/>
    </row>
    <row r="12" spans="1:10" ht="12" customHeight="1">
      <c r="A12" s="154" t="s">
        <v>10</v>
      </c>
      <c r="B12" s="49">
        <v>83</v>
      </c>
      <c r="C12" s="49">
        <v>55</v>
      </c>
      <c r="D12" s="49">
        <v>52</v>
      </c>
      <c r="E12" s="49">
        <v>144</v>
      </c>
      <c r="F12" s="49">
        <v>69</v>
      </c>
      <c r="G12" s="49">
        <v>50</v>
      </c>
      <c r="H12" s="49">
        <v>88</v>
      </c>
      <c r="I12" s="49">
        <v>45</v>
      </c>
      <c r="J12" s="49">
        <v>46</v>
      </c>
    </row>
    <row r="13" spans="1:10" ht="12" customHeight="1">
      <c r="A13" s="154" t="s">
        <v>241</v>
      </c>
      <c r="B13" s="49">
        <v>15398</v>
      </c>
      <c r="C13" s="49">
        <v>17039</v>
      </c>
      <c r="D13" s="49">
        <v>17609</v>
      </c>
      <c r="E13" s="49">
        <v>16492</v>
      </c>
      <c r="F13" s="49">
        <v>16867</v>
      </c>
      <c r="G13" s="49">
        <v>16902</v>
      </c>
      <c r="H13" s="49">
        <v>7568</v>
      </c>
      <c r="I13" s="49">
        <v>8292</v>
      </c>
      <c r="J13" s="49">
        <v>9335</v>
      </c>
    </row>
    <row r="14" spans="1:10" ht="12" customHeight="1">
      <c r="A14" s="154" t="s">
        <v>242</v>
      </c>
      <c r="B14" s="49">
        <v>352</v>
      </c>
      <c r="C14" s="49">
        <v>360</v>
      </c>
      <c r="D14" s="49">
        <v>343</v>
      </c>
      <c r="E14" s="49">
        <v>330</v>
      </c>
      <c r="F14" s="49">
        <v>360</v>
      </c>
      <c r="G14" s="49">
        <v>319</v>
      </c>
      <c r="H14" s="49">
        <v>608</v>
      </c>
      <c r="I14" s="49">
        <v>510</v>
      </c>
      <c r="J14" s="49">
        <v>527</v>
      </c>
    </row>
    <row r="15" spans="1:10" ht="12" customHeight="1">
      <c r="A15" s="154" t="s">
        <v>243</v>
      </c>
      <c r="B15" s="49">
        <v>2383</v>
      </c>
      <c r="C15" s="49">
        <v>2649</v>
      </c>
      <c r="D15" s="49">
        <v>3057</v>
      </c>
      <c r="E15" s="49">
        <v>2170</v>
      </c>
      <c r="F15" s="49">
        <v>2193</v>
      </c>
      <c r="G15" s="49">
        <v>2484</v>
      </c>
      <c r="H15" s="49">
        <v>2755</v>
      </c>
      <c r="I15" s="49">
        <v>2796</v>
      </c>
      <c r="J15" s="49">
        <v>3282</v>
      </c>
    </row>
    <row r="16" spans="1:10" ht="12" customHeight="1">
      <c r="A16" s="154" t="s">
        <v>11</v>
      </c>
      <c r="B16" s="49">
        <v>331</v>
      </c>
      <c r="C16" s="49">
        <v>416</v>
      </c>
      <c r="D16" s="49">
        <v>378</v>
      </c>
      <c r="E16" s="49">
        <v>346</v>
      </c>
      <c r="F16" s="49">
        <v>365</v>
      </c>
      <c r="G16" s="49">
        <v>353</v>
      </c>
      <c r="H16" s="49">
        <v>642</v>
      </c>
      <c r="I16" s="49">
        <v>635</v>
      </c>
      <c r="J16" s="49">
        <v>631</v>
      </c>
    </row>
    <row r="17" spans="1:10" ht="12" customHeight="1">
      <c r="A17" s="154" t="s">
        <v>12</v>
      </c>
      <c r="B17" s="49">
        <v>490</v>
      </c>
      <c r="C17" s="49">
        <v>491</v>
      </c>
      <c r="D17" s="49">
        <v>460</v>
      </c>
      <c r="E17" s="49">
        <v>529</v>
      </c>
      <c r="F17" s="49">
        <v>509</v>
      </c>
      <c r="G17" s="49">
        <v>499</v>
      </c>
      <c r="H17" s="49">
        <v>2247</v>
      </c>
      <c r="I17" s="49">
        <v>1734</v>
      </c>
      <c r="J17" s="49">
        <v>1952</v>
      </c>
    </row>
    <row r="18" spans="1:10" ht="12" customHeight="1">
      <c r="A18" s="153" t="s">
        <v>163</v>
      </c>
      <c r="B18" s="49"/>
      <c r="C18" s="49"/>
      <c r="D18" s="49"/>
      <c r="E18" s="49"/>
      <c r="F18" s="49"/>
      <c r="G18" s="49"/>
      <c r="H18" s="49"/>
      <c r="I18" s="49"/>
      <c r="J18" s="49"/>
    </row>
    <row r="19" spans="1:10" ht="12" customHeight="1">
      <c r="A19" s="155" t="s">
        <v>164</v>
      </c>
      <c r="B19" s="49">
        <v>4295</v>
      </c>
      <c r="C19" s="49">
        <v>4695</v>
      </c>
      <c r="D19" s="49">
        <v>4733</v>
      </c>
      <c r="E19" s="49">
        <v>4141</v>
      </c>
      <c r="F19" s="49">
        <v>4168</v>
      </c>
      <c r="G19" s="49">
        <v>4337</v>
      </c>
      <c r="H19" s="49">
        <v>6609</v>
      </c>
      <c r="I19" s="49">
        <v>5972</v>
      </c>
      <c r="J19" s="49">
        <v>6413</v>
      </c>
    </row>
    <row r="20" spans="1:10" ht="12" customHeight="1">
      <c r="A20" s="153" t="s">
        <v>165</v>
      </c>
      <c r="B20" s="49"/>
      <c r="C20" s="49"/>
      <c r="D20" s="49"/>
      <c r="E20" s="49"/>
      <c r="F20" s="49"/>
      <c r="G20" s="49"/>
      <c r="H20" s="49"/>
      <c r="I20" s="49"/>
      <c r="J20" s="49"/>
    </row>
    <row r="21" spans="1:10" ht="12" customHeight="1">
      <c r="A21" s="155" t="s">
        <v>166</v>
      </c>
      <c r="B21" s="49">
        <v>235</v>
      </c>
      <c r="C21" s="49">
        <v>262</v>
      </c>
      <c r="D21" s="49">
        <v>378</v>
      </c>
      <c r="E21" s="49">
        <v>207</v>
      </c>
      <c r="F21" s="49">
        <v>197</v>
      </c>
      <c r="G21" s="49">
        <v>287</v>
      </c>
      <c r="H21" s="49">
        <v>241</v>
      </c>
      <c r="I21" s="49">
        <v>249</v>
      </c>
      <c r="J21" s="49">
        <v>326</v>
      </c>
    </row>
    <row r="22" spans="1:10" ht="12" customHeight="1">
      <c r="A22" s="153" t="s">
        <v>167</v>
      </c>
      <c r="B22" s="49"/>
      <c r="C22" s="49"/>
      <c r="D22" s="49"/>
      <c r="E22" s="49"/>
      <c r="F22" s="49"/>
      <c r="G22" s="49"/>
      <c r="H22" s="49"/>
      <c r="I22" s="49"/>
      <c r="J22" s="49"/>
    </row>
    <row r="23" spans="1:10" ht="12" customHeight="1">
      <c r="A23" s="155" t="s">
        <v>168</v>
      </c>
      <c r="B23" s="49">
        <v>2972</v>
      </c>
      <c r="C23" s="49">
        <v>3089</v>
      </c>
      <c r="D23" s="49">
        <v>3137</v>
      </c>
      <c r="E23" s="49">
        <v>2588</v>
      </c>
      <c r="F23" s="49">
        <v>2700</v>
      </c>
      <c r="G23" s="49">
        <v>2585</v>
      </c>
      <c r="H23" s="49">
        <v>5708</v>
      </c>
      <c r="I23" s="49">
        <v>5485</v>
      </c>
      <c r="J23" s="49">
        <v>5903</v>
      </c>
    </row>
    <row r="24" spans="1:10" ht="12" customHeight="1">
      <c r="A24" s="7" t="s">
        <v>83</v>
      </c>
      <c r="B24" s="53">
        <v>33173</v>
      </c>
      <c r="C24" s="53">
        <v>36238</v>
      </c>
      <c r="D24" s="53">
        <v>37526</v>
      </c>
      <c r="E24" s="53">
        <v>33108</v>
      </c>
      <c r="F24" s="53">
        <v>33898</v>
      </c>
      <c r="G24" s="53">
        <v>34358</v>
      </c>
      <c r="H24" s="53">
        <v>35362</v>
      </c>
      <c r="I24" s="53">
        <v>34179</v>
      </c>
      <c r="J24" s="53">
        <v>37304</v>
      </c>
    </row>
    <row r="25" spans="1:10" ht="12" customHeight="1">
      <c r="A25" s="29" t="s">
        <v>7</v>
      </c>
      <c r="B25" s="102"/>
      <c r="C25" s="102"/>
      <c r="E25" s="102"/>
      <c r="F25" s="102"/>
      <c r="H25" s="102"/>
      <c r="I25" s="102"/>
    </row>
    <row r="26" spans="1:10" ht="12" customHeight="1">
      <c r="A26" s="4" t="s">
        <v>17</v>
      </c>
      <c r="B26" s="102"/>
      <c r="C26" s="102"/>
      <c r="E26" s="102"/>
      <c r="F26" s="102"/>
      <c r="H26" s="102"/>
      <c r="I26" s="102"/>
    </row>
    <row r="27" spans="1:10" ht="12" customHeight="1">
      <c r="A27" s="6" t="s">
        <v>8</v>
      </c>
      <c r="B27" s="49">
        <v>9657</v>
      </c>
      <c r="C27" s="49">
        <v>10581</v>
      </c>
      <c r="D27" s="49">
        <v>11131</v>
      </c>
      <c r="E27" s="49">
        <v>8965</v>
      </c>
      <c r="F27" s="49">
        <v>9355</v>
      </c>
      <c r="G27" s="49">
        <v>9674</v>
      </c>
      <c r="H27" s="49">
        <v>12844</v>
      </c>
      <c r="I27" s="49">
        <v>12365</v>
      </c>
      <c r="J27" s="49">
        <v>13293</v>
      </c>
    </row>
    <row r="28" spans="1:10">
      <c r="A28" s="4" t="s">
        <v>169</v>
      </c>
      <c r="B28" s="49"/>
      <c r="C28" s="49"/>
      <c r="D28" s="49"/>
      <c r="E28" s="49"/>
      <c r="F28" s="49"/>
      <c r="G28" s="49"/>
      <c r="H28" s="49"/>
      <c r="I28" s="49"/>
      <c r="J28" s="49"/>
    </row>
    <row r="29" spans="1:10">
      <c r="A29" s="6" t="s">
        <v>170</v>
      </c>
      <c r="B29" s="49">
        <v>4864</v>
      </c>
      <c r="C29" s="49">
        <v>5236</v>
      </c>
      <c r="D29" s="49">
        <v>5245</v>
      </c>
      <c r="E29" s="49">
        <v>4812</v>
      </c>
      <c r="F29" s="49">
        <v>4743</v>
      </c>
      <c r="G29" s="49">
        <v>4886</v>
      </c>
      <c r="H29" s="49">
        <v>8938</v>
      </c>
      <c r="I29" s="49">
        <v>7744</v>
      </c>
      <c r="J29" s="49">
        <v>8411</v>
      </c>
    </row>
    <row r="30" spans="1:10">
      <c r="A30" s="4" t="s">
        <v>79</v>
      </c>
      <c r="B30" s="49"/>
      <c r="C30" s="49"/>
      <c r="D30" s="49"/>
      <c r="E30" s="49"/>
      <c r="F30" s="49"/>
      <c r="G30" s="49"/>
      <c r="H30" s="49"/>
      <c r="I30" s="49"/>
      <c r="J30" s="49"/>
    </row>
    <row r="31" spans="1:10">
      <c r="A31" s="6" t="s">
        <v>16</v>
      </c>
      <c r="B31" s="49">
        <v>6634</v>
      </c>
      <c r="C31" s="49">
        <v>7182</v>
      </c>
      <c r="D31" s="49">
        <v>7379</v>
      </c>
      <c r="E31" s="49">
        <v>6161</v>
      </c>
      <c r="F31" s="49">
        <v>6470</v>
      </c>
      <c r="G31" s="49">
        <v>6542</v>
      </c>
      <c r="H31" s="49">
        <v>8896</v>
      </c>
      <c r="I31" s="49">
        <v>8461</v>
      </c>
      <c r="J31" s="49">
        <v>8889</v>
      </c>
    </row>
    <row r="32" spans="1:10">
      <c r="A32" s="6" t="s">
        <v>15</v>
      </c>
      <c r="B32" s="49">
        <v>12939</v>
      </c>
      <c r="C32" s="49">
        <v>14551</v>
      </c>
      <c r="D32" s="49">
        <v>15059</v>
      </c>
      <c r="E32" s="49">
        <v>12299</v>
      </c>
      <c r="F32" s="49">
        <v>13112</v>
      </c>
      <c r="G32" s="49">
        <v>13468</v>
      </c>
      <c r="H32" s="49">
        <v>17974</v>
      </c>
      <c r="I32" s="49">
        <v>17509</v>
      </c>
      <c r="J32" s="49">
        <v>18557</v>
      </c>
    </row>
  </sheetData>
  <mergeCells count="6">
    <mergeCell ref="A1:J1"/>
    <mergeCell ref="A2:J2"/>
    <mergeCell ref="H4:J4"/>
    <mergeCell ref="B4:D4"/>
    <mergeCell ref="A4:A5"/>
    <mergeCell ref="E4:G4"/>
  </mergeCells>
  <phoneticPr fontId="2" type="noConversion"/>
  <hyperlinks>
    <hyperlink ref="A2:F2" location="Inhaltsverzeichnis!A11:C12" display="1  Hilfen/Beratungen für junge Menschen 2007 nach Art der Hilfe und Trägergruppen" xr:uid="{00000000-0004-0000-0300-000000000000}"/>
    <hyperlink ref="A1:J1" location="Inhaltsverzeichnis!A11" display="1     Gesamtübersicht" xr:uid="{00000000-0004-0000-0300-000001000000}"/>
    <hyperlink ref="A2:J2" location="Inhaltsverzeichnis!A12" display="1.1  Hilfen/Beratungen für junge Menschen/Familien 2019 bis 2021 nach Art der Hilfe" xr:uid="{00000000-0004-0000-0300-000002000000}"/>
  </hyperlinks>
  <pageMargins left="0.59055118110236227" right="0.59055118110236227" top="0.78740157480314965" bottom="0.59055118110236227" header="0.31496062992125984" footer="0.23622047244094491"/>
  <pageSetup paperSize="9" firstPageNumber="4" orientation="portrait" useFirstPageNumber="1" r:id="rId1"/>
  <headerFooter alignWithMargins="0">
    <oddHeader>&amp;C&amp;"Arial,Standard"&amp;8– &amp;P –</oddHeader>
    <oddFooter>&amp;C&amp;"Arial,Standard"&amp;7&amp;K000000 Amt für Statistik Berlin-Brandenburg — SB K V 2 - j / 23 –  Berlin  &amp;G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I45"/>
  <sheetViews>
    <sheetView zoomScaleNormal="100" workbookViewId="0">
      <selection sqref="A1:F1"/>
    </sheetView>
  </sheetViews>
  <sheetFormatPr baseColWidth="10" defaultRowHeight="12.75"/>
  <cols>
    <col min="1" max="1" width="38.85546875" customWidth="1"/>
    <col min="2" max="6" width="9.7109375" customWidth="1"/>
    <col min="7" max="10" width="7.28515625" customWidth="1"/>
  </cols>
  <sheetData>
    <row r="1" spans="1:9">
      <c r="A1" s="212" t="s">
        <v>174</v>
      </c>
      <c r="B1" s="212"/>
      <c r="C1" s="212"/>
      <c r="D1" s="212"/>
      <c r="E1" s="212"/>
      <c r="F1" s="212"/>
    </row>
    <row r="2" spans="1:9" s="2" customFormat="1" ht="12" customHeight="1">
      <c r="A2" s="217" t="s">
        <v>317</v>
      </c>
      <c r="B2" s="217"/>
      <c r="C2" s="217"/>
      <c r="D2" s="217"/>
      <c r="E2" s="217"/>
      <c r="F2" s="217"/>
    </row>
    <row r="3" spans="1:9" s="2" customFormat="1" ht="12" customHeight="1"/>
    <row r="4" spans="1:9" s="2" customFormat="1" ht="12" customHeight="1">
      <c r="A4" s="216" t="s">
        <v>0</v>
      </c>
      <c r="B4" s="9" t="s">
        <v>1</v>
      </c>
      <c r="C4" s="9" t="s">
        <v>3</v>
      </c>
      <c r="D4" s="213" t="s">
        <v>90</v>
      </c>
      <c r="E4" s="214"/>
      <c r="F4" s="214"/>
    </row>
    <row r="5" spans="1:9" s="2" customFormat="1" ht="36.75" customHeight="1">
      <c r="A5" s="216"/>
      <c r="B5" s="218" t="s">
        <v>2</v>
      </c>
      <c r="C5" s="219"/>
      <c r="D5" s="21" t="s">
        <v>147</v>
      </c>
      <c r="E5" s="21" t="s">
        <v>148</v>
      </c>
      <c r="F5" s="22" t="s">
        <v>149</v>
      </c>
    </row>
    <row r="6" spans="1:9" s="2" customFormat="1" ht="24" customHeight="1">
      <c r="A6" s="152" t="s">
        <v>79</v>
      </c>
      <c r="B6" s="49">
        <v>7379</v>
      </c>
      <c r="C6" s="49">
        <v>6542</v>
      </c>
      <c r="D6" s="49">
        <v>8889</v>
      </c>
      <c r="E6" s="51" t="s">
        <v>99</v>
      </c>
      <c r="F6" s="49">
        <v>8889</v>
      </c>
      <c r="G6" s="49"/>
      <c r="H6" s="49"/>
      <c r="I6" s="102"/>
    </row>
    <row r="7" spans="1:9" s="2" customFormat="1" ht="12" customHeight="1">
      <c r="A7" s="153" t="s">
        <v>9</v>
      </c>
      <c r="B7" s="49"/>
      <c r="C7" s="49"/>
      <c r="D7" s="49"/>
      <c r="E7" s="49"/>
      <c r="F7" s="51"/>
      <c r="G7" s="49"/>
      <c r="H7" s="49"/>
      <c r="I7" s="103"/>
    </row>
    <row r="8" spans="1:9" s="2" customFormat="1" ht="12" customHeight="1">
      <c r="A8" s="154" t="s">
        <v>10</v>
      </c>
      <c r="B8" s="49">
        <v>3357</v>
      </c>
      <c r="C8" s="49">
        <v>2918</v>
      </c>
      <c r="D8" s="49">
        <v>3460</v>
      </c>
      <c r="E8" s="51" t="s">
        <v>99</v>
      </c>
      <c r="F8" s="49">
        <v>3460</v>
      </c>
      <c r="G8" s="49"/>
      <c r="H8" s="49"/>
      <c r="I8" s="102"/>
    </row>
    <row r="9" spans="1:9" s="2" customFormat="1" ht="12" customHeight="1">
      <c r="A9" s="156" t="s">
        <v>240</v>
      </c>
      <c r="B9" s="49">
        <v>4022</v>
      </c>
      <c r="C9" s="49">
        <v>3624</v>
      </c>
      <c r="D9" s="49">
        <v>5429</v>
      </c>
      <c r="E9" s="51" t="s">
        <v>99</v>
      </c>
      <c r="F9" s="49">
        <v>5429</v>
      </c>
      <c r="G9" s="49"/>
      <c r="H9" s="49"/>
      <c r="I9" s="103"/>
    </row>
    <row r="10" spans="1:9" s="2" customFormat="1" ht="12" customHeight="1">
      <c r="A10" s="152" t="s">
        <v>4</v>
      </c>
      <c r="B10" s="49">
        <v>30147</v>
      </c>
      <c r="C10" s="49">
        <v>27816</v>
      </c>
      <c r="D10" s="49">
        <v>28415</v>
      </c>
      <c r="E10" s="49">
        <v>6379</v>
      </c>
      <c r="F10" s="49">
        <v>22036</v>
      </c>
      <c r="G10" s="49"/>
      <c r="H10" s="49"/>
      <c r="I10" s="103"/>
    </row>
    <row r="11" spans="1:9" s="2" customFormat="1" ht="12" customHeight="1">
      <c r="A11" s="153" t="s">
        <v>9</v>
      </c>
      <c r="B11" s="49"/>
      <c r="C11" s="49"/>
      <c r="D11" s="49"/>
      <c r="E11" s="49"/>
      <c r="F11" s="49"/>
      <c r="G11" s="49"/>
      <c r="H11" s="49"/>
      <c r="I11" s="102"/>
    </row>
    <row r="12" spans="1:9" s="2" customFormat="1" ht="12" customHeight="1">
      <c r="A12" s="154" t="s">
        <v>10</v>
      </c>
      <c r="B12" s="49">
        <v>52</v>
      </c>
      <c r="C12" s="49">
        <v>50</v>
      </c>
      <c r="D12" s="49">
        <v>46</v>
      </c>
      <c r="E12" s="51" t="s">
        <v>99</v>
      </c>
      <c r="F12" s="49">
        <v>46</v>
      </c>
      <c r="G12" s="49"/>
      <c r="H12" s="49"/>
      <c r="I12" s="103"/>
    </row>
    <row r="13" spans="1:9" s="2" customFormat="1" ht="12" customHeight="1">
      <c r="A13" s="154" t="s">
        <v>241</v>
      </c>
      <c r="B13" s="49">
        <v>17609</v>
      </c>
      <c r="C13" s="49">
        <v>16902</v>
      </c>
      <c r="D13" s="49">
        <v>9335</v>
      </c>
      <c r="E13" s="49">
        <v>4462</v>
      </c>
      <c r="F13" s="49">
        <v>4873</v>
      </c>
      <c r="G13" s="49"/>
      <c r="H13" s="49"/>
      <c r="I13" s="103"/>
    </row>
    <row r="14" spans="1:9" s="2" customFormat="1" ht="12" customHeight="1">
      <c r="A14" s="154" t="s">
        <v>242</v>
      </c>
      <c r="B14" s="49">
        <v>343</v>
      </c>
      <c r="C14" s="49">
        <v>319</v>
      </c>
      <c r="D14" s="49">
        <v>527</v>
      </c>
      <c r="E14" s="51" t="s">
        <v>99</v>
      </c>
      <c r="F14" s="49">
        <v>527</v>
      </c>
      <c r="G14" s="49"/>
      <c r="H14" s="49"/>
      <c r="I14" s="103"/>
    </row>
    <row r="15" spans="1:9" s="2" customFormat="1" ht="12" customHeight="1">
      <c r="A15" s="154" t="s">
        <v>243</v>
      </c>
      <c r="B15" s="49">
        <v>3057</v>
      </c>
      <c r="C15" s="49">
        <v>2484</v>
      </c>
      <c r="D15" s="49">
        <v>3282</v>
      </c>
      <c r="E15" s="51" t="s">
        <v>99</v>
      </c>
      <c r="F15" s="49">
        <v>3282</v>
      </c>
      <c r="G15" s="49"/>
      <c r="H15" s="49"/>
      <c r="I15" s="103"/>
    </row>
    <row r="16" spans="1:9" s="2" customFormat="1" ht="12" customHeight="1">
      <c r="A16" s="154" t="s">
        <v>11</v>
      </c>
      <c r="B16" s="49">
        <v>378</v>
      </c>
      <c r="C16" s="49">
        <v>353</v>
      </c>
      <c r="D16" s="49">
        <v>631</v>
      </c>
      <c r="E16" s="51" t="s">
        <v>99</v>
      </c>
      <c r="F16" s="49">
        <v>631</v>
      </c>
      <c r="G16" s="49"/>
      <c r="H16" s="49"/>
      <c r="I16" s="102"/>
    </row>
    <row r="17" spans="1:9" s="2" customFormat="1" ht="12" customHeight="1">
      <c r="A17" s="154" t="s">
        <v>12</v>
      </c>
      <c r="B17" s="49">
        <v>460</v>
      </c>
      <c r="C17" s="49">
        <v>499</v>
      </c>
      <c r="D17" s="49">
        <v>1952</v>
      </c>
      <c r="E17" s="49">
        <v>1917</v>
      </c>
      <c r="F17" s="49">
        <v>35</v>
      </c>
      <c r="G17" s="49"/>
      <c r="H17" s="49"/>
      <c r="I17" s="103"/>
    </row>
    <row r="18" spans="1:9" s="2" customFormat="1" ht="12" customHeight="1">
      <c r="A18" s="154" t="s">
        <v>13</v>
      </c>
      <c r="B18" s="49">
        <v>4733</v>
      </c>
      <c r="C18" s="49">
        <v>4337</v>
      </c>
      <c r="D18" s="49">
        <v>6413</v>
      </c>
      <c r="E18" s="51" t="s">
        <v>99</v>
      </c>
      <c r="F18" s="49">
        <v>6413</v>
      </c>
      <c r="G18" s="49"/>
      <c r="H18" s="49"/>
      <c r="I18" s="103"/>
    </row>
    <row r="19" spans="1:9" s="2" customFormat="1" ht="12" customHeight="1">
      <c r="A19" s="154" t="s">
        <v>14</v>
      </c>
      <c r="B19" s="49">
        <v>378</v>
      </c>
      <c r="C19" s="49">
        <v>287</v>
      </c>
      <c r="D19" s="49">
        <v>326</v>
      </c>
      <c r="E19" s="51" t="s">
        <v>99</v>
      </c>
      <c r="F19" s="49">
        <v>326</v>
      </c>
      <c r="G19" s="49"/>
      <c r="H19" s="49"/>
      <c r="I19" s="102"/>
    </row>
    <row r="20" spans="1:9" s="2" customFormat="1" ht="12" customHeight="1">
      <c r="A20" s="153" t="s">
        <v>5</v>
      </c>
      <c r="C20" s="49"/>
      <c r="D20" s="49"/>
      <c r="E20" s="49"/>
      <c r="F20" s="49"/>
      <c r="G20" s="49"/>
      <c r="H20" s="49"/>
      <c r="I20" s="103"/>
    </row>
    <row r="21" spans="1:9" s="2" customFormat="1" ht="12" customHeight="1">
      <c r="A21" s="155" t="s">
        <v>144</v>
      </c>
      <c r="B21" s="202">
        <v>3137</v>
      </c>
      <c r="C21" s="49">
        <v>2585</v>
      </c>
      <c r="D21" s="49">
        <v>5903</v>
      </c>
      <c r="E21" s="51" t="s">
        <v>99</v>
      </c>
      <c r="F21" s="49">
        <v>5903</v>
      </c>
      <c r="G21" s="49"/>
      <c r="H21" s="49"/>
      <c r="I21" s="102"/>
    </row>
    <row r="22" spans="1:9" s="2" customFormat="1" ht="12" customHeight="1">
      <c r="A22" s="7" t="s">
        <v>83</v>
      </c>
      <c r="B22" s="53">
        <v>37526</v>
      </c>
      <c r="C22" s="53">
        <v>34358</v>
      </c>
      <c r="D22" s="53">
        <v>37304</v>
      </c>
      <c r="E22" s="53">
        <v>6379</v>
      </c>
      <c r="F22" s="53">
        <v>30925</v>
      </c>
      <c r="G22" s="49"/>
      <c r="H22" s="49"/>
      <c r="I22" s="103"/>
    </row>
    <row r="23" spans="1:9" s="2" customFormat="1" ht="12" customHeight="1">
      <c r="A23" s="157" t="s">
        <v>7</v>
      </c>
      <c r="C23" s="49"/>
      <c r="D23" s="49"/>
      <c r="E23" s="49"/>
      <c r="F23" s="49"/>
      <c r="G23" s="49"/>
      <c r="H23" s="49"/>
      <c r="I23" s="102"/>
    </row>
    <row r="24" spans="1:9" s="2" customFormat="1" ht="12" customHeight="1">
      <c r="A24" s="153" t="s">
        <v>17</v>
      </c>
      <c r="B24" s="49"/>
      <c r="C24" s="49"/>
      <c r="D24" s="49"/>
      <c r="E24" s="49"/>
      <c r="F24" s="49"/>
      <c r="G24" s="49"/>
      <c r="H24" s="49"/>
      <c r="I24" s="103"/>
    </row>
    <row r="25" spans="1:9" s="2" customFormat="1" ht="12" customHeight="1">
      <c r="A25" s="155" t="s">
        <v>8</v>
      </c>
      <c r="B25" s="49">
        <v>11131</v>
      </c>
      <c r="C25" s="49">
        <v>9674</v>
      </c>
      <c r="D25" s="49">
        <v>13293</v>
      </c>
      <c r="E25" s="51" t="s">
        <v>99</v>
      </c>
      <c r="F25" s="49">
        <v>13293</v>
      </c>
      <c r="G25" s="49"/>
      <c r="H25" s="49"/>
      <c r="I25" s="66"/>
    </row>
    <row r="26" spans="1:9" s="2" customFormat="1" ht="12" customHeight="1">
      <c r="A26" s="154" t="s">
        <v>18</v>
      </c>
      <c r="B26" s="49">
        <v>5245</v>
      </c>
      <c r="C26" s="49">
        <v>4886</v>
      </c>
      <c r="D26" s="49">
        <v>8411</v>
      </c>
      <c r="E26" s="49">
        <v>1917</v>
      </c>
      <c r="F26" s="49">
        <v>6494</v>
      </c>
      <c r="G26" s="49"/>
      <c r="H26" s="49"/>
      <c r="I26" s="102"/>
    </row>
    <row r="27" spans="1:9" s="2" customFormat="1" ht="12" customHeight="1">
      <c r="A27" s="153" t="s">
        <v>79</v>
      </c>
      <c r="C27" s="49"/>
      <c r="D27" s="49"/>
      <c r="E27" s="49"/>
      <c r="F27" s="49"/>
      <c r="G27" s="49"/>
      <c r="H27" s="49"/>
      <c r="I27" s="102"/>
    </row>
    <row r="28" spans="1:9" s="2" customFormat="1" ht="12" customHeight="1">
      <c r="A28" s="155" t="s">
        <v>16</v>
      </c>
      <c r="B28" s="49">
        <v>7379</v>
      </c>
      <c r="C28" s="49">
        <v>6542</v>
      </c>
      <c r="D28" s="49">
        <v>8889</v>
      </c>
      <c r="E28" s="51" t="s">
        <v>99</v>
      </c>
      <c r="F28" s="49">
        <v>8889</v>
      </c>
      <c r="G28" s="49"/>
      <c r="H28" s="49"/>
      <c r="I28" s="103"/>
    </row>
    <row r="29" spans="1:9" s="2" customFormat="1" ht="12" customHeight="1">
      <c r="A29" s="155" t="s">
        <v>15</v>
      </c>
      <c r="B29" s="49">
        <v>15059</v>
      </c>
      <c r="C29" s="49">
        <v>13468</v>
      </c>
      <c r="D29" s="49">
        <v>18557</v>
      </c>
      <c r="E29" s="168" t="s">
        <v>100</v>
      </c>
      <c r="F29" s="168" t="s">
        <v>100</v>
      </c>
      <c r="H29" s="49"/>
      <c r="I29" s="104"/>
    </row>
    <row r="30" spans="1:9">
      <c r="I30" s="103"/>
    </row>
    <row r="31" spans="1:9">
      <c r="I31" s="104"/>
    </row>
    <row r="32" spans="1:9">
      <c r="A32" s="212" t="s">
        <v>318</v>
      </c>
      <c r="B32" s="212"/>
      <c r="C32" s="212"/>
      <c r="D32" s="212"/>
      <c r="E32" s="212"/>
      <c r="F32" s="212"/>
      <c r="G32" s="24"/>
      <c r="H32" s="24"/>
      <c r="I32" s="103"/>
    </row>
    <row r="33" spans="2:9">
      <c r="I33" s="105"/>
    </row>
    <row r="37" spans="2:9" ht="90">
      <c r="B37" s="158" t="s">
        <v>244</v>
      </c>
      <c r="C37" s="49">
        <v>5903</v>
      </c>
    </row>
    <row r="38" spans="2:9">
      <c r="B38" s="154" t="s">
        <v>14</v>
      </c>
      <c r="C38" s="49">
        <v>326</v>
      </c>
    </row>
    <row r="39" spans="2:9">
      <c r="B39" s="154" t="s">
        <v>13</v>
      </c>
      <c r="C39" s="49">
        <v>6413</v>
      </c>
    </row>
    <row r="40" spans="2:9">
      <c r="B40" s="154" t="s">
        <v>245</v>
      </c>
      <c r="C40" s="49">
        <v>1952</v>
      </c>
    </row>
    <row r="41" spans="2:9">
      <c r="B41" s="154" t="s">
        <v>246</v>
      </c>
      <c r="C41" s="49">
        <v>631</v>
      </c>
    </row>
    <row r="42" spans="2:9">
      <c r="B42" s="154" t="s">
        <v>243</v>
      </c>
      <c r="C42" s="49">
        <v>3282</v>
      </c>
    </row>
    <row r="43" spans="2:9">
      <c r="B43" s="154" t="s">
        <v>242</v>
      </c>
      <c r="C43" s="49">
        <v>527</v>
      </c>
    </row>
    <row r="44" spans="2:9">
      <c r="B44" s="154" t="s">
        <v>241</v>
      </c>
      <c r="C44" s="49">
        <v>9335</v>
      </c>
    </row>
    <row r="45" spans="2:9">
      <c r="B45" s="154" t="s">
        <v>10</v>
      </c>
      <c r="C45" s="49">
        <v>46</v>
      </c>
    </row>
  </sheetData>
  <mergeCells count="6">
    <mergeCell ref="A32:F32"/>
    <mergeCell ref="A1:F1"/>
    <mergeCell ref="A2:F2"/>
    <mergeCell ref="A4:A5"/>
    <mergeCell ref="D4:F4"/>
    <mergeCell ref="B5:C5"/>
  </mergeCells>
  <phoneticPr fontId="2" type="noConversion"/>
  <hyperlinks>
    <hyperlink ref="A32:H32" location="Inhaltsverzeichnis!B7:C8" display="Hilfen/Beratungen orientiert am jungen Menschen am 31.12.2007" xr:uid="{00000000-0004-0000-0400-000000000000}"/>
    <hyperlink ref="A1:F1" location="Inhaltsverzeichnis!A11:C11" display="1     Gesamtübersicht" xr:uid="{00000000-0004-0000-0400-000001000000}"/>
    <hyperlink ref="A2:F2" location="Inhaltsverzeichnis!A15" display="1.2  Hilfen/Beratungen für junge Menschen/Familien 2021 nach Art der Hilfe und Trägergruppen" xr:uid="{00000000-0004-0000-0400-000002000000}"/>
  </hyperlinks>
  <pageMargins left="0.59055118110236227" right="0.59055118110236227" top="0.78740157480314965" bottom="0.59055118110236227" header="0.31496062992125984" footer="0.23622047244094491"/>
  <pageSetup paperSize="9" firstPageNumber="5" orientation="portrait" useFirstPageNumber="1" r:id="rId1"/>
  <headerFooter alignWithMargins="0">
    <oddHeader>&amp;C&amp;"Arial,Standard"&amp;8– &amp;P –</oddHeader>
    <oddFooter>&amp;C&amp;"Arial,Standard"&amp;7&amp;K000000 Amt für Statistik Berlin-Brandenburg — SB K V 2 - j / 23 –  Berlin  &amp;G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R141"/>
  <sheetViews>
    <sheetView zoomScaleNormal="100" workbookViewId="0">
      <pane xSplit="1" ySplit="6" topLeftCell="B7" activePane="bottomRight" state="frozen"/>
      <selection pane="topRight"/>
      <selection pane="bottomLeft"/>
      <selection pane="bottomRight" activeCell="B7" sqref="B7:H7"/>
    </sheetView>
  </sheetViews>
  <sheetFormatPr baseColWidth="10" defaultColWidth="11.42578125" defaultRowHeight="11.25"/>
  <cols>
    <col min="1" max="1" width="20.28515625" style="51" customWidth="1"/>
    <col min="2" max="7" width="9.7109375" style="49" customWidth="1"/>
    <col min="8" max="8" width="10.7109375" style="49" customWidth="1"/>
    <col min="9" max="10" width="8.7109375" style="49" customWidth="1"/>
    <col min="11" max="15" width="10.7109375" style="49" customWidth="1"/>
    <col min="16" max="16" width="20.28515625" style="51" customWidth="1"/>
    <col min="17" max="16384" width="11.42578125" style="49"/>
  </cols>
  <sheetData>
    <row r="1" spans="1:18" ht="12" customHeight="1">
      <c r="A1" s="217" t="s">
        <v>319</v>
      </c>
      <c r="B1" s="217"/>
      <c r="C1" s="217"/>
      <c r="D1" s="217"/>
      <c r="E1" s="217"/>
      <c r="F1" s="217"/>
      <c r="G1" s="217"/>
      <c r="H1" s="217"/>
    </row>
    <row r="2" spans="1:18" ht="12" customHeight="1">
      <c r="A2" s="217" t="s">
        <v>260</v>
      </c>
      <c r="B2" s="217"/>
      <c r="C2" s="217"/>
      <c r="D2" s="217"/>
      <c r="E2" s="217"/>
      <c r="F2" s="217"/>
      <c r="G2" s="217"/>
      <c r="H2" s="217"/>
      <c r="P2" s="60"/>
    </row>
    <row r="3" spans="1:18" ht="12" customHeight="1"/>
    <row r="4" spans="1:18" ht="12.75" customHeight="1">
      <c r="A4" s="233" t="s">
        <v>115</v>
      </c>
      <c r="B4" s="231" t="s">
        <v>176</v>
      </c>
      <c r="C4" s="224" t="s">
        <v>118</v>
      </c>
      <c r="D4" s="227"/>
      <c r="E4" s="227"/>
      <c r="F4" s="227"/>
      <c r="G4" s="227"/>
      <c r="H4" s="227"/>
      <c r="I4" s="227" t="s">
        <v>118</v>
      </c>
      <c r="J4" s="227"/>
      <c r="K4" s="227"/>
      <c r="L4" s="227"/>
      <c r="M4" s="225"/>
      <c r="N4" s="224" t="s">
        <v>19</v>
      </c>
      <c r="O4" s="225"/>
      <c r="P4" s="221" t="s">
        <v>115</v>
      </c>
    </row>
    <row r="5" spans="1:18" ht="12.75" customHeight="1">
      <c r="A5" s="234"/>
      <c r="B5" s="235"/>
      <c r="C5" s="231" t="s">
        <v>81</v>
      </c>
      <c r="D5" s="231" t="s">
        <v>32</v>
      </c>
      <c r="E5" s="231" t="s">
        <v>20</v>
      </c>
      <c r="F5" s="231" t="s">
        <v>21</v>
      </c>
      <c r="G5" s="231" t="s">
        <v>22</v>
      </c>
      <c r="H5" s="221" t="s">
        <v>31</v>
      </c>
      <c r="I5" s="229" t="s">
        <v>64</v>
      </c>
      <c r="J5" s="231" t="s">
        <v>63</v>
      </c>
      <c r="K5" s="231" t="s">
        <v>23</v>
      </c>
      <c r="L5" s="231" t="s">
        <v>24</v>
      </c>
      <c r="M5" s="231" t="s">
        <v>145</v>
      </c>
      <c r="N5" s="224" t="s">
        <v>85</v>
      </c>
      <c r="O5" s="225"/>
      <c r="P5" s="222"/>
    </row>
    <row r="6" spans="1:18" ht="82.5" customHeight="1">
      <c r="A6" s="230"/>
      <c r="B6" s="232"/>
      <c r="C6" s="232"/>
      <c r="D6" s="232"/>
      <c r="E6" s="232"/>
      <c r="F6" s="232"/>
      <c r="G6" s="232"/>
      <c r="H6" s="223"/>
      <c r="I6" s="230"/>
      <c r="J6" s="232"/>
      <c r="K6" s="232"/>
      <c r="L6" s="232"/>
      <c r="M6" s="232"/>
      <c r="N6" s="98" t="s">
        <v>26</v>
      </c>
      <c r="O6" s="98" t="s">
        <v>25</v>
      </c>
      <c r="P6" s="223"/>
    </row>
    <row r="7" spans="1:18" ht="24" customHeight="1">
      <c r="A7" s="61"/>
      <c r="B7" s="228" t="s">
        <v>147</v>
      </c>
      <c r="C7" s="228"/>
      <c r="D7" s="228"/>
      <c r="E7" s="228"/>
      <c r="F7" s="228"/>
      <c r="G7" s="228"/>
      <c r="H7" s="228"/>
      <c r="I7" s="228" t="s">
        <v>147</v>
      </c>
      <c r="J7" s="228"/>
      <c r="K7" s="228"/>
      <c r="L7" s="228"/>
      <c r="M7" s="228"/>
      <c r="N7" s="228"/>
      <c r="O7" s="228"/>
      <c r="P7" s="61"/>
      <c r="Q7" s="61"/>
      <c r="R7" s="61"/>
    </row>
    <row r="8" spans="1:18" ht="12" customHeight="1">
      <c r="A8" s="67" t="s">
        <v>27</v>
      </c>
      <c r="B8" s="49">
        <v>4573</v>
      </c>
      <c r="C8" s="49">
        <v>578</v>
      </c>
      <c r="D8" s="204">
        <v>570</v>
      </c>
      <c r="E8" s="49">
        <v>2316</v>
      </c>
      <c r="F8" s="168" t="s">
        <v>99</v>
      </c>
      <c r="G8" s="49">
        <v>14</v>
      </c>
      <c r="H8" s="49">
        <v>1200</v>
      </c>
      <c r="I8" s="49">
        <v>2</v>
      </c>
      <c r="J8" s="49">
        <v>178</v>
      </c>
      <c r="K8" s="49">
        <v>275</v>
      </c>
      <c r="L8" s="168" t="s">
        <v>99</v>
      </c>
      <c r="M8" s="51">
        <v>10</v>
      </c>
      <c r="N8" s="49">
        <v>1780</v>
      </c>
      <c r="O8" s="164">
        <v>461</v>
      </c>
      <c r="P8" s="62" t="s">
        <v>27</v>
      </c>
    </row>
    <row r="9" spans="1:18" ht="12" customHeight="1">
      <c r="A9" s="67" t="s">
        <v>114</v>
      </c>
      <c r="B9" s="49">
        <v>6297</v>
      </c>
      <c r="C9" s="49">
        <v>820</v>
      </c>
      <c r="D9" s="204">
        <v>815</v>
      </c>
      <c r="E9" s="49">
        <v>3496</v>
      </c>
      <c r="F9" s="168" t="s">
        <v>99</v>
      </c>
      <c r="G9" s="49">
        <v>55</v>
      </c>
      <c r="H9" s="49">
        <v>1460</v>
      </c>
      <c r="I9" s="49">
        <v>12</v>
      </c>
      <c r="J9" s="49">
        <v>76</v>
      </c>
      <c r="K9" s="49">
        <v>276</v>
      </c>
      <c r="L9" s="168" t="s">
        <v>99</v>
      </c>
      <c r="M9" s="51">
        <v>102</v>
      </c>
      <c r="N9" s="49">
        <v>2338</v>
      </c>
      <c r="O9" s="164">
        <v>357</v>
      </c>
      <c r="P9" s="62" t="s">
        <v>114</v>
      </c>
    </row>
    <row r="10" spans="1:18" ht="12" customHeight="1">
      <c r="A10" s="67" t="s">
        <v>113</v>
      </c>
      <c r="B10" s="49">
        <v>7568</v>
      </c>
      <c r="C10" s="49">
        <v>1246</v>
      </c>
      <c r="D10" s="204">
        <v>1241</v>
      </c>
      <c r="E10" s="49">
        <v>3691</v>
      </c>
      <c r="F10" s="51">
        <v>81</v>
      </c>
      <c r="G10" s="49">
        <v>246</v>
      </c>
      <c r="H10" s="49">
        <v>1541</v>
      </c>
      <c r="I10" s="49">
        <v>114</v>
      </c>
      <c r="J10" s="49">
        <v>42</v>
      </c>
      <c r="K10" s="49">
        <v>236</v>
      </c>
      <c r="L10" s="168" t="s">
        <v>99</v>
      </c>
      <c r="M10" s="51">
        <v>371</v>
      </c>
      <c r="N10" s="49">
        <v>3215</v>
      </c>
      <c r="O10" s="164">
        <v>283</v>
      </c>
      <c r="P10" s="62" t="s">
        <v>113</v>
      </c>
    </row>
    <row r="11" spans="1:18" ht="12" customHeight="1">
      <c r="A11" s="67" t="s">
        <v>112</v>
      </c>
      <c r="B11" s="49">
        <v>8019</v>
      </c>
      <c r="C11" s="49">
        <v>1231</v>
      </c>
      <c r="D11" s="204">
        <v>1229</v>
      </c>
      <c r="E11" s="49">
        <v>3153</v>
      </c>
      <c r="F11" s="49">
        <v>134</v>
      </c>
      <c r="G11" s="49">
        <v>443</v>
      </c>
      <c r="H11" s="49">
        <v>1439</v>
      </c>
      <c r="I11" s="49">
        <v>123</v>
      </c>
      <c r="J11" s="49">
        <v>29</v>
      </c>
      <c r="K11" s="49">
        <v>324</v>
      </c>
      <c r="L11" s="51">
        <v>9</v>
      </c>
      <c r="M11" s="49">
        <v>1134</v>
      </c>
      <c r="N11" s="49">
        <v>3361</v>
      </c>
      <c r="O11" s="164">
        <v>355</v>
      </c>
      <c r="P11" s="62" t="s">
        <v>112</v>
      </c>
    </row>
    <row r="12" spans="1:18" ht="12" customHeight="1">
      <c r="A12" s="67" t="s">
        <v>109</v>
      </c>
      <c r="B12" s="49">
        <v>7751</v>
      </c>
      <c r="C12" s="49">
        <v>1370</v>
      </c>
      <c r="D12" s="204">
        <v>1354</v>
      </c>
      <c r="E12" s="49">
        <v>2628</v>
      </c>
      <c r="F12" s="49">
        <v>92</v>
      </c>
      <c r="G12" s="49">
        <v>761</v>
      </c>
      <c r="H12" s="49">
        <v>1409</v>
      </c>
      <c r="I12" s="49">
        <v>77</v>
      </c>
      <c r="J12" s="49">
        <v>36</v>
      </c>
      <c r="K12" s="49">
        <v>610</v>
      </c>
      <c r="L12" s="49">
        <v>60</v>
      </c>
      <c r="M12" s="49">
        <v>708</v>
      </c>
      <c r="N12" s="49">
        <v>3685</v>
      </c>
      <c r="O12" s="164">
        <v>662</v>
      </c>
      <c r="P12" s="62" t="s">
        <v>109</v>
      </c>
    </row>
    <row r="13" spans="1:18" ht="12" customHeight="1">
      <c r="A13" s="67" t="s">
        <v>110</v>
      </c>
      <c r="B13" s="49">
        <v>6946</v>
      </c>
      <c r="C13" s="49">
        <v>1022</v>
      </c>
      <c r="D13" s="204">
        <v>1010</v>
      </c>
      <c r="E13" s="49">
        <v>1674</v>
      </c>
      <c r="F13" s="49">
        <v>23</v>
      </c>
      <c r="G13" s="49">
        <v>770</v>
      </c>
      <c r="H13" s="49">
        <v>924</v>
      </c>
      <c r="I13" s="49">
        <v>50</v>
      </c>
      <c r="J13" s="49">
        <v>28</v>
      </c>
      <c r="K13" s="49">
        <v>1785</v>
      </c>
      <c r="L13" s="49">
        <v>199</v>
      </c>
      <c r="M13" s="49">
        <v>471</v>
      </c>
      <c r="N13" s="49">
        <v>2768</v>
      </c>
      <c r="O13" s="164">
        <v>1825</v>
      </c>
      <c r="P13" s="62" t="s">
        <v>110</v>
      </c>
    </row>
    <row r="14" spans="1:18" ht="12" customHeight="1">
      <c r="A14" s="67" t="s">
        <v>111</v>
      </c>
      <c r="B14" s="49">
        <v>4088</v>
      </c>
      <c r="C14" s="49">
        <v>534</v>
      </c>
      <c r="D14" s="204">
        <v>530</v>
      </c>
      <c r="E14" s="49">
        <v>651</v>
      </c>
      <c r="F14" s="51">
        <v>13</v>
      </c>
      <c r="G14" s="49">
        <v>768</v>
      </c>
      <c r="H14" s="49">
        <v>373</v>
      </c>
      <c r="I14" s="168" t="s">
        <v>99</v>
      </c>
      <c r="J14" s="49">
        <v>71</v>
      </c>
      <c r="K14" s="49">
        <v>1227</v>
      </c>
      <c r="L14" s="49">
        <v>110</v>
      </c>
      <c r="M14" s="49">
        <v>341</v>
      </c>
      <c r="N14" s="49">
        <v>1683</v>
      </c>
      <c r="O14" s="164">
        <v>1302</v>
      </c>
      <c r="P14" s="62" t="s">
        <v>111</v>
      </c>
    </row>
    <row r="15" spans="1:18" s="53" customFormat="1" ht="12" customHeight="1">
      <c r="A15" s="68" t="s">
        <v>6</v>
      </c>
      <c r="B15" s="53">
        <v>45242</v>
      </c>
      <c r="C15" s="53">
        <v>6801</v>
      </c>
      <c r="D15" s="205">
        <v>6749</v>
      </c>
      <c r="E15" s="53">
        <v>17609</v>
      </c>
      <c r="F15" s="163">
        <v>343</v>
      </c>
      <c r="G15" s="53">
        <v>3057</v>
      </c>
      <c r="H15" s="53">
        <v>8346</v>
      </c>
      <c r="I15" s="163">
        <v>378</v>
      </c>
      <c r="J15" s="53">
        <v>460</v>
      </c>
      <c r="K15" s="53">
        <v>4733</v>
      </c>
      <c r="L15" s="53">
        <v>378</v>
      </c>
      <c r="M15" s="53">
        <v>3137</v>
      </c>
      <c r="N15" s="53">
        <v>18830</v>
      </c>
      <c r="O15" s="169">
        <v>5245</v>
      </c>
      <c r="P15" s="63" t="s">
        <v>6</v>
      </c>
    </row>
    <row r="16" spans="1:18" ht="12" customHeight="1">
      <c r="A16" s="4" t="s">
        <v>107</v>
      </c>
      <c r="D16" s="204"/>
      <c r="O16" s="164"/>
      <c r="P16" s="50" t="s">
        <v>107</v>
      </c>
    </row>
    <row r="17" spans="1:16" ht="12" customHeight="1">
      <c r="A17" s="69" t="s">
        <v>28</v>
      </c>
      <c r="B17" s="49" t="s">
        <v>251</v>
      </c>
      <c r="C17" s="49" t="s">
        <v>251</v>
      </c>
      <c r="D17" s="204"/>
      <c r="E17" s="49" t="s">
        <v>251</v>
      </c>
      <c r="F17" s="49" t="s">
        <v>251</v>
      </c>
      <c r="G17" s="49" t="s">
        <v>251</v>
      </c>
      <c r="H17" s="49" t="s">
        <v>251</v>
      </c>
      <c r="I17" s="49" t="s">
        <v>251</v>
      </c>
      <c r="J17" s="49" t="s">
        <v>251</v>
      </c>
      <c r="K17" s="49" t="s">
        <v>251</v>
      </c>
      <c r="L17" s="49" t="s">
        <v>251</v>
      </c>
      <c r="M17" s="49" t="s">
        <v>251</v>
      </c>
      <c r="N17" s="49" t="s">
        <v>251</v>
      </c>
      <c r="O17" s="164" t="s">
        <v>251</v>
      </c>
      <c r="P17" s="52" t="s">
        <v>28</v>
      </c>
    </row>
    <row r="18" spans="1:16" ht="12" customHeight="1">
      <c r="A18" s="6" t="s">
        <v>29</v>
      </c>
      <c r="B18" s="49">
        <v>21564</v>
      </c>
      <c r="C18" s="49">
        <v>3349</v>
      </c>
      <c r="D18" s="204">
        <v>3327</v>
      </c>
      <c r="E18" s="49">
        <v>6098</v>
      </c>
      <c r="F18" s="49">
        <v>206</v>
      </c>
      <c r="G18" s="49">
        <v>1738</v>
      </c>
      <c r="H18" s="49">
        <v>5269</v>
      </c>
      <c r="I18" s="49">
        <v>182</v>
      </c>
      <c r="J18" s="49">
        <v>157</v>
      </c>
      <c r="K18" s="49">
        <v>3089</v>
      </c>
      <c r="L18" s="49">
        <v>228</v>
      </c>
      <c r="M18" s="49">
        <v>1248</v>
      </c>
      <c r="N18" s="49">
        <v>10708</v>
      </c>
      <c r="O18" s="164">
        <v>3268</v>
      </c>
      <c r="P18" s="52" t="s">
        <v>29</v>
      </c>
    </row>
    <row r="19" spans="1:16" ht="12" customHeight="1">
      <c r="A19" s="4" t="s">
        <v>108</v>
      </c>
      <c r="D19" s="204"/>
      <c r="O19" s="164"/>
      <c r="P19" s="50" t="s">
        <v>108</v>
      </c>
    </row>
    <row r="20" spans="1:16" ht="12" customHeight="1">
      <c r="A20" s="69" t="s">
        <v>80</v>
      </c>
      <c r="D20" s="204"/>
      <c r="O20" s="164"/>
      <c r="P20" s="52" t="s">
        <v>80</v>
      </c>
    </row>
    <row r="21" spans="1:16" ht="12" customHeight="1">
      <c r="A21" s="6" t="s">
        <v>30</v>
      </c>
      <c r="B21" s="49">
        <v>14541</v>
      </c>
      <c r="C21" s="49">
        <v>2036</v>
      </c>
      <c r="D21" s="204">
        <v>2016</v>
      </c>
      <c r="E21" s="49">
        <v>3795</v>
      </c>
      <c r="F21" s="49">
        <v>135</v>
      </c>
      <c r="G21" s="49">
        <v>1191</v>
      </c>
      <c r="H21" s="49">
        <v>3905</v>
      </c>
      <c r="I21" s="49">
        <v>98</v>
      </c>
      <c r="J21" s="49">
        <v>95</v>
      </c>
      <c r="K21" s="49">
        <v>2454</v>
      </c>
      <c r="L21" s="49">
        <v>187</v>
      </c>
      <c r="M21" s="49">
        <v>645</v>
      </c>
      <c r="N21" s="49">
        <v>7336</v>
      </c>
      <c r="O21" s="164">
        <v>2569</v>
      </c>
      <c r="P21" s="52" t="s">
        <v>30</v>
      </c>
    </row>
    <row r="22" spans="1:16" ht="24" customHeight="1">
      <c r="A22" s="70"/>
      <c r="B22" s="226" t="s">
        <v>255</v>
      </c>
      <c r="C22" s="226"/>
      <c r="D22" s="226"/>
      <c r="E22" s="226"/>
      <c r="F22" s="226"/>
      <c r="G22" s="226"/>
      <c r="H22" s="226"/>
      <c r="I22" s="226" t="s">
        <v>255</v>
      </c>
      <c r="J22" s="226"/>
      <c r="K22" s="226"/>
      <c r="L22" s="226"/>
      <c r="M22" s="226"/>
      <c r="N22" s="226"/>
      <c r="O22" s="226"/>
      <c r="P22" s="54"/>
    </row>
    <row r="23" spans="1:16" ht="12" customHeight="1">
      <c r="A23" s="67" t="s">
        <v>27</v>
      </c>
      <c r="B23" s="49">
        <v>2382</v>
      </c>
      <c r="C23" s="49">
        <v>297</v>
      </c>
      <c r="D23" s="204">
        <v>292</v>
      </c>
      <c r="E23" s="49">
        <v>1232</v>
      </c>
      <c r="F23" s="168" t="s">
        <v>99</v>
      </c>
      <c r="G23" s="49">
        <v>4</v>
      </c>
      <c r="H23" s="49">
        <v>617</v>
      </c>
      <c r="I23" s="168" t="s">
        <v>99</v>
      </c>
      <c r="J23" s="49">
        <v>91</v>
      </c>
      <c r="K23" s="49">
        <v>134</v>
      </c>
      <c r="L23" s="168" t="s">
        <v>99</v>
      </c>
      <c r="M23" s="49">
        <v>7</v>
      </c>
      <c r="N23" s="49">
        <v>911</v>
      </c>
      <c r="O23" s="164">
        <v>230</v>
      </c>
      <c r="P23" s="62" t="s">
        <v>27</v>
      </c>
    </row>
    <row r="24" spans="1:16" ht="12" customHeight="1">
      <c r="A24" s="67" t="s">
        <v>114</v>
      </c>
      <c r="B24" s="49">
        <v>3425</v>
      </c>
      <c r="C24" s="49">
        <v>408</v>
      </c>
      <c r="D24" s="204">
        <v>406</v>
      </c>
      <c r="E24" s="49">
        <v>1900</v>
      </c>
      <c r="F24" s="168" t="s">
        <v>99</v>
      </c>
      <c r="G24" s="49">
        <v>38</v>
      </c>
      <c r="H24" s="49">
        <v>801</v>
      </c>
      <c r="I24" s="49">
        <v>8</v>
      </c>
      <c r="J24" s="49">
        <v>42</v>
      </c>
      <c r="K24" s="49">
        <v>147</v>
      </c>
      <c r="L24" s="168" t="s">
        <v>99</v>
      </c>
      <c r="M24" s="49">
        <v>81</v>
      </c>
      <c r="N24" s="49">
        <v>1252</v>
      </c>
      <c r="O24" s="164">
        <v>191</v>
      </c>
      <c r="P24" s="62" t="s">
        <v>114</v>
      </c>
    </row>
    <row r="25" spans="1:16" ht="12" customHeight="1">
      <c r="A25" s="67" t="s">
        <v>113</v>
      </c>
      <c r="B25" s="49">
        <v>4221</v>
      </c>
      <c r="C25" s="49">
        <v>708</v>
      </c>
      <c r="D25" s="204">
        <v>706</v>
      </c>
      <c r="E25" s="49">
        <v>1935</v>
      </c>
      <c r="F25" s="49">
        <v>47</v>
      </c>
      <c r="G25" s="49">
        <v>168</v>
      </c>
      <c r="H25" s="49">
        <v>852</v>
      </c>
      <c r="I25" s="49">
        <v>93</v>
      </c>
      <c r="J25" s="49">
        <v>18</v>
      </c>
      <c r="K25" s="49">
        <v>134</v>
      </c>
      <c r="L25" s="168" t="s">
        <v>99</v>
      </c>
      <c r="M25" s="49">
        <v>266</v>
      </c>
      <c r="N25" s="49">
        <v>1861</v>
      </c>
      <c r="O25" s="164">
        <v>154</v>
      </c>
      <c r="P25" s="62" t="s">
        <v>113</v>
      </c>
    </row>
    <row r="26" spans="1:16" ht="12" customHeight="1">
      <c r="A26" s="67" t="s">
        <v>112</v>
      </c>
      <c r="B26" s="49">
        <v>4651</v>
      </c>
      <c r="C26" s="49">
        <v>707</v>
      </c>
      <c r="D26" s="204">
        <v>705</v>
      </c>
      <c r="E26" s="49">
        <v>1721</v>
      </c>
      <c r="F26" s="49">
        <v>93</v>
      </c>
      <c r="G26" s="49">
        <v>306</v>
      </c>
      <c r="H26" s="49">
        <v>833</v>
      </c>
      <c r="I26" s="49">
        <v>102</v>
      </c>
      <c r="J26" s="49">
        <v>16</v>
      </c>
      <c r="K26" s="49">
        <v>172</v>
      </c>
      <c r="L26" s="49">
        <v>6</v>
      </c>
      <c r="M26" s="49">
        <v>695</v>
      </c>
      <c r="N26" s="49">
        <v>2036</v>
      </c>
      <c r="O26" s="164">
        <v>190</v>
      </c>
      <c r="P26" s="62" t="s">
        <v>112</v>
      </c>
    </row>
    <row r="27" spans="1:16" ht="12" customHeight="1">
      <c r="A27" s="67" t="s">
        <v>109</v>
      </c>
      <c r="B27" s="49">
        <v>3970</v>
      </c>
      <c r="C27" s="49">
        <v>682</v>
      </c>
      <c r="D27" s="204">
        <v>673</v>
      </c>
      <c r="E27" s="49">
        <v>1207</v>
      </c>
      <c r="F27" s="49">
        <v>53</v>
      </c>
      <c r="G27" s="49">
        <v>458</v>
      </c>
      <c r="H27" s="49">
        <v>743</v>
      </c>
      <c r="I27" s="49">
        <v>48</v>
      </c>
      <c r="J27" s="49">
        <v>20</v>
      </c>
      <c r="K27" s="49">
        <v>311</v>
      </c>
      <c r="L27" s="51">
        <v>38</v>
      </c>
      <c r="M27" s="49">
        <v>410</v>
      </c>
      <c r="N27" s="49">
        <v>1974</v>
      </c>
      <c r="O27" s="164">
        <v>340</v>
      </c>
      <c r="P27" s="62" t="s">
        <v>109</v>
      </c>
    </row>
    <row r="28" spans="1:16" ht="12" customHeight="1">
      <c r="A28" s="67" t="s">
        <v>110</v>
      </c>
      <c r="B28" s="49">
        <v>3554</v>
      </c>
      <c r="C28" s="49">
        <v>427</v>
      </c>
      <c r="D28" s="204">
        <v>421</v>
      </c>
      <c r="E28" s="49">
        <v>698</v>
      </c>
      <c r="F28" s="49">
        <v>14</v>
      </c>
      <c r="G28" s="49">
        <v>445</v>
      </c>
      <c r="H28" s="49">
        <v>434</v>
      </c>
      <c r="I28" s="49">
        <v>33</v>
      </c>
      <c r="J28" s="49">
        <v>15</v>
      </c>
      <c r="K28" s="49">
        <v>1159</v>
      </c>
      <c r="L28" s="51">
        <v>120</v>
      </c>
      <c r="M28" s="49">
        <v>209</v>
      </c>
      <c r="N28" s="49">
        <v>1340</v>
      </c>
      <c r="O28" s="164">
        <v>1180</v>
      </c>
      <c r="P28" s="62" t="s">
        <v>110</v>
      </c>
    </row>
    <row r="29" spans="1:16" ht="12" customHeight="1">
      <c r="A29" s="67" t="s">
        <v>111</v>
      </c>
      <c r="B29" s="49">
        <v>2229</v>
      </c>
      <c r="C29" s="49">
        <v>290</v>
      </c>
      <c r="D29" s="202">
        <v>289</v>
      </c>
      <c r="E29" s="49">
        <v>264</v>
      </c>
      <c r="F29" s="51">
        <v>5</v>
      </c>
      <c r="G29" s="49">
        <v>441</v>
      </c>
      <c r="H29" s="49">
        <v>196</v>
      </c>
      <c r="I29" s="168" t="s">
        <v>99</v>
      </c>
      <c r="J29" s="49">
        <v>37</v>
      </c>
      <c r="K29" s="49">
        <v>768</v>
      </c>
      <c r="L29" s="49">
        <v>72</v>
      </c>
      <c r="M29" s="49">
        <v>156</v>
      </c>
      <c r="N29" s="49">
        <v>931</v>
      </c>
      <c r="O29" s="164">
        <v>806</v>
      </c>
      <c r="P29" s="62" t="s">
        <v>111</v>
      </c>
    </row>
    <row r="30" spans="1:16" s="53" customFormat="1" ht="12" customHeight="1">
      <c r="A30" s="68" t="s">
        <v>175</v>
      </c>
      <c r="B30" s="53">
        <v>24432</v>
      </c>
      <c r="C30" s="53">
        <v>3519</v>
      </c>
      <c r="D30" s="205">
        <v>3492</v>
      </c>
      <c r="E30" s="53">
        <v>8957</v>
      </c>
      <c r="F30" s="53">
        <v>212</v>
      </c>
      <c r="G30" s="53">
        <v>1860</v>
      </c>
      <c r="H30" s="53">
        <v>4476</v>
      </c>
      <c r="I30" s="53">
        <v>284</v>
      </c>
      <c r="J30" s="53">
        <v>239</v>
      </c>
      <c r="K30" s="53">
        <v>2825</v>
      </c>
      <c r="L30" s="53">
        <v>236</v>
      </c>
      <c r="M30" s="53">
        <v>1824</v>
      </c>
      <c r="N30" s="53">
        <v>10305</v>
      </c>
      <c r="O30" s="169">
        <v>3091</v>
      </c>
      <c r="P30" s="63" t="s">
        <v>175</v>
      </c>
    </row>
    <row r="31" spans="1:16" ht="12" customHeight="1">
      <c r="A31" s="4" t="s">
        <v>107</v>
      </c>
      <c r="D31" s="204"/>
      <c r="O31" s="164"/>
      <c r="P31" s="50" t="s">
        <v>107</v>
      </c>
    </row>
    <row r="32" spans="1:16" ht="12" customHeight="1">
      <c r="A32" s="69" t="s">
        <v>28</v>
      </c>
      <c r="B32" s="49" t="s">
        <v>251</v>
      </c>
      <c r="C32" s="49" t="s">
        <v>251</v>
      </c>
      <c r="D32" s="204"/>
      <c r="E32" s="49" t="s">
        <v>251</v>
      </c>
      <c r="F32" s="49" t="s">
        <v>251</v>
      </c>
      <c r="G32" s="49" t="s">
        <v>251</v>
      </c>
      <c r="H32" s="49" t="s">
        <v>251</v>
      </c>
      <c r="I32" s="49" t="s">
        <v>251</v>
      </c>
      <c r="J32" s="49" t="s">
        <v>251</v>
      </c>
      <c r="K32" s="49" t="s">
        <v>251</v>
      </c>
      <c r="L32" s="49" t="s">
        <v>251</v>
      </c>
      <c r="M32" s="49" t="s">
        <v>251</v>
      </c>
      <c r="N32" s="49" t="s">
        <v>251</v>
      </c>
      <c r="O32" s="164" t="s">
        <v>251</v>
      </c>
      <c r="P32" s="52" t="s">
        <v>28</v>
      </c>
    </row>
    <row r="33" spans="1:16" ht="12" customHeight="1">
      <c r="A33" s="6" t="s">
        <v>29</v>
      </c>
      <c r="B33" s="49">
        <v>12268</v>
      </c>
      <c r="C33" s="49">
        <v>1784</v>
      </c>
      <c r="D33" s="204">
        <v>1769</v>
      </c>
      <c r="E33" s="49">
        <v>3209</v>
      </c>
      <c r="F33" s="49">
        <v>129</v>
      </c>
      <c r="G33" s="49">
        <v>1150</v>
      </c>
      <c r="H33" s="49">
        <v>2807</v>
      </c>
      <c r="I33" s="49">
        <v>144</v>
      </c>
      <c r="J33" s="49">
        <v>84</v>
      </c>
      <c r="K33" s="49">
        <v>2041</v>
      </c>
      <c r="L33" s="49">
        <v>170</v>
      </c>
      <c r="M33" s="49">
        <v>750</v>
      </c>
      <c r="N33" s="49">
        <v>5992</v>
      </c>
      <c r="O33" s="164">
        <v>2140</v>
      </c>
      <c r="P33" s="52" t="s">
        <v>29</v>
      </c>
    </row>
    <row r="34" spans="1:16" ht="12" customHeight="1">
      <c r="A34" s="4" t="s">
        <v>108</v>
      </c>
      <c r="D34" s="204"/>
      <c r="O34" s="164"/>
      <c r="P34" s="50" t="s">
        <v>108</v>
      </c>
    </row>
    <row r="35" spans="1:16" ht="12" customHeight="1">
      <c r="A35" s="69" t="s">
        <v>80</v>
      </c>
      <c r="D35" s="204"/>
      <c r="O35" s="164"/>
      <c r="P35" s="52" t="s">
        <v>80</v>
      </c>
    </row>
    <row r="36" spans="1:16" ht="12" customHeight="1">
      <c r="A36" s="6" t="s">
        <v>30</v>
      </c>
      <c r="B36" s="49">
        <v>8607</v>
      </c>
      <c r="C36" s="49">
        <v>1092</v>
      </c>
      <c r="D36" s="204">
        <v>1079</v>
      </c>
      <c r="E36" s="49">
        <v>2011</v>
      </c>
      <c r="F36" s="49">
        <v>88</v>
      </c>
      <c r="G36" s="49">
        <v>826</v>
      </c>
      <c r="H36" s="49">
        <v>2111</v>
      </c>
      <c r="I36" s="49">
        <v>78</v>
      </c>
      <c r="J36" s="49">
        <v>53</v>
      </c>
      <c r="K36" s="49">
        <v>1780</v>
      </c>
      <c r="L36" s="51">
        <v>154</v>
      </c>
      <c r="M36" s="49">
        <v>414</v>
      </c>
      <c r="N36" s="49">
        <v>4176</v>
      </c>
      <c r="O36" s="164">
        <v>1846</v>
      </c>
      <c r="P36" s="52" t="s">
        <v>30</v>
      </c>
    </row>
    <row r="37" spans="1:16" ht="24" customHeight="1">
      <c r="A37" s="70"/>
      <c r="B37" s="226" t="s">
        <v>266</v>
      </c>
      <c r="C37" s="226"/>
      <c r="D37" s="226"/>
      <c r="E37" s="226"/>
      <c r="F37" s="226"/>
      <c r="G37" s="226"/>
      <c r="H37" s="226"/>
      <c r="I37" s="226" t="s">
        <v>266</v>
      </c>
      <c r="J37" s="226"/>
      <c r="K37" s="226"/>
      <c r="L37" s="226"/>
      <c r="M37" s="226"/>
      <c r="N37" s="226"/>
      <c r="O37" s="226"/>
      <c r="P37" s="54"/>
    </row>
    <row r="38" spans="1:16" ht="12" customHeight="1">
      <c r="A38" s="67" t="s">
        <v>27</v>
      </c>
      <c r="B38" s="49">
        <v>2191</v>
      </c>
      <c r="C38" s="49">
        <v>281</v>
      </c>
      <c r="D38" s="204">
        <v>278</v>
      </c>
      <c r="E38" s="49">
        <v>1084</v>
      </c>
      <c r="F38" s="168" t="s">
        <v>99</v>
      </c>
      <c r="G38" s="49">
        <v>10</v>
      </c>
      <c r="H38" s="49">
        <v>583</v>
      </c>
      <c r="I38" s="51">
        <v>2</v>
      </c>
      <c r="J38" s="49">
        <v>87</v>
      </c>
      <c r="K38" s="49">
        <v>141</v>
      </c>
      <c r="L38" s="168" t="s">
        <v>99</v>
      </c>
      <c r="M38" s="49">
        <v>3</v>
      </c>
      <c r="N38" s="49">
        <v>869</v>
      </c>
      <c r="O38" s="164">
        <v>231</v>
      </c>
      <c r="P38" s="62" t="s">
        <v>27</v>
      </c>
    </row>
    <row r="39" spans="1:16" ht="12" customHeight="1">
      <c r="A39" s="67" t="s">
        <v>114</v>
      </c>
      <c r="B39" s="49">
        <v>2872</v>
      </c>
      <c r="C39" s="49">
        <v>412</v>
      </c>
      <c r="D39" s="204">
        <v>409</v>
      </c>
      <c r="E39" s="49">
        <v>1596</v>
      </c>
      <c r="F39" s="168" t="s">
        <v>99</v>
      </c>
      <c r="G39" s="49">
        <v>17</v>
      </c>
      <c r="H39" s="49">
        <v>659</v>
      </c>
      <c r="I39" s="51">
        <v>4</v>
      </c>
      <c r="J39" s="49">
        <v>34</v>
      </c>
      <c r="K39" s="49">
        <v>129</v>
      </c>
      <c r="L39" s="168" t="s">
        <v>99</v>
      </c>
      <c r="M39" s="49">
        <v>21</v>
      </c>
      <c r="N39" s="49">
        <v>1086</v>
      </c>
      <c r="O39" s="164">
        <v>166</v>
      </c>
      <c r="P39" s="62" t="s">
        <v>114</v>
      </c>
    </row>
    <row r="40" spans="1:16" ht="12" customHeight="1">
      <c r="A40" s="67" t="s">
        <v>113</v>
      </c>
      <c r="B40" s="49">
        <v>3347</v>
      </c>
      <c r="C40" s="49">
        <v>538</v>
      </c>
      <c r="D40" s="204">
        <v>535</v>
      </c>
      <c r="E40" s="49">
        <v>1756</v>
      </c>
      <c r="F40" s="49">
        <v>34</v>
      </c>
      <c r="G40" s="49">
        <v>78</v>
      </c>
      <c r="H40" s="49">
        <v>689</v>
      </c>
      <c r="I40" s="49">
        <v>21</v>
      </c>
      <c r="J40" s="49">
        <v>24</v>
      </c>
      <c r="K40" s="49">
        <v>102</v>
      </c>
      <c r="L40" s="168" t="s">
        <v>99</v>
      </c>
      <c r="M40" s="49">
        <v>105</v>
      </c>
      <c r="N40" s="49">
        <v>1354</v>
      </c>
      <c r="O40" s="164">
        <v>129</v>
      </c>
      <c r="P40" s="62" t="s">
        <v>113</v>
      </c>
    </row>
    <row r="41" spans="1:16" ht="12" customHeight="1">
      <c r="A41" s="67" t="s">
        <v>112</v>
      </c>
      <c r="B41" s="49">
        <v>3368</v>
      </c>
      <c r="C41" s="49">
        <v>524</v>
      </c>
      <c r="D41" s="204">
        <v>524</v>
      </c>
      <c r="E41" s="49">
        <v>1432</v>
      </c>
      <c r="F41" s="49">
        <v>41</v>
      </c>
      <c r="G41" s="49">
        <v>137</v>
      </c>
      <c r="H41" s="49">
        <v>606</v>
      </c>
      <c r="I41" s="49">
        <v>21</v>
      </c>
      <c r="J41" s="49">
        <v>13</v>
      </c>
      <c r="K41" s="49">
        <v>152</v>
      </c>
      <c r="L41" s="49">
        <v>3</v>
      </c>
      <c r="M41" s="49">
        <v>439</v>
      </c>
      <c r="N41" s="49">
        <v>1325</v>
      </c>
      <c r="O41" s="164">
        <v>165</v>
      </c>
      <c r="P41" s="62" t="s">
        <v>112</v>
      </c>
    </row>
    <row r="42" spans="1:16" ht="12" customHeight="1">
      <c r="A42" s="67" t="s">
        <v>109</v>
      </c>
      <c r="B42" s="49">
        <v>3781</v>
      </c>
      <c r="C42" s="49">
        <v>688</v>
      </c>
      <c r="D42" s="204">
        <v>681</v>
      </c>
      <c r="E42" s="49">
        <v>1421</v>
      </c>
      <c r="F42" s="49">
        <v>39</v>
      </c>
      <c r="G42" s="49">
        <v>303</v>
      </c>
      <c r="H42" s="49">
        <v>666</v>
      </c>
      <c r="I42" s="49">
        <v>29</v>
      </c>
      <c r="J42" s="49">
        <v>16</v>
      </c>
      <c r="K42" s="49">
        <v>299</v>
      </c>
      <c r="L42" s="49">
        <v>22</v>
      </c>
      <c r="M42" s="49">
        <v>298</v>
      </c>
      <c r="N42" s="49">
        <v>1711</v>
      </c>
      <c r="O42" s="164">
        <v>322</v>
      </c>
      <c r="P42" s="62" t="s">
        <v>109</v>
      </c>
    </row>
    <row r="43" spans="1:16" ht="12" customHeight="1">
      <c r="A43" s="67" t="s">
        <v>110</v>
      </c>
      <c r="B43" s="49">
        <v>3392</v>
      </c>
      <c r="C43" s="49">
        <v>595</v>
      </c>
      <c r="D43" s="204">
        <v>589</v>
      </c>
      <c r="E43" s="49">
        <v>976</v>
      </c>
      <c r="F43" s="49">
        <v>9</v>
      </c>
      <c r="G43" s="49">
        <v>325</v>
      </c>
      <c r="H43" s="49">
        <v>490</v>
      </c>
      <c r="I43" s="49">
        <v>17</v>
      </c>
      <c r="J43" s="49">
        <v>13</v>
      </c>
      <c r="K43" s="49">
        <v>626</v>
      </c>
      <c r="L43" s="49">
        <v>79</v>
      </c>
      <c r="M43" s="49">
        <v>262</v>
      </c>
      <c r="N43" s="49">
        <v>1428</v>
      </c>
      <c r="O43" s="164">
        <v>645</v>
      </c>
      <c r="P43" s="62" t="s">
        <v>110</v>
      </c>
    </row>
    <row r="44" spans="1:16" ht="12" customHeight="1">
      <c r="A44" s="67" t="s">
        <v>111</v>
      </c>
      <c r="B44" s="49">
        <v>1859</v>
      </c>
      <c r="C44" s="49">
        <v>244</v>
      </c>
      <c r="D44" s="204">
        <v>241</v>
      </c>
      <c r="E44" s="49">
        <v>387</v>
      </c>
      <c r="F44" s="51">
        <v>8</v>
      </c>
      <c r="G44" s="49">
        <v>327</v>
      </c>
      <c r="H44" s="49">
        <v>177</v>
      </c>
      <c r="I44" s="168" t="s">
        <v>99</v>
      </c>
      <c r="J44" s="51">
        <v>34</v>
      </c>
      <c r="K44" s="49">
        <v>459</v>
      </c>
      <c r="L44" s="49">
        <v>38</v>
      </c>
      <c r="M44" s="49">
        <v>185</v>
      </c>
      <c r="N44" s="49">
        <v>752</v>
      </c>
      <c r="O44" s="164">
        <v>496</v>
      </c>
      <c r="P44" s="62" t="s">
        <v>111</v>
      </c>
    </row>
    <row r="45" spans="1:16" s="53" customFormat="1" ht="12" customHeight="1">
      <c r="A45" s="68" t="s">
        <v>175</v>
      </c>
      <c r="B45" s="53">
        <v>20810</v>
      </c>
      <c r="C45" s="53">
        <v>3282</v>
      </c>
      <c r="D45" s="205">
        <v>3257</v>
      </c>
      <c r="E45" s="53">
        <v>8652</v>
      </c>
      <c r="F45" s="53">
        <v>131</v>
      </c>
      <c r="G45" s="53">
        <v>1197</v>
      </c>
      <c r="H45" s="53">
        <v>3870</v>
      </c>
      <c r="I45" s="53">
        <v>94</v>
      </c>
      <c r="J45" s="53">
        <v>221</v>
      </c>
      <c r="K45" s="53">
        <v>1908</v>
      </c>
      <c r="L45" s="53">
        <v>142</v>
      </c>
      <c r="M45" s="53">
        <v>1313</v>
      </c>
      <c r="N45" s="53">
        <v>8525</v>
      </c>
      <c r="O45" s="169">
        <v>2154</v>
      </c>
      <c r="P45" s="63" t="s">
        <v>175</v>
      </c>
    </row>
    <row r="46" spans="1:16" ht="12" customHeight="1">
      <c r="A46" s="4" t="s">
        <v>107</v>
      </c>
      <c r="D46" s="204"/>
      <c r="O46" s="164"/>
      <c r="P46" s="50" t="s">
        <v>107</v>
      </c>
    </row>
    <row r="47" spans="1:16" ht="12" customHeight="1">
      <c r="A47" s="69" t="s">
        <v>28</v>
      </c>
      <c r="D47" s="204"/>
      <c r="O47" s="164"/>
      <c r="P47" s="52" t="s">
        <v>28</v>
      </c>
    </row>
    <row r="48" spans="1:16" ht="12" customHeight="1">
      <c r="A48" s="6" t="s">
        <v>29</v>
      </c>
      <c r="B48" s="49">
        <v>9296</v>
      </c>
      <c r="C48" s="49">
        <v>1565</v>
      </c>
      <c r="D48" s="204">
        <v>1558</v>
      </c>
      <c r="E48" s="49">
        <v>2889</v>
      </c>
      <c r="F48" s="49">
        <v>77</v>
      </c>
      <c r="G48" s="49">
        <v>588</v>
      </c>
      <c r="H48" s="49">
        <v>2462</v>
      </c>
      <c r="I48" s="49">
        <v>38</v>
      </c>
      <c r="J48" s="49">
        <v>73</v>
      </c>
      <c r="K48" s="49">
        <v>1048</v>
      </c>
      <c r="L48" s="49">
        <v>58</v>
      </c>
      <c r="M48" s="49">
        <v>498</v>
      </c>
      <c r="N48" s="49">
        <v>4716</v>
      </c>
      <c r="O48" s="164">
        <v>1128</v>
      </c>
      <c r="P48" s="52" t="s">
        <v>29</v>
      </c>
    </row>
    <row r="49" spans="1:16" ht="12" customHeight="1">
      <c r="A49" s="4" t="s">
        <v>108</v>
      </c>
      <c r="D49" s="204"/>
      <c r="O49" s="164"/>
      <c r="P49" s="50" t="s">
        <v>108</v>
      </c>
    </row>
    <row r="50" spans="1:16" ht="12" customHeight="1">
      <c r="A50" s="69" t="s">
        <v>80</v>
      </c>
      <c r="D50" s="204"/>
      <c r="O50" s="164"/>
      <c r="P50" s="52" t="s">
        <v>80</v>
      </c>
    </row>
    <row r="51" spans="1:16" ht="12" customHeight="1">
      <c r="A51" s="6" t="s">
        <v>30</v>
      </c>
      <c r="B51" s="49">
        <v>5934</v>
      </c>
      <c r="C51" s="49">
        <v>944</v>
      </c>
      <c r="D51" s="204">
        <v>937</v>
      </c>
      <c r="E51" s="49">
        <v>1784</v>
      </c>
      <c r="F51" s="49">
        <v>47</v>
      </c>
      <c r="G51" s="49">
        <v>365</v>
      </c>
      <c r="H51" s="49">
        <v>1794</v>
      </c>
      <c r="I51" s="49">
        <v>20</v>
      </c>
      <c r="J51" s="49">
        <v>42</v>
      </c>
      <c r="K51" s="49">
        <v>674</v>
      </c>
      <c r="L51" s="49">
        <v>33</v>
      </c>
      <c r="M51" s="49">
        <v>231</v>
      </c>
      <c r="N51" s="49">
        <v>3160</v>
      </c>
      <c r="O51" s="164">
        <v>723</v>
      </c>
      <c r="P51" s="52" t="s">
        <v>30</v>
      </c>
    </row>
    <row r="52" spans="1:16" ht="12" customHeight="1">
      <c r="A52" s="49" t="s">
        <v>116</v>
      </c>
    </row>
    <row r="53" spans="1:16" ht="12" customHeight="1">
      <c r="A53" s="55" t="s">
        <v>247</v>
      </c>
    </row>
    <row r="54" spans="1:16" ht="19.899999999999999" customHeight="1">
      <c r="A54" s="220" t="s">
        <v>263</v>
      </c>
      <c r="B54" s="220"/>
      <c r="C54" s="220"/>
      <c r="D54" s="220"/>
      <c r="E54" s="220"/>
      <c r="F54" s="220"/>
      <c r="G54" s="220"/>
      <c r="H54" s="220"/>
    </row>
    <row r="55" spans="1:16">
      <c r="A55" s="171"/>
      <c r="B55" s="172"/>
      <c r="C55" s="172"/>
    </row>
    <row r="56" spans="1:16">
      <c r="A56" s="171"/>
      <c r="B56" s="172"/>
      <c r="C56" s="172"/>
    </row>
    <row r="57" spans="1:16">
      <c r="A57" s="171"/>
      <c r="B57" s="172"/>
      <c r="C57" s="172"/>
    </row>
    <row r="58" spans="1:16">
      <c r="A58" s="171"/>
      <c r="B58" s="172"/>
      <c r="C58" s="172"/>
    </row>
    <row r="59" spans="1:16">
      <c r="A59" s="171"/>
      <c r="B59" s="172"/>
      <c r="C59" s="172"/>
    </row>
    <row r="60" spans="1:16">
      <c r="A60" s="171"/>
      <c r="B60" s="172"/>
      <c r="C60" s="172"/>
    </row>
    <row r="61" spans="1:16">
      <c r="A61" s="171"/>
      <c r="B61" s="172"/>
      <c r="C61" s="172"/>
    </row>
    <row r="62" spans="1:16">
      <c r="A62" s="171"/>
      <c r="B62" s="172"/>
      <c r="C62" s="172"/>
    </row>
    <row r="63" spans="1:16">
      <c r="A63" s="171"/>
      <c r="B63" s="172"/>
      <c r="C63" s="172"/>
    </row>
    <row r="64" spans="1:16">
      <c r="A64" s="171"/>
      <c r="B64" s="172"/>
      <c r="C64" s="172"/>
    </row>
    <row r="65" spans="1:3">
      <c r="A65" s="171"/>
      <c r="B65" s="172"/>
      <c r="C65" s="172"/>
    </row>
    <row r="66" spans="1:3">
      <c r="A66" s="171"/>
      <c r="B66" s="172"/>
      <c r="C66" s="172"/>
    </row>
    <row r="67" spans="1:3">
      <c r="A67" s="171"/>
      <c r="B67" s="172"/>
      <c r="C67" s="172"/>
    </row>
    <row r="68" spans="1:3">
      <c r="A68" s="171"/>
      <c r="B68" s="172"/>
      <c r="C68" s="172"/>
    </row>
    <row r="69" spans="1:3">
      <c r="A69" s="171"/>
      <c r="B69" s="172"/>
      <c r="C69" s="172"/>
    </row>
    <row r="70" spans="1:3">
      <c r="A70" s="171"/>
      <c r="B70" s="172"/>
      <c r="C70" s="172"/>
    </row>
    <row r="71" spans="1:3">
      <c r="A71" s="171"/>
      <c r="B71" s="172"/>
      <c r="C71" s="172"/>
    </row>
    <row r="72" spans="1:3">
      <c r="A72" s="171"/>
      <c r="B72" s="172"/>
      <c r="C72" s="172"/>
    </row>
    <row r="73" spans="1:3">
      <c r="A73" s="171"/>
      <c r="B73" s="172"/>
      <c r="C73" s="172"/>
    </row>
    <row r="74" spans="1:3">
      <c r="A74" s="171"/>
      <c r="B74" s="172"/>
      <c r="C74" s="172"/>
    </row>
    <row r="75" spans="1:3">
      <c r="A75" s="171"/>
      <c r="B75" s="172"/>
      <c r="C75" s="172"/>
    </row>
    <row r="76" spans="1:3">
      <c r="A76" s="171"/>
      <c r="B76" s="172"/>
      <c r="C76" s="172"/>
    </row>
    <row r="77" spans="1:3">
      <c r="A77" s="171"/>
      <c r="B77" s="172"/>
      <c r="C77" s="172"/>
    </row>
    <row r="78" spans="1:3">
      <c r="A78" s="171"/>
      <c r="B78" s="172"/>
      <c r="C78" s="172"/>
    </row>
    <row r="79" spans="1:3">
      <c r="A79" s="171"/>
      <c r="B79" s="172"/>
      <c r="C79" s="172"/>
    </row>
    <row r="80" spans="1:3">
      <c r="A80" s="171"/>
      <c r="B80" s="172"/>
      <c r="C80" s="172"/>
    </row>
    <row r="81" spans="1:3">
      <c r="A81" s="171"/>
      <c r="B81" s="172"/>
      <c r="C81" s="172"/>
    </row>
    <row r="82" spans="1:3">
      <c r="A82" s="171"/>
      <c r="B82" s="172"/>
      <c r="C82" s="172"/>
    </row>
    <row r="83" spans="1:3">
      <c r="A83" s="171"/>
      <c r="B83" s="172"/>
      <c r="C83" s="172"/>
    </row>
    <row r="84" spans="1:3">
      <c r="A84" s="171"/>
      <c r="B84" s="172"/>
      <c r="C84" s="172"/>
    </row>
    <row r="85" spans="1:3">
      <c r="A85" s="171"/>
      <c r="B85" s="172"/>
      <c r="C85" s="172"/>
    </row>
    <row r="86" spans="1:3">
      <c r="A86" s="171"/>
      <c r="B86" s="172"/>
      <c r="C86" s="172"/>
    </row>
    <row r="87" spans="1:3">
      <c r="A87" s="171"/>
      <c r="B87" s="172"/>
      <c r="C87" s="172"/>
    </row>
    <row r="88" spans="1:3">
      <c r="A88" s="171"/>
      <c r="B88" s="172"/>
      <c r="C88" s="172"/>
    </row>
    <row r="89" spans="1:3">
      <c r="A89" s="171"/>
      <c r="B89" s="172"/>
      <c r="C89" s="172"/>
    </row>
    <row r="90" spans="1:3">
      <c r="A90" s="171"/>
      <c r="B90" s="172"/>
      <c r="C90" s="172"/>
    </row>
    <row r="91" spans="1:3">
      <c r="A91" s="171"/>
      <c r="B91" s="172"/>
      <c r="C91" s="172"/>
    </row>
    <row r="92" spans="1:3">
      <c r="A92" s="171"/>
      <c r="B92" s="172"/>
      <c r="C92" s="172"/>
    </row>
    <row r="93" spans="1:3">
      <c r="A93" s="171"/>
      <c r="B93" s="172"/>
      <c r="C93" s="172"/>
    </row>
    <row r="94" spans="1:3">
      <c r="A94" s="171"/>
      <c r="B94" s="172"/>
      <c r="C94" s="172"/>
    </row>
    <row r="95" spans="1:3">
      <c r="A95" s="171"/>
      <c r="B95" s="172"/>
      <c r="C95" s="172"/>
    </row>
    <row r="96" spans="1:3">
      <c r="A96" s="171"/>
      <c r="B96" s="172"/>
      <c r="C96" s="172"/>
    </row>
    <row r="97" spans="1:3">
      <c r="A97" s="171"/>
      <c r="B97" s="172"/>
      <c r="C97" s="172"/>
    </row>
    <row r="98" spans="1:3">
      <c r="A98" s="171"/>
      <c r="B98" s="172"/>
      <c r="C98" s="172"/>
    </row>
    <row r="99" spans="1:3">
      <c r="A99" s="171"/>
      <c r="B99" s="172"/>
      <c r="C99" s="172"/>
    </row>
    <row r="100" spans="1:3">
      <c r="A100" s="171"/>
      <c r="B100" s="172"/>
      <c r="C100" s="172"/>
    </row>
    <row r="101" spans="1:3">
      <c r="A101" s="171"/>
      <c r="B101" s="172"/>
      <c r="C101" s="172"/>
    </row>
    <row r="102" spans="1:3">
      <c r="A102" s="171"/>
      <c r="B102" s="172"/>
      <c r="C102" s="172"/>
    </row>
    <row r="103" spans="1:3">
      <c r="A103" s="171"/>
      <c r="B103" s="172"/>
      <c r="C103" s="172"/>
    </row>
    <row r="104" spans="1:3">
      <c r="A104" s="171"/>
      <c r="B104" s="172"/>
      <c r="C104" s="172"/>
    </row>
    <row r="105" spans="1:3">
      <c r="A105" s="171"/>
      <c r="B105" s="172"/>
      <c r="C105" s="172"/>
    </row>
    <row r="106" spans="1:3">
      <c r="A106" s="171"/>
      <c r="B106" s="172"/>
      <c r="C106" s="172"/>
    </row>
    <row r="107" spans="1:3">
      <c r="A107" s="171"/>
      <c r="B107" s="172"/>
      <c r="C107" s="172"/>
    </row>
    <row r="108" spans="1:3">
      <c r="A108" s="171"/>
      <c r="B108" s="172"/>
      <c r="C108" s="172"/>
    </row>
    <row r="109" spans="1:3">
      <c r="A109" s="171"/>
      <c r="B109" s="172"/>
      <c r="C109" s="172"/>
    </row>
    <row r="110" spans="1:3">
      <c r="A110" s="171"/>
      <c r="B110" s="172"/>
      <c r="C110" s="172"/>
    </row>
    <row r="111" spans="1:3">
      <c r="A111" s="171"/>
      <c r="B111" s="172"/>
      <c r="C111" s="172"/>
    </row>
    <row r="112" spans="1:3">
      <c r="A112" s="171"/>
      <c r="B112" s="172"/>
      <c r="C112" s="172"/>
    </row>
    <row r="113" spans="1:3">
      <c r="A113" s="171"/>
      <c r="B113" s="172"/>
      <c r="C113" s="172"/>
    </row>
    <row r="114" spans="1:3">
      <c r="A114" s="171"/>
      <c r="B114" s="172"/>
      <c r="C114" s="172"/>
    </row>
    <row r="115" spans="1:3">
      <c r="A115" s="171"/>
      <c r="B115" s="172"/>
      <c r="C115" s="172"/>
    </row>
    <row r="116" spans="1:3">
      <c r="A116" s="171"/>
      <c r="B116" s="172"/>
      <c r="C116" s="172"/>
    </row>
    <row r="117" spans="1:3">
      <c r="A117" s="171"/>
      <c r="B117" s="172"/>
      <c r="C117" s="172"/>
    </row>
    <row r="118" spans="1:3">
      <c r="A118" s="171"/>
      <c r="B118" s="172"/>
      <c r="C118" s="172"/>
    </row>
    <row r="119" spans="1:3">
      <c r="A119" s="171"/>
      <c r="B119" s="172"/>
      <c r="C119" s="172"/>
    </row>
    <row r="120" spans="1:3">
      <c r="A120" s="171"/>
      <c r="B120" s="172"/>
      <c r="C120" s="172"/>
    </row>
    <row r="121" spans="1:3">
      <c r="A121" s="171"/>
      <c r="B121" s="172"/>
      <c r="C121" s="172"/>
    </row>
    <row r="122" spans="1:3">
      <c r="A122" s="171"/>
      <c r="B122" s="172"/>
      <c r="C122" s="172"/>
    </row>
    <row r="123" spans="1:3">
      <c r="A123" s="171"/>
      <c r="B123" s="172"/>
      <c r="C123" s="172"/>
    </row>
    <row r="124" spans="1:3">
      <c r="A124" s="171"/>
      <c r="B124" s="172"/>
      <c r="C124" s="172"/>
    </row>
    <row r="125" spans="1:3">
      <c r="A125" s="171"/>
      <c r="B125" s="172"/>
      <c r="C125" s="172"/>
    </row>
    <row r="126" spans="1:3">
      <c r="A126" s="171"/>
      <c r="B126" s="172"/>
      <c r="C126" s="172"/>
    </row>
    <row r="127" spans="1:3">
      <c r="A127" s="171"/>
      <c r="B127" s="172"/>
      <c r="C127" s="172"/>
    </row>
    <row r="128" spans="1:3">
      <c r="A128" s="171"/>
      <c r="B128" s="172"/>
      <c r="C128" s="172"/>
    </row>
    <row r="129" spans="1:3">
      <c r="A129" s="171"/>
      <c r="B129" s="172"/>
      <c r="C129" s="172"/>
    </row>
    <row r="130" spans="1:3">
      <c r="A130" s="171"/>
      <c r="B130" s="172"/>
      <c r="C130" s="172"/>
    </row>
    <row r="131" spans="1:3">
      <c r="A131" s="171"/>
      <c r="B131" s="172"/>
      <c r="C131" s="172"/>
    </row>
    <row r="132" spans="1:3">
      <c r="A132" s="171"/>
      <c r="B132" s="172"/>
      <c r="C132" s="172"/>
    </row>
    <row r="133" spans="1:3">
      <c r="A133" s="171"/>
      <c r="B133" s="172"/>
      <c r="C133" s="172"/>
    </row>
    <row r="134" spans="1:3">
      <c r="A134" s="171"/>
      <c r="B134" s="172"/>
      <c r="C134" s="172"/>
    </row>
    <row r="135" spans="1:3">
      <c r="A135" s="171"/>
      <c r="B135" s="172"/>
      <c r="C135" s="172"/>
    </row>
    <row r="136" spans="1:3">
      <c r="A136" s="171"/>
      <c r="B136" s="172"/>
      <c r="C136" s="172"/>
    </row>
    <row r="137" spans="1:3">
      <c r="A137" s="171"/>
      <c r="B137" s="172"/>
      <c r="C137" s="172"/>
    </row>
    <row r="138" spans="1:3">
      <c r="A138" s="171"/>
      <c r="B138" s="172"/>
      <c r="C138" s="172"/>
    </row>
    <row r="139" spans="1:3">
      <c r="A139" s="171"/>
      <c r="B139" s="172"/>
      <c r="C139" s="172"/>
    </row>
    <row r="140" spans="1:3">
      <c r="A140" s="171"/>
      <c r="B140" s="172"/>
      <c r="C140" s="172"/>
    </row>
    <row r="141" spans="1:3">
      <c r="A141" s="171"/>
      <c r="B141" s="172"/>
      <c r="C141" s="172"/>
    </row>
  </sheetData>
  <mergeCells count="27">
    <mergeCell ref="M5:M6"/>
    <mergeCell ref="A1:H1"/>
    <mergeCell ref="A2:H2"/>
    <mergeCell ref="B22:H22"/>
    <mergeCell ref="B7:H7"/>
    <mergeCell ref="A4:A6"/>
    <mergeCell ref="B4:B6"/>
    <mergeCell ref="C5:C6"/>
    <mergeCell ref="D5:D6"/>
    <mergeCell ref="C4:H4"/>
    <mergeCell ref="E5:E6"/>
    <mergeCell ref="A54:H54"/>
    <mergeCell ref="P4:P6"/>
    <mergeCell ref="N4:O4"/>
    <mergeCell ref="N5:O5"/>
    <mergeCell ref="B37:H37"/>
    <mergeCell ref="I4:M4"/>
    <mergeCell ref="I7:O7"/>
    <mergeCell ref="I22:O22"/>
    <mergeCell ref="I37:O37"/>
    <mergeCell ref="H5:H6"/>
    <mergeCell ref="I5:I6"/>
    <mergeCell ref="J5:J6"/>
    <mergeCell ref="F5:F6"/>
    <mergeCell ref="G5:G6"/>
    <mergeCell ref="K5:K6"/>
    <mergeCell ref="L5:L6"/>
  </mergeCells>
  <phoneticPr fontId="2" type="noConversion"/>
  <hyperlinks>
    <hyperlink ref="A2:H2" location="Inhaltsverzeichnis!A21" display="2.1  Begonnene Hilfen/Beratungen" xr:uid="{00000000-0004-0000-0500-000000000000}"/>
    <hyperlink ref="A1:H1" location="Inhaltsverzeichnis!A18" display="2.    Hilfen/Beratungen für junge Menschen/Familien 2021 nach persönlichen Merkmalen und Art der Hilfe" xr:uid="{00000000-0004-0000-0500-000001000000}"/>
  </hyperlinks>
  <pageMargins left="0.59055118110236227" right="0.59055118110236227" top="0.78740157480314965" bottom="0.59055118110236227" header="0.31496062992125984" footer="0.23622047244094491"/>
  <pageSetup paperSize="9" firstPageNumber="6"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R54"/>
  <sheetViews>
    <sheetView zoomScaleNormal="100" workbookViewId="0">
      <pane xSplit="1" ySplit="6" topLeftCell="B7" activePane="bottomRight" state="frozen"/>
      <selection pane="topRight"/>
      <selection pane="bottomLeft"/>
      <selection pane="bottomRight" activeCell="B7" sqref="B7:H7"/>
    </sheetView>
  </sheetViews>
  <sheetFormatPr baseColWidth="10" defaultColWidth="11.42578125" defaultRowHeight="11.25"/>
  <cols>
    <col min="1" max="1" width="20.28515625" style="42" customWidth="1"/>
    <col min="2" max="7" width="9.7109375" style="35" customWidth="1"/>
    <col min="8" max="8" width="10.7109375" style="35" customWidth="1"/>
    <col min="9" max="10" width="8.7109375" style="35" customWidth="1"/>
    <col min="11" max="15" width="10.7109375" style="35" customWidth="1"/>
    <col min="16" max="16" width="20.28515625" style="42" customWidth="1"/>
    <col min="17" max="16384" width="11.42578125" style="35"/>
  </cols>
  <sheetData>
    <row r="1" spans="1:18" ht="12" customHeight="1">
      <c r="A1" s="217" t="s">
        <v>319</v>
      </c>
      <c r="B1" s="217"/>
      <c r="C1" s="217"/>
      <c r="D1" s="217"/>
      <c r="E1" s="217"/>
      <c r="F1" s="217"/>
      <c r="G1" s="217"/>
      <c r="H1" s="217"/>
    </row>
    <row r="2" spans="1:18" ht="12" customHeight="1">
      <c r="A2" s="217" t="s">
        <v>141</v>
      </c>
      <c r="B2" s="217"/>
      <c r="C2" s="217"/>
      <c r="D2" s="217"/>
      <c r="E2" s="217"/>
      <c r="F2" s="217"/>
      <c r="G2" s="217"/>
      <c r="H2" s="217"/>
      <c r="P2" s="56"/>
    </row>
    <row r="3" spans="1:18" ht="12" customHeight="1"/>
    <row r="4" spans="1:18" ht="12.75" customHeight="1">
      <c r="A4" s="242" t="s">
        <v>115</v>
      </c>
      <c r="B4" s="238" t="s">
        <v>176</v>
      </c>
      <c r="C4" s="239" t="s">
        <v>118</v>
      </c>
      <c r="D4" s="240"/>
      <c r="E4" s="240"/>
      <c r="F4" s="240"/>
      <c r="G4" s="240"/>
      <c r="H4" s="240"/>
      <c r="I4" s="240" t="s">
        <v>118</v>
      </c>
      <c r="J4" s="240"/>
      <c r="K4" s="240"/>
      <c r="L4" s="240"/>
      <c r="M4" s="241"/>
      <c r="N4" s="236" t="s">
        <v>19</v>
      </c>
      <c r="O4" s="236"/>
      <c r="P4" s="237" t="s">
        <v>115</v>
      </c>
    </row>
    <row r="5" spans="1:18" ht="12.75" customHeight="1">
      <c r="A5" s="242"/>
      <c r="B5" s="238"/>
      <c r="C5" s="238" t="s">
        <v>81</v>
      </c>
      <c r="D5" s="238" t="s">
        <v>32</v>
      </c>
      <c r="E5" s="238" t="s">
        <v>20</v>
      </c>
      <c r="F5" s="238" t="s">
        <v>21</v>
      </c>
      <c r="G5" s="238" t="s">
        <v>22</v>
      </c>
      <c r="H5" s="237" t="s">
        <v>31</v>
      </c>
      <c r="I5" s="242" t="s">
        <v>64</v>
      </c>
      <c r="J5" s="238" t="s">
        <v>63</v>
      </c>
      <c r="K5" s="238" t="s">
        <v>23</v>
      </c>
      <c r="L5" s="238" t="s">
        <v>24</v>
      </c>
      <c r="M5" s="238" t="s">
        <v>145</v>
      </c>
      <c r="N5" s="236" t="s">
        <v>85</v>
      </c>
      <c r="O5" s="236"/>
      <c r="P5" s="237"/>
    </row>
    <row r="6" spans="1:18" ht="82.5" customHeight="1">
      <c r="A6" s="242"/>
      <c r="B6" s="238"/>
      <c r="C6" s="238"/>
      <c r="D6" s="238"/>
      <c r="E6" s="238"/>
      <c r="F6" s="238"/>
      <c r="G6" s="238"/>
      <c r="H6" s="237"/>
      <c r="I6" s="242"/>
      <c r="J6" s="238"/>
      <c r="K6" s="238"/>
      <c r="L6" s="238"/>
      <c r="M6" s="238"/>
      <c r="N6" s="100" t="s">
        <v>26</v>
      </c>
      <c r="O6" s="100" t="s">
        <v>25</v>
      </c>
      <c r="P6" s="237"/>
    </row>
    <row r="7" spans="1:18" ht="24" customHeight="1">
      <c r="A7" s="57"/>
      <c r="B7" s="243" t="s">
        <v>147</v>
      </c>
      <c r="C7" s="243"/>
      <c r="D7" s="243"/>
      <c r="E7" s="243"/>
      <c r="F7" s="243"/>
      <c r="G7" s="243"/>
      <c r="H7" s="243"/>
      <c r="I7" s="243" t="s">
        <v>147</v>
      </c>
      <c r="J7" s="243"/>
      <c r="K7" s="243"/>
      <c r="L7" s="243"/>
      <c r="M7" s="243"/>
      <c r="N7" s="243"/>
      <c r="O7" s="243"/>
      <c r="P7" s="57"/>
      <c r="Q7" s="57"/>
      <c r="R7" s="57"/>
    </row>
    <row r="8" spans="1:18" ht="12" customHeight="1">
      <c r="A8" s="67" t="s">
        <v>27</v>
      </c>
      <c r="B8" s="49">
        <v>3191</v>
      </c>
      <c r="C8" s="49">
        <v>419</v>
      </c>
      <c r="D8" s="204">
        <v>417</v>
      </c>
      <c r="E8" s="49">
        <v>1650</v>
      </c>
      <c r="F8" s="168" t="s">
        <v>99</v>
      </c>
      <c r="G8" s="49">
        <v>7</v>
      </c>
      <c r="H8" s="49">
        <v>802</v>
      </c>
      <c r="I8" s="49">
        <v>1</v>
      </c>
      <c r="J8" s="49">
        <v>109</v>
      </c>
      <c r="K8" s="49">
        <v>200</v>
      </c>
      <c r="L8" s="168" t="s">
        <v>99</v>
      </c>
      <c r="M8" s="51">
        <v>3</v>
      </c>
      <c r="N8" s="49">
        <v>1226</v>
      </c>
      <c r="O8" s="164">
        <v>311</v>
      </c>
      <c r="P8" s="58" t="s">
        <v>27</v>
      </c>
    </row>
    <row r="9" spans="1:18" ht="12" customHeight="1">
      <c r="A9" s="67" t="s">
        <v>114</v>
      </c>
      <c r="B9" s="49">
        <v>5400</v>
      </c>
      <c r="C9" s="49">
        <v>653</v>
      </c>
      <c r="D9" s="204">
        <v>646</v>
      </c>
      <c r="E9" s="49">
        <v>3199</v>
      </c>
      <c r="F9" s="168" t="s">
        <v>99</v>
      </c>
      <c r="G9" s="49">
        <v>16</v>
      </c>
      <c r="H9" s="49">
        <v>1201</v>
      </c>
      <c r="I9" s="51">
        <v>2</v>
      </c>
      <c r="J9" s="49">
        <v>77</v>
      </c>
      <c r="K9" s="49">
        <v>229</v>
      </c>
      <c r="L9" s="168" t="s">
        <v>99</v>
      </c>
      <c r="M9" s="49">
        <v>23</v>
      </c>
      <c r="N9" s="49">
        <v>1862</v>
      </c>
      <c r="O9" s="164">
        <v>313</v>
      </c>
      <c r="P9" s="58" t="s">
        <v>114</v>
      </c>
    </row>
    <row r="10" spans="1:18" ht="12" customHeight="1">
      <c r="A10" s="67" t="s">
        <v>113</v>
      </c>
      <c r="B10" s="49">
        <v>6273</v>
      </c>
      <c r="C10" s="49">
        <v>901</v>
      </c>
      <c r="D10" s="204">
        <v>899</v>
      </c>
      <c r="E10" s="49">
        <v>3500</v>
      </c>
      <c r="F10" s="51">
        <v>28</v>
      </c>
      <c r="G10" s="49">
        <v>109</v>
      </c>
      <c r="H10" s="49">
        <v>1349</v>
      </c>
      <c r="I10" s="49">
        <v>41</v>
      </c>
      <c r="J10" s="49">
        <v>52</v>
      </c>
      <c r="K10" s="49">
        <v>200</v>
      </c>
      <c r="L10" s="168" t="s">
        <v>99</v>
      </c>
      <c r="M10" s="49">
        <v>93</v>
      </c>
      <c r="N10" s="49">
        <v>2424</v>
      </c>
      <c r="O10" s="164">
        <v>254</v>
      </c>
      <c r="P10" s="58" t="s">
        <v>113</v>
      </c>
    </row>
    <row r="11" spans="1:18" ht="12" customHeight="1">
      <c r="A11" s="67" t="s">
        <v>112</v>
      </c>
      <c r="B11" s="49">
        <v>6942</v>
      </c>
      <c r="C11" s="49">
        <v>1082</v>
      </c>
      <c r="D11" s="204">
        <v>1076</v>
      </c>
      <c r="E11" s="49">
        <v>3140</v>
      </c>
      <c r="F11" s="49">
        <v>123</v>
      </c>
      <c r="G11" s="49">
        <v>281</v>
      </c>
      <c r="H11" s="49">
        <v>1330</v>
      </c>
      <c r="I11" s="49">
        <v>112</v>
      </c>
      <c r="J11" s="49">
        <v>40</v>
      </c>
      <c r="K11" s="49">
        <v>303</v>
      </c>
      <c r="L11" s="51">
        <v>5</v>
      </c>
      <c r="M11" s="49">
        <v>526</v>
      </c>
      <c r="N11" s="49">
        <v>2915</v>
      </c>
      <c r="O11" s="164">
        <v>349</v>
      </c>
      <c r="P11" s="58" t="s">
        <v>112</v>
      </c>
    </row>
    <row r="12" spans="1:18" ht="12" customHeight="1">
      <c r="A12" s="67" t="s">
        <v>109</v>
      </c>
      <c r="B12" s="49">
        <v>7580</v>
      </c>
      <c r="C12" s="49">
        <v>1222</v>
      </c>
      <c r="D12" s="204">
        <v>1204</v>
      </c>
      <c r="E12" s="49">
        <v>2681</v>
      </c>
      <c r="F12" s="49">
        <v>120</v>
      </c>
      <c r="G12" s="49">
        <v>557</v>
      </c>
      <c r="H12" s="49">
        <v>1319</v>
      </c>
      <c r="I12" s="49">
        <v>113</v>
      </c>
      <c r="J12" s="49">
        <v>40</v>
      </c>
      <c r="K12" s="49">
        <v>545</v>
      </c>
      <c r="L12" s="49">
        <v>36</v>
      </c>
      <c r="M12" s="49">
        <v>947</v>
      </c>
      <c r="N12" s="49">
        <v>3305</v>
      </c>
      <c r="O12" s="164">
        <v>603</v>
      </c>
      <c r="P12" s="58" t="s">
        <v>109</v>
      </c>
    </row>
    <row r="13" spans="1:18" ht="12" customHeight="1">
      <c r="A13" s="67" t="s">
        <v>110</v>
      </c>
      <c r="B13" s="49">
        <v>6561</v>
      </c>
      <c r="C13" s="49">
        <v>1061</v>
      </c>
      <c r="D13" s="204">
        <v>1050</v>
      </c>
      <c r="E13" s="49">
        <v>1890</v>
      </c>
      <c r="F13" s="49">
        <v>35</v>
      </c>
      <c r="G13" s="49">
        <v>650</v>
      </c>
      <c r="H13" s="49">
        <v>976</v>
      </c>
      <c r="I13" s="49">
        <v>84</v>
      </c>
      <c r="J13" s="49">
        <v>40</v>
      </c>
      <c r="K13" s="49">
        <v>1157</v>
      </c>
      <c r="L13" s="49">
        <v>128</v>
      </c>
      <c r="M13" s="49">
        <v>540</v>
      </c>
      <c r="N13" s="49">
        <v>2786</v>
      </c>
      <c r="O13" s="164">
        <v>1208</v>
      </c>
      <c r="P13" s="58" t="s">
        <v>110</v>
      </c>
    </row>
    <row r="14" spans="1:18" ht="12" customHeight="1">
      <c r="A14" s="67" t="s">
        <v>111</v>
      </c>
      <c r="B14" s="49">
        <v>5337</v>
      </c>
      <c r="C14" s="49">
        <v>629</v>
      </c>
      <c r="D14" s="204">
        <v>625</v>
      </c>
      <c r="E14" s="49">
        <v>842</v>
      </c>
      <c r="F14" s="51">
        <v>13</v>
      </c>
      <c r="G14" s="49">
        <v>864</v>
      </c>
      <c r="H14" s="49">
        <v>574</v>
      </c>
      <c r="I14" s="168" t="s">
        <v>99</v>
      </c>
      <c r="J14" s="49">
        <v>141</v>
      </c>
      <c r="K14" s="49">
        <v>1703</v>
      </c>
      <c r="L14" s="49">
        <v>118</v>
      </c>
      <c r="M14" s="49">
        <v>453</v>
      </c>
      <c r="N14" s="49">
        <v>2070</v>
      </c>
      <c r="O14" s="164">
        <v>1848</v>
      </c>
      <c r="P14" s="58" t="s">
        <v>111</v>
      </c>
    </row>
    <row r="15" spans="1:18" s="45" customFormat="1" ht="12" customHeight="1">
      <c r="A15" s="68" t="s">
        <v>6</v>
      </c>
      <c r="B15" s="53">
        <v>41284</v>
      </c>
      <c r="C15" s="53">
        <v>5967</v>
      </c>
      <c r="D15" s="205">
        <v>5917</v>
      </c>
      <c r="E15" s="53">
        <v>16902</v>
      </c>
      <c r="F15" s="163">
        <v>319</v>
      </c>
      <c r="G15" s="53">
        <v>2484</v>
      </c>
      <c r="H15" s="53">
        <v>7551</v>
      </c>
      <c r="I15" s="163">
        <v>353</v>
      </c>
      <c r="J15" s="53">
        <v>499</v>
      </c>
      <c r="K15" s="53">
        <v>4337</v>
      </c>
      <c r="L15" s="53">
        <v>287</v>
      </c>
      <c r="M15" s="53">
        <v>2585</v>
      </c>
      <c r="N15" s="53">
        <v>16588</v>
      </c>
      <c r="O15" s="169">
        <v>4886</v>
      </c>
      <c r="P15" s="59" t="s">
        <v>6</v>
      </c>
    </row>
    <row r="16" spans="1:18" ht="12" customHeight="1">
      <c r="A16" s="4" t="s">
        <v>107</v>
      </c>
      <c r="B16" s="49"/>
      <c r="C16" s="49"/>
      <c r="D16" s="204"/>
      <c r="E16" s="49"/>
      <c r="F16" s="49"/>
      <c r="G16" s="49"/>
      <c r="H16" s="49"/>
      <c r="I16" s="49"/>
      <c r="J16" s="49"/>
      <c r="K16" s="49"/>
      <c r="L16" s="49"/>
      <c r="M16" s="49"/>
      <c r="N16" s="49"/>
      <c r="O16" s="164"/>
      <c r="P16" s="41" t="s">
        <v>107</v>
      </c>
    </row>
    <row r="17" spans="1:16" ht="12" customHeight="1">
      <c r="A17" s="69" t="s">
        <v>28</v>
      </c>
      <c r="B17" s="49"/>
      <c r="C17" s="49"/>
      <c r="D17" s="204"/>
      <c r="E17" s="49"/>
      <c r="F17" s="49"/>
      <c r="G17" s="49"/>
      <c r="H17" s="49"/>
      <c r="I17" s="49"/>
      <c r="J17" s="49"/>
      <c r="K17" s="49"/>
      <c r="L17" s="49"/>
      <c r="M17" s="49"/>
      <c r="N17" s="49"/>
      <c r="O17" s="164"/>
      <c r="P17" s="43" t="s">
        <v>28</v>
      </c>
    </row>
    <row r="18" spans="1:16" ht="12" customHeight="1">
      <c r="A18" s="6" t="s">
        <v>29</v>
      </c>
      <c r="B18" s="49">
        <v>18851</v>
      </c>
      <c r="C18" s="49">
        <v>2950</v>
      </c>
      <c r="D18" s="204">
        <v>2932</v>
      </c>
      <c r="E18" s="49">
        <v>5773</v>
      </c>
      <c r="F18" s="49">
        <v>200</v>
      </c>
      <c r="G18" s="49">
        <v>1289</v>
      </c>
      <c r="H18" s="49">
        <v>4729</v>
      </c>
      <c r="I18" s="49">
        <v>140</v>
      </c>
      <c r="J18" s="49">
        <v>164</v>
      </c>
      <c r="K18" s="49">
        <v>2488</v>
      </c>
      <c r="L18" s="49">
        <v>156</v>
      </c>
      <c r="M18" s="49">
        <v>962</v>
      </c>
      <c r="N18" s="49">
        <v>9271</v>
      </c>
      <c r="O18" s="164">
        <v>2670</v>
      </c>
      <c r="P18" s="43" t="s">
        <v>29</v>
      </c>
    </row>
    <row r="19" spans="1:16" ht="12" customHeight="1">
      <c r="A19" s="4" t="s">
        <v>108</v>
      </c>
      <c r="B19" s="49"/>
      <c r="C19" s="49"/>
      <c r="D19" s="204"/>
      <c r="E19" s="49"/>
      <c r="F19" s="49"/>
      <c r="G19" s="49"/>
      <c r="H19" s="49"/>
      <c r="I19" s="49"/>
      <c r="J19" s="49"/>
      <c r="K19" s="49"/>
      <c r="L19" s="49"/>
      <c r="M19" s="49"/>
      <c r="N19" s="49"/>
      <c r="O19" s="164"/>
      <c r="P19" s="41" t="s">
        <v>108</v>
      </c>
    </row>
    <row r="20" spans="1:16" ht="12" customHeight="1">
      <c r="A20" s="69" t="s">
        <v>80</v>
      </c>
      <c r="B20" s="49"/>
      <c r="C20" s="49"/>
      <c r="D20" s="204"/>
      <c r="E20" s="49"/>
      <c r="F20" s="49"/>
      <c r="G20" s="49"/>
      <c r="H20" s="49"/>
      <c r="I20" s="49"/>
      <c r="J20" s="49"/>
      <c r="K20" s="49"/>
      <c r="L20" s="49"/>
      <c r="M20" s="49"/>
      <c r="N20" s="49"/>
      <c r="O20" s="164"/>
      <c r="P20" s="43" t="s">
        <v>80</v>
      </c>
    </row>
    <row r="21" spans="1:16" ht="12" customHeight="1">
      <c r="A21" s="6" t="s">
        <v>30</v>
      </c>
      <c r="B21" s="49">
        <v>12180</v>
      </c>
      <c r="C21" s="49">
        <v>1720</v>
      </c>
      <c r="D21" s="204">
        <v>1704</v>
      </c>
      <c r="E21" s="49">
        <v>3436</v>
      </c>
      <c r="F21" s="49">
        <v>135</v>
      </c>
      <c r="G21" s="49">
        <v>860</v>
      </c>
      <c r="H21" s="49">
        <v>3343</v>
      </c>
      <c r="I21" s="49">
        <v>76</v>
      </c>
      <c r="J21" s="49">
        <v>88</v>
      </c>
      <c r="K21" s="49">
        <v>1902</v>
      </c>
      <c r="L21" s="49">
        <v>120</v>
      </c>
      <c r="M21" s="49">
        <v>500</v>
      </c>
      <c r="N21" s="49">
        <v>6103</v>
      </c>
      <c r="O21" s="164">
        <v>2006</v>
      </c>
      <c r="P21" s="43" t="s">
        <v>30</v>
      </c>
    </row>
    <row r="22" spans="1:16" ht="24" customHeight="1">
      <c r="A22" s="70"/>
      <c r="B22" s="226" t="s">
        <v>255</v>
      </c>
      <c r="C22" s="226"/>
      <c r="D22" s="226"/>
      <c r="E22" s="226"/>
      <c r="F22" s="226"/>
      <c r="G22" s="226"/>
      <c r="H22" s="226"/>
      <c r="I22" s="226" t="s">
        <v>255</v>
      </c>
      <c r="J22" s="226"/>
      <c r="K22" s="226"/>
      <c r="L22" s="226"/>
      <c r="M22" s="226"/>
      <c r="N22" s="226"/>
      <c r="O22" s="226"/>
      <c r="P22" s="46"/>
    </row>
    <row r="23" spans="1:16" ht="12" customHeight="1">
      <c r="A23" s="67" t="s">
        <v>27</v>
      </c>
      <c r="B23" s="49">
        <v>1654</v>
      </c>
      <c r="C23" s="49">
        <v>212</v>
      </c>
      <c r="D23" s="49">
        <v>211</v>
      </c>
      <c r="E23" s="49">
        <v>872</v>
      </c>
      <c r="F23" s="168" t="s">
        <v>99</v>
      </c>
      <c r="G23" s="49">
        <v>2</v>
      </c>
      <c r="H23" s="49">
        <v>400</v>
      </c>
      <c r="I23" s="168" t="s">
        <v>99</v>
      </c>
      <c r="J23" s="49">
        <v>57</v>
      </c>
      <c r="K23" s="49">
        <v>109</v>
      </c>
      <c r="L23" s="168" t="s">
        <v>99</v>
      </c>
      <c r="M23" s="51">
        <v>2</v>
      </c>
      <c r="N23" s="49">
        <v>613</v>
      </c>
      <c r="O23" s="164">
        <v>167</v>
      </c>
      <c r="P23" s="58" t="s">
        <v>27</v>
      </c>
    </row>
    <row r="24" spans="1:16" ht="12" customHeight="1">
      <c r="A24" s="67" t="s">
        <v>114</v>
      </c>
      <c r="B24" s="49">
        <v>2951</v>
      </c>
      <c r="C24" s="49">
        <v>339</v>
      </c>
      <c r="D24" s="204">
        <v>337</v>
      </c>
      <c r="E24" s="49">
        <v>1730</v>
      </c>
      <c r="F24" s="168" t="s">
        <v>99</v>
      </c>
      <c r="G24" s="49">
        <v>14</v>
      </c>
      <c r="H24" s="49">
        <v>684</v>
      </c>
      <c r="I24" s="51">
        <v>1</v>
      </c>
      <c r="J24" s="49">
        <v>42</v>
      </c>
      <c r="K24" s="49">
        <v>122</v>
      </c>
      <c r="L24" s="168" t="s">
        <v>99</v>
      </c>
      <c r="M24" s="49">
        <v>19</v>
      </c>
      <c r="N24" s="49">
        <v>1035</v>
      </c>
      <c r="O24" s="164">
        <v>166</v>
      </c>
      <c r="P24" s="58" t="s">
        <v>114</v>
      </c>
    </row>
    <row r="25" spans="1:16" ht="12" customHeight="1">
      <c r="A25" s="67" t="s">
        <v>113</v>
      </c>
      <c r="B25" s="49">
        <v>3378</v>
      </c>
      <c r="C25" s="49">
        <v>483</v>
      </c>
      <c r="D25" s="49">
        <v>483</v>
      </c>
      <c r="E25" s="49">
        <v>1828</v>
      </c>
      <c r="F25" s="49">
        <v>20</v>
      </c>
      <c r="G25" s="49">
        <v>68</v>
      </c>
      <c r="H25" s="49">
        <v>733</v>
      </c>
      <c r="I25" s="49">
        <v>33</v>
      </c>
      <c r="J25" s="49">
        <v>27</v>
      </c>
      <c r="K25" s="49">
        <v>114</v>
      </c>
      <c r="L25" s="168" t="s">
        <v>99</v>
      </c>
      <c r="M25" s="49">
        <v>72</v>
      </c>
      <c r="N25" s="49">
        <v>1337</v>
      </c>
      <c r="O25" s="164">
        <v>141</v>
      </c>
      <c r="P25" s="58" t="s">
        <v>113</v>
      </c>
    </row>
    <row r="26" spans="1:16" ht="12" customHeight="1">
      <c r="A26" s="67" t="s">
        <v>112</v>
      </c>
      <c r="B26" s="49">
        <v>3969</v>
      </c>
      <c r="C26" s="49">
        <v>630</v>
      </c>
      <c r="D26" s="204">
        <v>627</v>
      </c>
      <c r="E26" s="49">
        <v>1685</v>
      </c>
      <c r="F26" s="49">
        <v>83</v>
      </c>
      <c r="G26" s="49">
        <v>187</v>
      </c>
      <c r="H26" s="49">
        <v>763</v>
      </c>
      <c r="I26" s="49">
        <v>86</v>
      </c>
      <c r="J26" s="49">
        <v>23</v>
      </c>
      <c r="K26" s="49">
        <v>170</v>
      </c>
      <c r="L26" s="51">
        <v>3</v>
      </c>
      <c r="M26" s="49">
        <v>339</v>
      </c>
      <c r="N26" s="49">
        <v>1743</v>
      </c>
      <c r="O26" s="164">
        <v>196</v>
      </c>
      <c r="P26" s="58" t="s">
        <v>112</v>
      </c>
    </row>
    <row r="27" spans="1:16" ht="12" customHeight="1">
      <c r="A27" s="67" t="s">
        <v>109</v>
      </c>
      <c r="B27" s="49">
        <v>3979</v>
      </c>
      <c r="C27" s="49">
        <v>628</v>
      </c>
      <c r="D27" s="204">
        <v>617</v>
      </c>
      <c r="E27" s="49">
        <v>1259</v>
      </c>
      <c r="F27" s="49">
        <v>82</v>
      </c>
      <c r="G27" s="49">
        <v>351</v>
      </c>
      <c r="H27" s="49">
        <v>710</v>
      </c>
      <c r="I27" s="49">
        <v>84</v>
      </c>
      <c r="J27" s="49">
        <v>22</v>
      </c>
      <c r="K27" s="49">
        <v>255</v>
      </c>
      <c r="L27" s="49">
        <v>17</v>
      </c>
      <c r="M27" s="49">
        <v>571</v>
      </c>
      <c r="N27" s="49">
        <v>1843</v>
      </c>
      <c r="O27" s="164">
        <v>288</v>
      </c>
      <c r="P27" s="58" t="s">
        <v>109</v>
      </c>
    </row>
    <row r="28" spans="1:16" ht="12" customHeight="1">
      <c r="A28" s="67" t="s">
        <v>110</v>
      </c>
      <c r="B28" s="49">
        <v>3235</v>
      </c>
      <c r="C28" s="49">
        <v>494</v>
      </c>
      <c r="D28" s="204">
        <v>488</v>
      </c>
      <c r="E28" s="49">
        <v>815</v>
      </c>
      <c r="F28" s="49">
        <v>28</v>
      </c>
      <c r="G28" s="49">
        <v>346</v>
      </c>
      <c r="H28" s="49">
        <v>485</v>
      </c>
      <c r="I28" s="49">
        <v>54</v>
      </c>
      <c r="J28" s="49">
        <v>18</v>
      </c>
      <c r="K28" s="49">
        <v>629</v>
      </c>
      <c r="L28" s="49">
        <v>79</v>
      </c>
      <c r="M28" s="49">
        <v>287</v>
      </c>
      <c r="N28" s="49">
        <v>1393</v>
      </c>
      <c r="O28" s="164">
        <v>653</v>
      </c>
      <c r="P28" s="58" t="s">
        <v>110</v>
      </c>
    </row>
    <row r="29" spans="1:16" ht="12" customHeight="1">
      <c r="A29" s="67" t="s">
        <v>111</v>
      </c>
      <c r="B29" s="49">
        <v>2798</v>
      </c>
      <c r="C29" s="49">
        <v>326</v>
      </c>
      <c r="D29" s="204">
        <v>324</v>
      </c>
      <c r="E29" s="49">
        <v>352</v>
      </c>
      <c r="F29" s="51">
        <v>7</v>
      </c>
      <c r="G29" s="49">
        <v>457</v>
      </c>
      <c r="H29" s="49">
        <v>291</v>
      </c>
      <c r="I29" s="168" t="s">
        <v>99</v>
      </c>
      <c r="J29" s="49">
        <v>70</v>
      </c>
      <c r="K29" s="49">
        <v>1015</v>
      </c>
      <c r="L29" s="49">
        <v>60</v>
      </c>
      <c r="M29" s="49">
        <v>220</v>
      </c>
      <c r="N29" s="49">
        <v>1076</v>
      </c>
      <c r="O29" s="164">
        <v>1087</v>
      </c>
      <c r="P29" s="58" t="s">
        <v>111</v>
      </c>
    </row>
    <row r="30" spans="1:16" s="45" customFormat="1" ht="12" customHeight="1">
      <c r="A30" s="68" t="s">
        <v>175</v>
      </c>
      <c r="B30" s="53">
        <v>21964</v>
      </c>
      <c r="C30" s="53">
        <v>3112</v>
      </c>
      <c r="D30" s="205">
        <v>3087</v>
      </c>
      <c r="E30" s="53">
        <v>8541</v>
      </c>
      <c r="F30" s="53">
        <v>220</v>
      </c>
      <c r="G30" s="53">
        <v>1425</v>
      </c>
      <c r="H30" s="53">
        <v>4066</v>
      </c>
      <c r="I30" s="53">
        <v>258</v>
      </c>
      <c r="J30" s="53">
        <v>259</v>
      </c>
      <c r="K30" s="53">
        <v>2414</v>
      </c>
      <c r="L30" s="53">
        <v>159</v>
      </c>
      <c r="M30" s="53">
        <v>1510</v>
      </c>
      <c r="N30" s="53">
        <v>9040</v>
      </c>
      <c r="O30" s="169">
        <v>2698</v>
      </c>
      <c r="P30" s="59" t="s">
        <v>175</v>
      </c>
    </row>
    <row r="31" spans="1:16" ht="12" customHeight="1">
      <c r="A31" s="4" t="s">
        <v>107</v>
      </c>
      <c r="B31" s="49"/>
      <c r="C31" s="49"/>
      <c r="D31" s="204"/>
      <c r="E31" s="49"/>
      <c r="F31" s="49"/>
      <c r="G31" s="49"/>
      <c r="H31" s="49"/>
      <c r="I31" s="49"/>
      <c r="J31" s="49"/>
      <c r="K31" s="49"/>
      <c r="L31" s="49"/>
      <c r="M31" s="49"/>
      <c r="N31" s="49"/>
      <c r="O31" s="164"/>
      <c r="P31" s="41" t="s">
        <v>107</v>
      </c>
    </row>
    <row r="32" spans="1:16" ht="12" customHeight="1">
      <c r="A32" s="69" t="s">
        <v>28</v>
      </c>
      <c r="B32" s="49" t="s">
        <v>251</v>
      </c>
      <c r="C32" s="49" t="s">
        <v>251</v>
      </c>
      <c r="D32" s="204"/>
      <c r="E32" s="49" t="s">
        <v>251</v>
      </c>
      <c r="F32" s="49" t="s">
        <v>251</v>
      </c>
      <c r="G32" s="49" t="s">
        <v>251</v>
      </c>
      <c r="H32" s="49" t="s">
        <v>251</v>
      </c>
      <c r="I32" s="49" t="s">
        <v>251</v>
      </c>
      <c r="J32" s="49" t="s">
        <v>251</v>
      </c>
      <c r="K32" s="49" t="s">
        <v>251</v>
      </c>
      <c r="L32" s="49" t="s">
        <v>251</v>
      </c>
      <c r="M32" s="49" t="s">
        <v>251</v>
      </c>
      <c r="N32" s="49" t="s">
        <v>251</v>
      </c>
      <c r="O32" s="164" t="s">
        <v>251</v>
      </c>
      <c r="P32" s="43" t="s">
        <v>28</v>
      </c>
    </row>
    <row r="33" spans="1:16" ht="12" customHeight="1">
      <c r="A33" s="6" t="s">
        <v>29</v>
      </c>
      <c r="B33" s="49">
        <v>10414</v>
      </c>
      <c r="C33" s="49">
        <v>1557</v>
      </c>
      <c r="D33" s="204">
        <v>1548</v>
      </c>
      <c r="E33" s="49">
        <v>2980</v>
      </c>
      <c r="F33" s="49">
        <v>146</v>
      </c>
      <c r="G33" s="49">
        <v>806</v>
      </c>
      <c r="H33" s="49">
        <v>2553</v>
      </c>
      <c r="I33" s="51">
        <v>102</v>
      </c>
      <c r="J33" s="49">
        <v>89</v>
      </c>
      <c r="K33" s="49">
        <v>1502</v>
      </c>
      <c r="L33" s="49">
        <v>99</v>
      </c>
      <c r="M33" s="49">
        <v>580</v>
      </c>
      <c r="N33" s="49">
        <v>5150</v>
      </c>
      <c r="O33" s="164">
        <v>1600</v>
      </c>
      <c r="P33" s="43" t="s">
        <v>29</v>
      </c>
    </row>
    <row r="34" spans="1:16" ht="12" customHeight="1">
      <c r="A34" s="4" t="s">
        <v>108</v>
      </c>
      <c r="B34" s="49"/>
      <c r="C34" s="49"/>
      <c r="D34" s="204"/>
      <c r="E34" s="49"/>
      <c r="F34" s="49"/>
      <c r="G34" s="49"/>
      <c r="H34" s="49"/>
      <c r="I34" s="49"/>
      <c r="J34" s="49"/>
      <c r="K34" s="49"/>
      <c r="L34" s="49"/>
      <c r="M34" s="49"/>
      <c r="N34" s="49"/>
      <c r="O34" s="164"/>
      <c r="P34" s="41" t="s">
        <v>108</v>
      </c>
    </row>
    <row r="35" spans="1:16" ht="12" customHeight="1">
      <c r="A35" s="69" t="s">
        <v>80</v>
      </c>
      <c r="B35" s="49"/>
      <c r="C35" s="49"/>
      <c r="D35" s="204"/>
      <c r="E35" s="49"/>
      <c r="F35" s="49"/>
      <c r="G35" s="49"/>
      <c r="H35" s="49"/>
      <c r="I35" s="49"/>
      <c r="J35" s="49"/>
      <c r="K35" s="49"/>
      <c r="L35" s="49"/>
      <c r="M35" s="49"/>
      <c r="N35" s="49"/>
      <c r="O35" s="164"/>
      <c r="P35" s="43" t="s">
        <v>80</v>
      </c>
    </row>
    <row r="36" spans="1:16" ht="12" customHeight="1">
      <c r="A36" s="6" t="s">
        <v>30</v>
      </c>
      <c r="B36" s="49">
        <v>6975</v>
      </c>
      <c r="C36" s="49">
        <v>922</v>
      </c>
      <c r="D36" s="204">
        <v>914</v>
      </c>
      <c r="E36" s="49">
        <v>1789</v>
      </c>
      <c r="F36" s="49">
        <v>104</v>
      </c>
      <c r="G36" s="49">
        <v>576</v>
      </c>
      <c r="H36" s="49">
        <v>1813</v>
      </c>
      <c r="I36" s="49">
        <v>55</v>
      </c>
      <c r="J36" s="49">
        <v>46</v>
      </c>
      <c r="K36" s="49">
        <v>1272</v>
      </c>
      <c r="L36" s="49">
        <v>85</v>
      </c>
      <c r="M36" s="49">
        <v>313</v>
      </c>
      <c r="N36" s="49">
        <v>3458</v>
      </c>
      <c r="O36" s="164">
        <v>1326</v>
      </c>
      <c r="P36" s="43" t="s">
        <v>30</v>
      </c>
    </row>
    <row r="37" spans="1:16" ht="24" customHeight="1">
      <c r="A37" s="70"/>
      <c r="B37" s="226" t="s">
        <v>266</v>
      </c>
      <c r="C37" s="226"/>
      <c r="D37" s="226"/>
      <c r="E37" s="226"/>
      <c r="F37" s="226"/>
      <c r="G37" s="226"/>
      <c r="H37" s="226"/>
      <c r="I37" s="226" t="s">
        <v>266</v>
      </c>
      <c r="J37" s="226"/>
      <c r="K37" s="226"/>
      <c r="L37" s="226"/>
      <c r="M37" s="226"/>
      <c r="N37" s="226"/>
      <c r="O37" s="226"/>
      <c r="P37" s="46"/>
    </row>
    <row r="38" spans="1:16" ht="12" customHeight="1">
      <c r="A38" s="67" t="s">
        <v>27</v>
      </c>
      <c r="B38" s="49">
        <v>1537</v>
      </c>
      <c r="C38" s="49">
        <v>207</v>
      </c>
      <c r="D38" s="204">
        <v>206</v>
      </c>
      <c r="E38" s="49">
        <v>778</v>
      </c>
      <c r="F38" s="51" t="s">
        <v>99</v>
      </c>
      <c r="G38" s="49">
        <v>5</v>
      </c>
      <c r="H38" s="49">
        <v>402</v>
      </c>
      <c r="I38" s="51">
        <v>1</v>
      </c>
      <c r="J38" s="49">
        <v>52</v>
      </c>
      <c r="K38" s="49">
        <v>91</v>
      </c>
      <c r="L38" s="51" t="s">
        <v>99</v>
      </c>
      <c r="M38" s="51">
        <v>1</v>
      </c>
      <c r="N38" s="49">
        <v>613</v>
      </c>
      <c r="O38" s="164">
        <v>144</v>
      </c>
      <c r="P38" s="58" t="s">
        <v>27</v>
      </c>
    </row>
    <row r="39" spans="1:16" ht="12" customHeight="1">
      <c r="A39" s="67" t="s">
        <v>114</v>
      </c>
      <c r="B39" s="49">
        <v>2449</v>
      </c>
      <c r="C39" s="49">
        <v>314</v>
      </c>
      <c r="D39" s="204">
        <v>309</v>
      </c>
      <c r="E39" s="49">
        <v>1469</v>
      </c>
      <c r="F39" s="51" t="s">
        <v>99</v>
      </c>
      <c r="G39" s="49">
        <v>2</v>
      </c>
      <c r="H39" s="49">
        <v>517</v>
      </c>
      <c r="I39" s="51">
        <v>1</v>
      </c>
      <c r="J39" s="49">
        <v>35</v>
      </c>
      <c r="K39" s="49">
        <v>107</v>
      </c>
      <c r="L39" s="51" t="s">
        <v>99</v>
      </c>
      <c r="M39" s="51">
        <v>4</v>
      </c>
      <c r="N39" s="49">
        <v>827</v>
      </c>
      <c r="O39" s="164">
        <v>147</v>
      </c>
      <c r="P39" s="58" t="s">
        <v>114</v>
      </c>
    </row>
    <row r="40" spans="1:16" ht="12" customHeight="1">
      <c r="A40" s="67" t="s">
        <v>113</v>
      </c>
      <c r="B40" s="49">
        <v>2895</v>
      </c>
      <c r="C40" s="49">
        <v>418</v>
      </c>
      <c r="D40" s="204">
        <v>416</v>
      </c>
      <c r="E40" s="49">
        <v>1672</v>
      </c>
      <c r="F40" s="49">
        <v>8</v>
      </c>
      <c r="G40" s="49">
        <v>41</v>
      </c>
      <c r="H40" s="49">
        <v>616</v>
      </c>
      <c r="I40" s="49">
        <v>8</v>
      </c>
      <c r="J40" s="49">
        <v>25</v>
      </c>
      <c r="K40" s="49">
        <v>86</v>
      </c>
      <c r="L40" s="51" t="s">
        <v>99</v>
      </c>
      <c r="M40" s="49">
        <v>21</v>
      </c>
      <c r="N40" s="49">
        <v>1087</v>
      </c>
      <c r="O40" s="164">
        <v>113</v>
      </c>
      <c r="P40" s="58" t="s">
        <v>113</v>
      </c>
    </row>
    <row r="41" spans="1:16" ht="12" customHeight="1">
      <c r="A41" s="67" t="s">
        <v>112</v>
      </c>
      <c r="B41" s="49">
        <v>2973</v>
      </c>
      <c r="C41" s="49">
        <v>452</v>
      </c>
      <c r="D41" s="204">
        <v>449</v>
      </c>
      <c r="E41" s="49">
        <v>1455</v>
      </c>
      <c r="F41" s="49">
        <v>40</v>
      </c>
      <c r="G41" s="49">
        <v>94</v>
      </c>
      <c r="H41" s="49">
        <v>567</v>
      </c>
      <c r="I41" s="49">
        <v>26</v>
      </c>
      <c r="J41" s="49">
        <v>17</v>
      </c>
      <c r="K41" s="49">
        <v>133</v>
      </c>
      <c r="L41" s="51">
        <v>2</v>
      </c>
      <c r="M41" s="49">
        <v>187</v>
      </c>
      <c r="N41" s="49">
        <v>1172</v>
      </c>
      <c r="O41" s="164">
        <v>153</v>
      </c>
      <c r="P41" s="58" t="s">
        <v>112</v>
      </c>
    </row>
    <row r="42" spans="1:16" ht="12" customHeight="1">
      <c r="A42" s="67" t="s">
        <v>109</v>
      </c>
      <c r="B42" s="49">
        <v>3601</v>
      </c>
      <c r="C42" s="49">
        <v>594</v>
      </c>
      <c r="D42" s="204">
        <v>587</v>
      </c>
      <c r="E42" s="49">
        <v>1422</v>
      </c>
      <c r="F42" s="49">
        <v>38</v>
      </c>
      <c r="G42" s="49">
        <v>206</v>
      </c>
      <c r="H42" s="49">
        <v>609</v>
      </c>
      <c r="I42" s="49">
        <v>29</v>
      </c>
      <c r="J42" s="49">
        <v>18</v>
      </c>
      <c r="K42" s="49">
        <v>290</v>
      </c>
      <c r="L42" s="49">
        <v>19</v>
      </c>
      <c r="M42" s="49">
        <v>376</v>
      </c>
      <c r="N42" s="49">
        <v>1462</v>
      </c>
      <c r="O42" s="164">
        <v>315</v>
      </c>
      <c r="P42" s="58" t="s">
        <v>109</v>
      </c>
    </row>
    <row r="43" spans="1:16" ht="12" customHeight="1">
      <c r="A43" s="67" t="s">
        <v>110</v>
      </c>
      <c r="B43" s="49">
        <v>3326</v>
      </c>
      <c r="C43" s="49">
        <v>567</v>
      </c>
      <c r="D43" s="204">
        <v>562</v>
      </c>
      <c r="E43" s="49">
        <v>1075</v>
      </c>
      <c r="F43" s="49">
        <v>7</v>
      </c>
      <c r="G43" s="49">
        <v>304</v>
      </c>
      <c r="H43" s="49">
        <v>491</v>
      </c>
      <c r="I43" s="51">
        <v>30</v>
      </c>
      <c r="J43" s="49">
        <v>22</v>
      </c>
      <c r="K43" s="49">
        <v>528</v>
      </c>
      <c r="L43" s="49">
        <v>49</v>
      </c>
      <c r="M43" s="49">
        <v>253</v>
      </c>
      <c r="N43" s="49">
        <v>1393</v>
      </c>
      <c r="O43" s="164">
        <v>555</v>
      </c>
      <c r="P43" s="58" t="s">
        <v>110</v>
      </c>
    </row>
    <row r="44" spans="1:16" ht="12" customHeight="1">
      <c r="A44" s="67" t="s">
        <v>111</v>
      </c>
      <c r="B44" s="49">
        <v>2539</v>
      </c>
      <c r="C44" s="49">
        <v>303</v>
      </c>
      <c r="D44" s="204">
        <v>301</v>
      </c>
      <c r="E44" s="49">
        <v>490</v>
      </c>
      <c r="F44" s="51">
        <v>6</v>
      </c>
      <c r="G44" s="49">
        <v>407</v>
      </c>
      <c r="H44" s="49">
        <v>283</v>
      </c>
      <c r="I44" s="51" t="s">
        <v>99</v>
      </c>
      <c r="J44" s="51">
        <v>71</v>
      </c>
      <c r="K44" s="49">
        <v>688</v>
      </c>
      <c r="L44" s="49">
        <v>58</v>
      </c>
      <c r="M44" s="49">
        <v>233</v>
      </c>
      <c r="N44" s="49">
        <v>994</v>
      </c>
      <c r="O44" s="164">
        <v>761</v>
      </c>
      <c r="P44" s="58" t="s">
        <v>111</v>
      </c>
    </row>
    <row r="45" spans="1:16" s="45" customFormat="1" ht="12" customHeight="1">
      <c r="A45" s="68" t="s">
        <v>175</v>
      </c>
      <c r="B45" s="53">
        <v>19320</v>
      </c>
      <c r="C45" s="53">
        <v>2855</v>
      </c>
      <c r="D45" s="205">
        <v>2830</v>
      </c>
      <c r="E45" s="53">
        <v>8361</v>
      </c>
      <c r="F45" s="53">
        <v>99</v>
      </c>
      <c r="G45" s="53">
        <v>1059</v>
      </c>
      <c r="H45" s="53">
        <v>3485</v>
      </c>
      <c r="I45" s="53">
        <v>95</v>
      </c>
      <c r="J45" s="53">
        <v>240</v>
      </c>
      <c r="K45" s="53">
        <v>1923</v>
      </c>
      <c r="L45" s="53">
        <v>128</v>
      </c>
      <c r="M45" s="53">
        <v>1075</v>
      </c>
      <c r="N45" s="53">
        <v>7548</v>
      </c>
      <c r="O45" s="169">
        <v>2188</v>
      </c>
      <c r="P45" s="59" t="s">
        <v>175</v>
      </c>
    </row>
    <row r="46" spans="1:16" ht="12" customHeight="1">
      <c r="A46" s="4" t="s">
        <v>107</v>
      </c>
      <c r="B46" s="49"/>
      <c r="C46" s="49"/>
      <c r="D46" s="204"/>
      <c r="E46" s="49"/>
      <c r="F46" s="49"/>
      <c r="G46" s="49"/>
      <c r="H46" s="49"/>
      <c r="I46" s="49"/>
      <c r="J46" s="49"/>
      <c r="K46" s="49"/>
      <c r="L46" s="49"/>
      <c r="M46" s="49"/>
      <c r="N46" s="49"/>
      <c r="O46" s="164"/>
      <c r="P46" s="41" t="s">
        <v>107</v>
      </c>
    </row>
    <row r="47" spans="1:16" ht="12" customHeight="1">
      <c r="A47" s="69" t="s">
        <v>28</v>
      </c>
      <c r="B47" s="49"/>
      <c r="C47" s="49"/>
      <c r="D47" s="204"/>
      <c r="E47" s="49"/>
      <c r="F47" s="49"/>
      <c r="G47" s="49"/>
      <c r="H47" s="49"/>
      <c r="I47" s="49"/>
      <c r="J47" s="49"/>
      <c r="K47" s="49"/>
      <c r="L47" s="49"/>
      <c r="M47" s="49"/>
      <c r="N47" s="49"/>
      <c r="O47" s="164"/>
      <c r="P47" s="43" t="s">
        <v>28</v>
      </c>
    </row>
    <row r="48" spans="1:16" ht="12" customHeight="1">
      <c r="A48" s="6" t="s">
        <v>29</v>
      </c>
      <c r="B48" s="49">
        <v>8437</v>
      </c>
      <c r="C48" s="49">
        <v>1393</v>
      </c>
      <c r="D48" s="204">
        <v>1384</v>
      </c>
      <c r="E48" s="49">
        <v>2793</v>
      </c>
      <c r="F48" s="49">
        <v>54</v>
      </c>
      <c r="G48" s="49">
        <v>483</v>
      </c>
      <c r="H48" s="49">
        <v>2176</v>
      </c>
      <c r="I48" s="49">
        <v>38</v>
      </c>
      <c r="J48" s="49">
        <v>75</v>
      </c>
      <c r="K48" s="49">
        <v>986</v>
      </c>
      <c r="L48" s="49">
        <v>57</v>
      </c>
      <c r="M48" s="49">
        <v>382</v>
      </c>
      <c r="N48" s="49">
        <v>4121</v>
      </c>
      <c r="O48" s="164">
        <v>1070</v>
      </c>
      <c r="P48" s="43" t="s">
        <v>29</v>
      </c>
    </row>
    <row r="49" spans="1:16" ht="12" customHeight="1">
      <c r="A49" s="4" t="s">
        <v>108</v>
      </c>
      <c r="B49" s="49"/>
      <c r="C49" s="49"/>
      <c r="D49" s="204"/>
      <c r="E49" s="49"/>
      <c r="F49" s="49"/>
      <c r="G49" s="49"/>
      <c r="H49" s="49"/>
      <c r="I49" s="49"/>
      <c r="J49" s="49"/>
      <c r="K49" s="49"/>
      <c r="L49" s="49"/>
      <c r="M49" s="49"/>
      <c r="N49" s="49"/>
      <c r="O49" s="164"/>
      <c r="P49" s="41" t="s">
        <v>108</v>
      </c>
    </row>
    <row r="50" spans="1:16" ht="12" customHeight="1">
      <c r="A50" s="69" t="s">
        <v>80</v>
      </c>
      <c r="B50" s="49"/>
      <c r="C50" s="49"/>
      <c r="D50" s="204"/>
      <c r="E50" s="49"/>
      <c r="F50" s="49"/>
      <c r="G50" s="49"/>
      <c r="H50" s="49"/>
      <c r="I50" s="49"/>
      <c r="J50" s="49"/>
      <c r="K50" s="49"/>
      <c r="L50" s="49"/>
      <c r="M50" s="49"/>
      <c r="N50" s="49"/>
      <c r="O50" s="164"/>
      <c r="P50" s="43" t="s">
        <v>80</v>
      </c>
    </row>
    <row r="51" spans="1:16" ht="12" customHeight="1">
      <c r="A51" s="6" t="s">
        <v>30</v>
      </c>
      <c r="B51" s="49">
        <v>5205</v>
      </c>
      <c r="C51" s="49">
        <v>798</v>
      </c>
      <c r="D51" s="204">
        <v>790</v>
      </c>
      <c r="E51" s="49">
        <v>1647</v>
      </c>
      <c r="F51" s="49">
        <v>31</v>
      </c>
      <c r="G51" s="49">
        <v>284</v>
      </c>
      <c r="H51" s="49">
        <v>1530</v>
      </c>
      <c r="I51" s="51">
        <v>21</v>
      </c>
      <c r="J51" s="49">
        <v>42</v>
      </c>
      <c r="K51" s="49">
        <v>630</v>
      </c>
      <c r="L51" s="49">
        <v>35</v>
      </c>
      <c r="M51" s="49">
        <v>187</v>
      </c>
      <c r="N51" s="49">
        <v>2645</v>
      </c>
      <c r="O51" s="164">
        <v>680</v>
      </c>
      <c r="P51" s="43" t="s">
        <v>30</v>
      </c>
    </row>
    <row r="52" spans="1:16" ht="12" customHeight="1">
      <c r="A52" s="35" t="s">
        <v>116</v>
      </c>
    </row>
    <row r="53" spans="1:16" ht="12" customHeight="1">
      <c r="A53" s="47" t="s">
        <v>247</v>
      </c>
    </row>
    <row r="54" spans="1:16" s="49" customFormat="1" ht="19.899999999999999" customHeight="1">
      <c r="A54" s="220" t="s">
        <v>263</v>
      </c>
      <c r="B54" s="220"/>
      <c r="C54" s="220"/>
      <c r="D54" s="220"/>
      <c r="E54" s="220"/>
      <c r="F54" s="220"/>
      <c r="G54" s="220"/>
      <c r="H54" s="220"/>
      <c r="P54" s="51"/>
    </row>
  </sheetData>
  <mergeCells count="27">
    <mergeCell ref="M5:M6"/>
    <mergeCell ref="A1:H1"/>
    <mergeCell ref="A2:H2"/>
    <mergeCell ref="B22:H22"/>
    <mergeCell ref="I22:O22"/>
    <mergeCell ref="I5:I6"/>
    <mergeCell ref="J5:J6"/>
    <mergeCell ref="I7:O7"/>
    <mergeCell ref="N5:O5"/>
    <mergeCell ref="B7:H7"/>
    <mergeCell ref="A4:A6"/>
    <mergeCell ref="A54:H54"/>
    <mergeCell ref="B37:H37"/>
    <mergeCell ref="I37:O37"/>
    <mergeCell ref="N4:O4"/>
    <mergeCell ref="P4:P6"/>
    <mergeCell ref="C5:C6"/>
    <mergeCell ref="D5:D6"/>
    <mergeCell ref="E5:E6"/>
    <mergeCell ref="F5:F6"/>
    <mergeCell ref="G5:G6"/>
    <mergeCell ref="H5:H6"/>
    <mergeCell ref="B4:B6"/>
    <mergeCell ref="C4:H4"/>
    <mergeCell ref="I4:M4"/>
    <mergeCell ref="K5:K6"/>
    <mergeCell ref="L5:L6"/>
  </mergeCells>
  <phoneticPr fontId="2" type="noConversion"/>
  <hyperlinks>
    <hyperlink ref="A1:H1" location="Inhaltsverzeichnis!A18:C20" display="2.    Hilfen/Beratungen für junge Menschen/Familien 2015 nach persönlichen Merkmalen und Art der Hilfe" xr:uid="{00000000-0004-0000-0600-000000000000}"/>
    <hyperlink ref="A2:H2" location="Inhaltsverzeichnis!A23" display="2.2  Beendete Hilfen/Beratungen" xr:uid="{00000000-0004-0000-0600-000001000000}"/>
  </hyperlinks>
  <pageMargins left="0.59055118110236227" right="0.59055118110236227" top="0.78740157480314965" bottom="0.59055118110236227" header="0.31496062992125984" footer="0.23622047244094491"/>
  <pageSetup paperSize="9" firstPageNumber="8"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R54"/>
  <sheetViews>
    <sheetView zoomScaleNormal="100" workbookViewId="0">
      <pane xSplit="1" ySplit="6" topLeftCell="B7" activePane="bottomRight" state="frozen"/>
      <selection pane="topRight"/>
      <selection pane="bottomLeft"/>
      <selection pane="bottomRight" activeCell="B7" sqref="B7:H7"/>
    </sheetView>
  </sheetViews>
  <sheetFormatPr baseColWidth="10" defaultColWidth="11.42578125" defaultRowHeight="11.25"/>
  <cols>
    <col min="1" max="1" width="20.28515625" style="42" customWidth="1"/>
    <col min="2" max="7" width="9.7109375" style="35" customWidth="1"/>
    <col min="8" max="8" width="10.7109375" style="35" customWidth="1"/>
    <col min="9" max="10" width="8.7109375" style="35" customWidth="1"/>
    <col min="11" max="15" width="10.7109375" style="35" customWidth="1"/>
    <col min="16" max="16" width="20.28515625" style="42" customWidth="1"/>
    <col min="17" max="16384" width="11.42578125" style="35"/>
  </cols>
  <sheetData>
    <row r="1" spans="1:18" ht="12" customHeight="1">
      <c r="A1" s="217" t="s">
        <v>319</v>
      </c>
      <c r="B1" s="217"/>
      <c r="C1" s="217"/>
      <c r="D1" s="217"/>
      <c r="E1" s="217"/>
      <c r="F1" s="217"/>
      <c r="G1" s="217"/>
      <c r="H1" s="217"/>
    </row>
    <row r="2" spans="1:18" ht="12" customHeight="1">
      <c r="A2" s="217" t="s">
        <v>177</v>
      </c>
      <c r="B2" s="217"/>
      <c r="C2" s="217"/>
      <c r="D2" s="217"/>
      <c r="E2" s="217"/>
      <c r="F2" s="217"/>
      <c r="G2" s="217"/>
      <c r="H2" s="217"/>
      <c r="P2" s="56"/>
    </row>
    <row r="3" spans="1:18" ht="12" customHeight="1"/>
    <row r="4" spans="1:18" ht="12.75" customHeight="1">
      <c r="A4" s="242" t="s">
        <v>115</v>
      </c>
      <c r="B4" s="238" t="s">
        <v>176</v>
      </c>
      <c r="C4" s="239" t="s">
        <v>118</v>
      </c>
      <c r="D4" s="240"/>
      <c r="E4" s="240"/>
      <c r="F4" s="240"/>
      <c r="G4" s="240"/>
      <c r="H4" s="240"/>
      <c r="I4" s="240" t="s">
        <v>118</v>
      </c>
      <c r="J4" s="240"/>
      <c r="K4" s="240"/>
      <c r="L4" s="240"/>
      <c r="M4" s="241"/>
      <c r="N4" s="236" t="s">
        <v>19</v>
      </c>
      <c r="O4" s="236"/>
      <c r="P4" s="237" t="s">
        <v>115</v>
      </c>
    </row>
    <row r="5" spans="1:18" ht="12.75" customHeight="1">
      <c r="A5" s="242"/>
      <c r="B5" s="238"/>
      <c r="C5" s="238" t="s">
        <v>81</v>
      </c>
      <c r="D5" s="238" t="s">
        <v>32</v>
      </c>
      <c r="E5" s="238" t="s">
        <v>20</v>
      </c>
      <c r="F5" s="238" t="s">
        <v>21</v>
      </c>
      <c r="G5" s="238" t="s">
        <v>22</v>
      </c>
      <c r="H5" s="237" t="s">
        <v>31</v>
      </c>
      <c r="I5" s="242" t="s">
        <v>64</v>
      </c>
      <c r="J5" s="238" t="s">
        <v>63</v>
      </c>
      <c r="K5" s="238" t="s">
        <v>23</v>
      </c>
      <c r="L5" s="238" t="s">
        <v>24</v>
      </c>
      <c r="M5" s="238" t="s">
        <v>145</v>
      </c>
      <c r="N5" s="236" t="s">
        <v>85</v>
      </c>
      <c r="O5" s="236"/>
      <c r="P5" s="237"/>
    </row>
    <row r="6" spans="1:18" ht="82.5" customHeight="1">
      <c r="A6" s="242"/>
      <c r="B6" s="238"/>
      <c r="C6" s="238"/>
      <c r="D6" s="238"/>
      <c r="E6" s="238"/>
      <c r="F6" s="238"/>
      <c r="G6" s="238"/>
      <c r="H6" s="237"/>
      <c r="I6" s="242"/>
      <c r="J6" s="238"/>
      <c r="K6" s="238"/>
      <c r="L6" s="238"/>
      <c r="M6" s="238"/>
      <c r="N6" s="100" t="s">
        <v>26</v>
      </c>
      <c r="O6" s="100" t="s">
        <v>25</v>
      </c>
      <c r="P6" s="237"/>
    </row>
    <row r="7" spans="1:18" ht="24" customHeight="1">
      <c r="A7" s="57"/>
      <c r="B7" s="243" t="s">
        <v>147</v>
      </c>
      <c r="C7" s="243"/>
      <c r="D7" s="243"/>
      <c r="E7" s="243"/>
      <c r="F7" s="243"/>
      <c r="G7" s="243"/>
      <c r="H7" s="243"/>
      <c r="I7" s="243" t="s">
        <v>147</v>
      </c>
      <c r="J7" s="243"/>
      <c r="K7" s="243"/>
      <c r="L7" s="243"/>
      <c r="M7" s="243"/>
      <c r="N7" s="243"/>
      <c r="O7" s="243"/>
      <c r="P7" s="57"/>
      <c r="Q7" s="57"/>
      <c r="R7" s="57"/>
    </row>
    <row r="8" spans="1:18" ht="12" customHeight="1">
      <c r="A8" s="67" t="s">
        <v>27</v>
      </c>
      <c r="B8" s="49">
        <v>2975</v>
      </c>
      <c r="C8" s="49">
        <v>379</v>
      </c>
      <c r="D8" s="204">
        <v>372</v>
      </c>
      <c r="E8" s="49">
        <v>1057</v>
      </c>
      <c r="F8" s="51" t="s">
        <v>99</v>
      </c>
      <c r="G8" s="49">
        <v>8</v>
      </c>
      <c r="H8" s="49">
        <v>1208</v>
      </c>
      <c r="I8" s="49">
        <v>1</v>
      </c>
      <c r="J8" s="49">
        <v>165</v>
      </c>
      <c r="K8" s="49">
        <v>151</v>
      </c>
      <c r="L8" s="51" t="s">
        <v>99</v>
      </c>
      <c r="M8" s="49">
        <v>6</v>
      </c>
      <c r="N8" s="49">
        <v>1585</v>
      </c>
      <c r="O8" s="164">
        <v>323</v>
      </c>
      <c r="P8" s="58" t="s">
        <v>27</v>
      </c>
    </row>
    <row r="9" spans="1:18" ht="12" customHeight="1">
      <c r="A9" s="67" t="s">
        <v>114</v>
      </c>
      <c r="B9" s="49">
        <v>5294</v>
      </c>
      <c r="C9" s="49">
        <v>651</v>
      </c>
      <c r="D9" s="204">
        <v>650</v>
      </c>
      <c r="E9" s="49">
        <v>1898</v>
      </c>
      <c r="F9" s="51" t="s">
        <v>99</v>
      </c>
      <c r="G9" s="49">
        <v>53</v>
      </c>
      <c r="H9" s="49">
        <v>1909</v>
      </c>
      <c r="I9" s="49">
        <v>9</v>
      </c>
      <c r="J9" s="49">
        <v>297</v>
      </c>
      <c r="K9" s="49">
        <v>328</v>
      </c>
      <c r="L9" s="51" t="s">
        <v>99</v>
      </c>
      <c r="M9" s="49">
        <v>149</v>
      </c>
      <c r="N9" s="49">
        <v>2617</v>
      </c>
      <c r="O9" s="164">
        <v>626</v>
      </c>
      <c r="P9" s="58" t="s">
        <v>114</v>
      </c>
    </row>
    <row r="10" spans="1:18" ht="12" customHeight="1">
      <c r="A10" s="67" t="s">
        <v>113</v>
      </c>
      <c r="B10" s="49">
        <v>7094</v>
      </c>
      <c r="C10" s="49">
        <v>1122</v>
      </c>
      <c r="D10" s="204">
        <v>1119</v>
      </c>
      <c r="E10" s="49">
        <v>2027</v>
      </c>
      <c r="F10" s="51">
        <v>77</v>
      </c>
      <c r="G10" s="49">
        <v>249</v>
      </c>
      <c r="H10" s="49">
        <v>2305</v>
      </c>
      <c r="I10" s="49">
        <v>121</v>
      </c>
      <c r="J10" s="49">
        <v>307</v>
      </c>
      <c r="K10" s="49">
        <v>443</v>
      </c>
      <c r="L10" s="51" t="s">
        <v>99</v>
      </c>
      <c r="M10" s="49">
        <v>443</v>
      </c>
      <c r="N10" s="49">
        <v>3863</v>
      </c>
      <c r="O10" s="164">
        <v>753</v>
      </c>
      <c r="P10" s="58" t="s">
        <v>113</v>
      </c>
    </row>
    <row r="11" spans="1:18" ht="12" customHeight="1">
      <c r="A11" s="67" t="s">
        <v>112</v>
      </c>
      <c r="B11" s="49">
        <v>9095</v>
      </c>
      <c r="C11" s="49">
        <v>1427</v>
      </c>
      <c r="D11" s="204">
        <v>1417</v>
      </c>
      <c r="E11" s="49">
        <v>1806</v>
      </c>
      <c r="F11" s="49">
        <v>213</v>
      </c>
      <c r="G11" s="49">
        <v>514</v>
      </c>
      <c r="H11" s="49">
        <v>2072</v>
      </c>
      <c r="I11" s="49">
        <v>234</v>
      </c>
      <c r="J11" s="49">
        <v>367</v>
      </c>
      <c r="K11" s="49">
        <v>616</v>
      </c>
      <c r="L11" s="51">
        <v>6</v>
      </c>
      <c r="M11" s="49">
        <v>1840</v>
      </c>
      <c r="N11" s="49">
        <v>4440</v>
      </c>
      <c r="O11" s="164">
        <v>993</v>
      </c>
      <c r="P11" s="58" t="s">
        <v>112</v>
      </c>
    </row>
    <row r="12" spans="1:18" ht="12" customHeight="1">
      <c r="A12" s="67" t="s">
        <v>109</v>
      </c>
      <c r="B12" s="49">
        <v>8836</v>
      </c>
      <c r="C12" s="49">
        <v>1427</v>
      </c>
      <c r="D12" s="204">
        <v>1419</v>
      </c>
      <c r="E12" s="49">
        <v>1302</v>
      </c>
      <c r="F12" s="49">
        <v>179</v>
      </c>
      <c r="G12" s="49">
        <v>789</v>
      </c>
      <c r="H12" s="49">
        <v>1953</v>
      </c>
      <c r="I12" s="49">
        <v>142</v>
      </c>
      <c r="J12" s="49">
        <v>329</v>
      </c>
      <c r="K12" s="49">
        <v>861</v>
      </c>
      <c r="L12" s="49">
        <v>59</v>
      </c>
      <c r="M12" s="49">
        <v>1795</v>
      </c>
      <c r="N12" s="49">
        <v>4467</v>
      </c>
      <c r="O12" s="164">
        <v>1198</v>
      </c>
      <c r="P12" s="58" t="s">
        <v>109</v>
      </c>
    </row>
    <row r="13" spans="1:18" ht="12" customHeight="1">
      <c r="A13" s="67" t="s">
        <v>110</v>
      </c>
      <c r="B13" s="49">
        <v>8101</v>
      </c>
      <c r="C13" s="49">
        <v>1164</v>
      </c>
      <c r="D13" s="204">
        <v>1152</v>
      </c>
      <c r="E13" s="49">
        <v>870</v>
      </c>
      <c r="F13" s="49">
        <v>43</v>
      </c>
      <c r="G13" s="49">
        <v>951</v>
      </c>
      <c r="H13" s="49">
        <v>1484</v>
      </c>
      <c r="I13" s="49">
        <v>124</v>
      </c>
      <c r="J13" s="49">
        <v>338</v>
      </c>
      <c r="K13" s="49">
        <v>1957</v>
      </c>
      <c r="L13" s="49">
        <v>162</v>
      </c>
      <c r="M13" s="49">
        <v>1008</v>
      </c>
      <c r="N13" s="49">
        <v>3747</v>
      </c>
      <c r="O13" s="164">
        <v>2307</v>
      </c>
      <c r="P13" s="58" t="s">
        <v>110</v>
      </c>
    </row>
    <row r="14" spans="1:18" ht="12" customHeight="1">
      <c r="A14" s="67" t="s">
        <v>111</v>
      </c>
      <c r="B14" s="49">
        <v>5577</v>
      </c>
      <c r="C14" s="49">
        <v>679</v>
      </c>
      <c r="D14" s="204">
        <v>674</v>
      </c>
      <c r="E14" s="49">
        <v>375</v>
      </c>
      <c r="F14" s="51">
        <v>15</v>
      </c>
      <c r="G14" s="49">
        <v>718</v>
      </c>
      <c r="H14" s="49">
        <v>823</v>
      </c>
      <c r="I14" s="51" t="s">
        <v>99</v>
      </c>
      <c r="J14" s="49">
        <v>149</v>
      </c>
      <c r="K14" s="49">
        <v>2057</v>
      </c>
      <c r="L14" s="49">
        <v>99</v>
      </c>
      <c r="M14" s="49">
        <v>662</v>
      </c>
      <c r="N14" s="49">
        <v>2218</v>
      </c>
      <c r="O14" s="164">
        <v>2211</v>
      </c>
      <c r="P14" s="58" t="s">
        <v>111</v>
      </c>
    </row>
    <row r="15" spans="1:18" s="45" customFormat="1" ht="12" customHeight="1">
      <c r="A15" s="68" t="s">
        <v>6</v>
      </c>
      <c r="B15" s="53">
        <v>46972</v>
      </c>
      <c r="C15" s="53">
        <v>6849</v>
      </c>
      <c r="D15" s="205">
        <v>6803</v>
      </c>
      <c r="E15" s="53">
        <v>9335</v>
      </c>
      <c r="F15" s="163">
        <v>527</v>
      </c>
      <c r="G15" s="53">
        <v>3282</v>
      </c>
      <c r="H15" s="53">
        <v>11754</v>
      </c>
      <c r="I15" s="163">
        <v>631</v>
      </c>
      <c r="J15" s="53">
        <v>1952</v>
      </c>
      <c r="K15" s="53">
        <v>6413</v>
      </c>
      <c r="L15" s="53">
        <v>326</v>
      </c>
      <c r="M15" s="53">
        <v>5903</v>
      </c>
      <c r="N15" s="53">
        <v>22937</v>
      </c>
      <c r="O15" s="169">
        <v>8411</v>
      </c>
      <c r="P15" s="59" t="s">
        <v>6</v>
      </c>
    </row>
    <row r="16" spans="1:18" ht="12" customHeight="1">
      <c r="A16" s="4" t="s">
        <v>107</v>
      </c>
      <c r="B16" s="49"/>
      <c r="C16" s="49"/>
      <c r="D16" s="204"/>
      <c r="E16" s="49"/>
      <c r="F16" s="49"/>
      <c r="G16" s="49"/>
      <c r="H16" s="49"/>
      <c r="I16" s="49"/>
      <c r="J16" s="49"/>
      <c r="K16" s="49"/>
      <c r="L16" s="49"/>
      <c r="M16" s="49"/>
      <c r="N16" s="49"/>
      <c r="O16" s="164"/>
      <c r="P16" s="41" t="s">
        <v>107</v>
      </c>
    </row>
    <row r="17" spans="1:16" ht="12" customHeight="1">
      <c r="A17" s="69" t="s">
        <v>28</v>
      </c>
      <c r="B17" s="49"/>
      <c r="C17" s="49"/>
      <c r="D17" s="204"/>
      <c r="E17" s="49"/>
      <c r="F17" s="49"/>
      <c r="G17" s="49"/>
      <c r="H17" s="49"/>
      <c r="I17" s="49"/>
      <c r="J17" s="49"/>
      <c r="K17" s="49"/>
      <c r="L17" s="49"/>
      <c r="M17" s="49"/>
      <c r="N17" s="49"/>
      <c r="O17" s="164"/>
      <c r="P17" s="43" t="s">
        <v>28</v>
      </c>
    </row>
    <row r="18" spans="1:16" ht="12" customHeight="1">
      <c r="A18" s="6" t="s">
        <v>29</v>
      </c>
      <c r="B18" s="49">
        <v>23311</v>
      </c>
      <c r="C18" s="49">
        <v>3208</v>
      </c>
      <c r="D18" s="204">
        <v>3183</v>
      </c>
      <c r="E18" s="49">
        <v>3183</v>
      </c>
      <c r="F18" s="49">
        <v>335</v>
      </c>
      <c r="G18" s="49">
        <v>1874</v>
      </c>
      <c r="H18" s="49">
        <v>7674</v>
      </c>
      <c r="I18" s="49">
        <v>271</v>
      </c>
      <c r="J18" s="49">
        <v>563</v>
      </c>
      <c r="K18" s="49">
        <v>3686</v>
      </c>
      <c r="L18" s="49">
        <v>208</v>
      </c>
      <c r="M18" s="49">
        <v>2309</v>
      </c>
      <c r="N18" s="49">
        <v>13319</v>
      </c>
      <c r="O18" s="164">
        <v>4274</v>
      </c>
      <c r="P18" s="43" t="s">
        <v>29</v>
      </c>
    </row>
    <row r="19" spans="1:16" ht="12" customHeight="1">
      <c r="A19" s="4" t="s">
        <v>108</v>
      </c>
      <c r="B19" s="49"/>
      <c r="C19" s="49"/>
      <c r="D19" s="204"/>
      <c r="E19" s="49"/>
      <c r="F19" s="49"/>
      <c r="G19" s="49"/>
      <c r="H19" s="49"/>
      <c r="I19" s="49"/>
      <c r="J19" s="49"/>
      <c r="K19" s="49"/>
      <c r="L19" s="49"/>
      <c r="M19" s="49"/>
      <c r="N19" s="49"/>
      <c r="O19" s="164"/>
      <c r="P19" s="41" t="s">
        <v>108</v>
      </c>
    </row>
    <row r="20" spans="1:16" ht="12" customHeight="1">
      <c r="A20" s="69" t="s">
        <v>80</v>
      </c>
      <c r="B20" s="49"/>
      <c r="C20" s="49"/>
      <c r="D20" s="204"/>
      <c r="E20" s="49"/>
      <c r="F20" s="49"/>
      <c r="G20" s="49"/>
      <c r="H20" s="49"/>
      <c r="I20" s="49"/>
      <c r="J20" s="49"/>
      <c r="K20" s="49"/>
      <c r="L20" s="49"/>
      <c r="M20" s="49"/>
      <c r="N20" s="49"/>
      <c r="O20" s="164"/>
      <c r="P20" s="43" t="s">
        <v>80</v>
      </c>
    </row>
    <row r="21" spans="1:16" ht="12" customHeight="1">
      <c r="A21" s="6" t="s">
        <v>30</v>
      </c>
      <c r="B21" s="49">
        <v>16178</v>
      </c>
      <c r="C21" s="49">
        <v>2001</v>
      </c>
      <c r="D21" s="204">
        <v>1980</v>
      </c>
      <c r="E21" s="49">
        <v>2189</v>
      </c>
      <c r="F21" s="49">
        <v>211</v>
      </c>
      <c r="G21" s="49">
        <v>1297</v>
      </c>
      <c r="H21" s="49">
        <v>5861</v>
      </c>
      <c r="I21" s="49">
        <v>155</v>
      </c>
      <c r="J21" s="49">
        <v>272</v>
      </c>
      <c r="K21" s="49">
        <v>2820</v>
      </c>
      <c r="L21" s="49">
        <v>155</v>
      </c>
      <c r="M21" s="49">
        <v>1217</v>
      </c>
      <c r="N21" s="49">
        <v>9495</v>
      </c>
      <c r="O21" s="164">
        <v>3113</v>
      </c>
      <c r="P21" s="43" t="s">
        <v>30</v>
      </c>
    </row>
    <row r="22" spans="1:16" ht="24" customHeight="1">
      <c r="A22" s="70"/>
      <c r="B22" s="226" t="s">
        <v>255</v>
      </c>
      <c r="C22" s="226"/>
      <c r="D22" s="226"/>
      <c r="E22" s="226"/>
      <c r="F22" s="226"/>
      <c r="G22" s="226"/>
      <c r="H22" s="226"/>
      <c r="I22" s="226" t="s">
        <v>255</v>
      </c>
      <c r="J22" s="226"/>
      <c r="K22" s="226"/>
      <c r="L22" s="226"/>
      <c r="M22" s="226"/>
      <c r="N22" s="226"/>
      <c r="O22" s="226"/>
      <c r="P22" s="46"/>
    </row>
    <row r="23" spans="1:16" ht="12" customHeight="1">
      <c r="A23" s="67" t="s">
        <v>27</v>
      </c>
      <c r="B23" s="49">
        <v>1499</v>
      </c>
      <c r="C23" s="49">
        <v>193</v>
      </c>
      <c r="D23" s="204">
        <v>187</v>
      </c>
      <c r="E23" s="49">
        <v>536</v>
      </c>
      <c r="F23" s="51" t="s">
        <v>99</v>
      </c>
      <c r="G23" s="49">
        <v>2</v>
      </c>
      <c r="H23" s="49">
        <v>612</v>
      </c>
      <c r="I23" s="168" t="s">
        <v>99</v>
      </c>
      <c r="J23" s="49">
        <v>83</v>
      </c>
      <c r="K23" s="49">
        <v>68</v>
      </c>
      <c r="L23" s="51" t="s">
        <v>99</v>
      </c>
      <c r="M23" s="51">
        <v>5</v>
      </c>
      <c r="N23" s="49">
        <v>800</v>
      </c>
      <c r="O23" s="164">
        <v>157</v>
      </c>
      <c r="P23" s="58" t="s">
        <v>27</v>
      </c>
    </row>
    <row r="24" spans="1:16" ht="12" customHeight="1">
      <c r="A24" s="67" t="s">
        <v>114</v>
      </c>
      <c r="B24" s="49">
        <v>2898</v>
      </c>
      <c r="C24" s="49">
        <v>320</v>
      </c>
      <c r="D24" s="204">
        <v>319</v>
      </c>
      <c r="E24" s="49">
        <v>1029</v>
      </c>
      <c r="F24" s="51" t="s">
        <v>99</v>
      </c>
      <c r="G24" s="49">
        <v>35</v>
      </c>
      <c r="H24" s="49">
        <v>1071</v>
      </c>
      <c r="I24" s="51">
        <v>4</v>
      </c>
      <c r="J24" s="49">
        <v>152</v>
      </c>
      <c r="K24" s="49">
        <v>177</v>
      </c>
      <c r="L24" s="51" t="s">
        <v>99</v>
      </c>
      <c r="M24" s="49">
        <v>110</v>
      </c>
      <c r="N24" s="49">
        <v>1428</v>
      </c>
      <c r="O24" s="164">
        <v>330</v>
      </c>
      <c r="P24" s="58" t="s">
        <v>114</v>
      </c>
    </row>
    <row r="25" spans="1:16" ht="12" customHeight="1">
      <c r="A25" s="67" t="s">
        <v>113</v>
      </c>
      <c r="B25" s="49">
        <v>4028</v>
      </c>
      <c r="C25" s="49">
        <v>628</v>
      </c>
      <c r="D25" s="204">
        <v>627</v>
      </c>
      <c r="E25" s="49">
        <v>1095</v>
      </c>
      <c r="F25" s="49">
        <v>45</v>
      </c>
      <c r="G25" s="49">
        <v>163</v>
      </c>
      <c r="H25" s="49">
        <v>1286</v>
      </c>
      <c r="I25" s="49">
        <v>100</v>
      </c>
      <c r="J25" s="49">
        <v>141</v>
      </c>
      <c r="K25" s="49">
        <v>240</v>
      </c>
      <c r="L25" s="51" t="s">
        <v>99</v>
      </c>
      <c r="M25" s="49">
        <v>330</v>
      </c>
      <c r="N25" s="49">
        <v>2216</v>
      </c>
      <c r="O25" s="164">
        <v>382</v>
      </c>
      <c r="P25" s="58" t="s">
        <v>113</v>
      </c>
    </row>
    <row r="26" spans="1:16" ht="12" customHeight="1">
      <c r="A26" s="67" t="s">
        <v>112</v>
      </c>
      <c r="B26" s="49">
        <v>5330</v>
      </c>
      <c r="C26" s="49">
        <v>825</v>
      </c>
      <c r="D26" s="204">
        <v>818</v>
      </c>
      <c r="E26" s="49">
        <v>980</v>
      </c>
      <c r="F26" s="49">
        <v>142</v>
      </c>
      <c r="G26" s="49">
        <v>359</v>
      </c>
      <c r="H26" s="49">
        <v>1191</v>
      </c>
      <c r="I26" s="49">
        <v>192</v>
      </c>
      <c r="J26" s="49">
        <v>190</v>
      </c>
      <c r="K26" s="49">
        <v>303</v>
      </c>
      <c r="L26" s="49">
        <v>5</v>
      </c>
      <c r="M26" s="49">
        <v>1143</v>
      </c>
      <c r="N26" s="49">
        <v>2696</v>
      </c>
      <c r="O26" s="164">
        <v>500</v>
      </c>
      <c r="P26" s="58" t="s">
        <v>112</v>
      </c>
    </row>
    <row r="27" spans="1:16" ht="12" customHeight="1">
      <c r="A27" s="67" t="s">
        <v>109</v>
      </c>
      <c r="B27" s="49">
        <v>4928</v>
      </c>
      <c r="C27" s="49">
        <v>798</v>
      </c>
      <c r="D27" s="204">
        <v>793</v>
      </c>
      <c r="E27" s="49">
        <v>593</v>
      </c>
      <c r="F27" s="49">
        <v>106</v>
      </c>
      <c r="G27" s="49">
        <v>483</v>
      </c>
      <c r="H27" s="49">
        <v>1087</v>
      </c>
      <c r="I27" s="49">
        <v>105</v>
      </c>
      <c r="J27" s="49">
        <v>175</v>
      </c>
      <c r="K27" s="49">
        <v>472</v>
      </c>
      <c r="L27" s="49">
        <v>42</v>
      </c>
      <c r="M27" s="49">
        <v>1067</v>
      </c>
      <c r="N27" s="49">
        <v>2566</v>
      </c>
      <c r="O27" s="164">
        <v>652</v>
      </c>
      <c r="P27" s="58" t="s">
        <v>109</v>
      </c>
    </row>
    <row r="28" spans="1:16" ht="12" customHeight="1">
      <c r="A28" s="67" t="s">
        <v>110</v>
      </c>
      <c r="B28" s="49">
        <v>4313</v>
      </c>
      <c r="C28" s="49">
        <v>512</v>
      </c>
      <c r="D28" s="204">
        <v>510</v>
      </c>
      <c r="E28" s="49">
        <v>380</v>
      </c>
      <c r="F28" s="49">
        <v>24</v>
      </c>
      <c r="G28" s="49">
        <v>545</v>
      </c>
      <c r="H28" s="49">
        <v>721</v>
      </c>
      <c r="I28" s="49">
        <v>77</v>
      </c>
      <c r="J28" s="49">
        <v>157</v>
      </c>
      <c r="K28" s="49">
        <v>1263</v>
      </c>
      <c r="L28" s="49">
        <v>99</v>
      </c>
      <c r="M28" s="49">
        <v>535</v>
      </c>
      <c r="N28" s="49">
        <v>1874</v>
      </c>
      <c r="O28" s="164">
        <v>1422</v>
      </c>
      <c r="P28" s="58" t="s">
        <v>110</v>
      </c>
    </row>
    <row r="29" spans="1:16" ht="12" customHeight="1">
      <c r="A29" s="67" t="s">
        <v>111</v>
      </c>
      <c r="B29" s="49">
        <v>3102</v>
      </c>
      <c r="C29" s="49">
        <v>345</v>
      </c>
      <c r="D29" s="204">
        <v>343</v>
      </c>
      <c r="E29" s="49">
        <v>153</v>
      </c>
      <c r="F29" s="51">
        <v>7</v>
      </c>
      <c r="G29" s="49">
        <v>424</v>
      </c>
      <c r="H29" s="49">
        <v>423</v>
      </c>
      <c r="I29" s="168" t="s">
        <v>99</v>
      </c>
      <c r="J29" s="49">
        <v>81</v>
      </c>
      <c r="K29" s="49">
        <v>1283</v>
      </c>
      <c r="L29" s="49">
        <v>70</v>
      </c>
      <c r="M29" s="49">
        <v>316</v>
      </c>
      <c r="N29" s="49">
        <v>1190</v>
      </c>
      <c r="O29" s="164">
        <v>1366</v>
      </c>
      <c r="P29" s="58" t="s">
        <v>111</v>
      </c>
    </row>
    <row r="30" spans="1:16" s="45" customFormat="1" ht="12" customHeight="1">
      <c r="A30" s="68" t="s">
        <v>175</v>
      </c>
      <c r="B30" s="53">
        <v>26098</v>
      </c>
      <c r="C30" s="53">
        <v>3621</v>
      </c>
      <c r="D30" s="205">
        <v>3597</v>
      </c>
      <c r="E30" s="53">
        <v>4766</v>
      </c>
      <c r="F30" s="53">
        <v>324</v>
      </c>
      <c r="G30" s="53">
        <v>2011</v>
      </c>
      <c r="H30" s="53">
        <v>6391</v>
      </c>
      <c r="I30" s="53">
        <v>478</v>
      </c>
      <c r="J30" s="53">
        <v>979</v>
      </c>
      <c r="K30" s="53">
        <v>3806</v>
      </c>
      <c r="L30" s="53">
        <v>216</v>
      </c>
      <c r="M30" s="53">
        <v>3506</v>
      </c>
      <c r="N30" s="53">
        <v>12770</v>
      </c>
      <c r="O30" s="169">
        <v>4809</v>
      </c>
      <c r="P30" s="59" t="s">
        <v>175</v>
      </c>
    </row>
    <row r="31" spans="1:16" ht="12" customHeight="1">
      <c r="A31" s="4" t="s">
        <v>107</v>
      </c>
      <c r="B31" s="49"/>
      <c r="C31" s="49"/>
      <c r="D31" s="204"/>
      <c r="E31" s="49"/>
      <c r="F31" s="49"/>
      <c r="G31" s="49"/>
      <c r="H31" s="49"/>
      <c r="I31" s="49"/>
      <c r="J31" s="49"/>
      <c r="K31" s="49"/>
      <c r="L31" s="49"/>
      <c r="M31" s="49"/>
      <c r="N31" s="49"/>
      <c r="O31" s="164"/>
      <c r="P31" s="41" t="s">
        <v>107</v>
      </c>
    </row>
    <row r="32" spans="1:16" ht="12" customHeight="1">
      <c r="A32" s="69" t="s">
        <v>28</v>
      </c>
      <c r="B32" s="49"/>
      <c r="C32" s="49"/>
      <c r="D32" s="204"/>
      <c r="E32" s="49"/>
      <c r="F32" s="49"/>
      <c r="G32" s="49"/>
      <c r="H32" s="49"/>
      <c r="I32" s="49"/>
      <c r="J32" s="49"/>
      <c r="K32" s="49"/>
      <c r="L32" s="49"/>
      <c r="M32" s="49"/>
      <c r="N32" s="49"/>
      <c r="O32" s="164"/>
      <c r="P32" s="43" t="s">
        <v>28</v>
      </c>
    </row>
    <row r="33" spans="1:16" ht="12" customHeight="1">
      <c r="A33" s="6" t="s">
        <v>29</v>
      </c>
      <c r="B33" s="49">
        <v>13477</v>
      </c>
      <c r="C33" s="49">
        <v>1746</v>
      </c>
      <c r="D33" s="204">
        <v>1729</v>
      </c>
      <c r="E33" s="49">
        <v>1664</v>
      </c>
      <c r="F33" s="49">
        <v>206</v>
      </c>
      <c r="G33" s="49">
        <v>1223</v>
      </c>
      <c r="H33" s="49">
        <v>4174</v>
      </c>
      <c r="I33" s="49">
        <v>219</v>
      </c>
      <c r="J33" s="49">
        <v>271</v>
      </c>
      <c r="K33" s="49">
        <v>2432</v>
      </c>
      <c r="L33" s="49">
        <v>152</v>
      </c>
      <c r="M33" s="49">
        <v>1390</v>
      </c>
      <c r="N33" s="49">
        <v>7541</v>
      </c>
      <c r="O33" s="164">
        <v>2720</v>
      </c>
      <c r="P33" s="43" t="s">
        <v>29</v>
      </c>
    </row>
    <row r="34" spans="1:16" ht="12" customHeight="1">
      <c r="A34" s="4" t="s">
        <v>108</v>
      </c>
      <c r="B34" s="49"/>
      <c r="C34" s="49"/>
      <c r="D34" s="204"/>
      <c r="E34" s="49"/>
      <c r="F34" s="49"/>
      <c r="G34" s="49"/>
      <c r="H34" s="49"/>
      <c r="I34" s="49"/>
      <c r="J34" s="49"/>
      <c r="K34" s="49"/>
      <c r="L34" s="49"/>
      <c r="M34" s="49"/>
      <c r="N34" s="49"/>
      <c r="O34" s="164"/>
      <c r="P34" s="41" t="s">
        <v>108</v>
      </c>
    </row>
    <row r="35" spans="1:16" ht="12" customHeight="1">
      <c r="A35" s="69" t="s">
        <v>80</v>
      </c>
      <c r="B35" s="49"/>
      <c r="C35" s="49"/>
      <c r="D35" s="204"/>
      <c r="E35" s="49"/>
      <c r="F35" s="49"/>
      <c r="G35" s="49"/>
      <c r="H35" s="49"/>
      <c r="I35" s="49"/>
      <c r="J35" s="49"/>
      <c r="K35" s="49"/>
      <c r="L35" s="49"/>
      <c r="M35" s="49"/>
      <c r="N35" s="49"/>
      <c r="O35" s="164"/>
      <c r="P35" s="43" t="s">
        <v>80</v>
      </c>
    </row>
    <row r="36" spans="1:16" ht="12" customHeight="1">
      <c r="A36" s="6" t="s">
        <v>30</v>
      </c>
      <c r="B36" s="49">
        <v>9639</v>
      </c>
      <c r="C36" s="49">
        <v>1079</v>
      </c>
      <c r="D36" s="204">
        <v>1065</v>
      </c>
      <c r="E36" s="49">
        <v>1134</v>
      </c>
      <c r="F36" s="49">
        <v>133</v>
      </c>
      <c r="G36" s="49">
        <v>891</v>
      </c>
      <c r="H36" s="49">
        <v>3203</v>
      </c>
      <c r="I36" s="49">
        <v>125</v>
      </c>
      <c r="J36" s="49">
        <v>139</v>
      </c>
      <c r="K36" s="49">
        <v>2036</v>
      </c>
      <c r="L36" s="49">
        <v>126</v>
      </c>
      <c r="M36" s="49">
        <v>773</v>
      </c>
      <c r="N36" s="49">
        <v>5410</v>
      </c>
      <c r="O36" s="164">
        <v>2189</v>
      </c>
      <c r="P36" s="43" t="s">
        <v>30</v>
      </c>
    </row>
    <row r="37" spans="1:16" ht="24" customHeight="1">
      <c r="A37" s="70"/>
      <c r="B37" s="226" t="s">
        <v>266</v>
      </c>
      <c r="C37" s="226"/>
      <c r="D37" s="226"/>
      <c r="E37" s="226"/>
      <c r="F37" s="226"/>
      <c r="G37" s="226"/>
      <c r="H37" s="226"/>
      <c r="I37" s="226" t="s">
        <v>266</v>
      </c>
      <c r="J37" s="226"/>
      <c r="K37" s="226"/>
      <c r="L37" s="226"/>
      <c r="M37" s="226"/>
      <c r="N37" s="226"/>
      <c r="O37" s="226"/>
      <c r="P37" s="46"/>
    </row>
    <row r="38" spans="1:16" ht="12" customHeight="1">
      <c r="A38" s="67" t="s">
        <v>27</v>
      </c>
      <c r="B38" s="49">
        <v>1476</v>
      </c>
      <c r="C38" s="49">
        <v>186</v>
      </c>
      <c r="D38" s="204">
        <v>185</v>
      </c>
      <c r="E38" s="49">
        <v>521</v>
      </c>
      <c r="F38" s="168" t="s">
        <v>99</v>
      </c>
      <c r="G38" s="49">
        <v>6</v>
      </c>
      <c r="H38" s="49">
        <v>596</v>
      </c>
      <c r="I38" s="168">
        <v>1</v>
      </c>
      <c r="J38" s="49">
        <v>82</v>
      </c>
      <c r="K38" s="49">
        <v>83</v>
      </c>
      <c r="L38" s="168" t="s">
        <v>99</v>
      </c>
      <c r="M38" s="49">
        <v>1</v>
      </c>
      <c r="N38" s="49">
        <v>785</v>
      </c>
      <c r="O38" s="164">
        <v>166</v>
      </c>
      <c r="P38" s="58" t="s">
        <v>27</v>
      </c>
    </row>
    <row r="39" spans="1:16" ht="12" customHeight="1">
      <c r="A39" s="67" t="s">
        <v>114</v>
      </c>
      <c r="B39" s="49">
        <v>2396</v>
      </c>
      <c r="C39" s="49">
        <v>331</v>
      </c>
      <c r="D39" s="204">
        <v>331</v>
      </c>
      <c r="E39" s="49">
        <v>869</v>
      </c>
      <c r="F39" s="168" t="s">
        <v>99</v>
      </c>
      <c r="G39" s="49">
        <v>18</v>
      </c>
      <c r="H39" s="49">
        <v>838</v>
      </c>
      <c r="I39" s="51">
        <v>5</v>
      </c>
      <c r="J39" s="49">
        <v>145</v>
      </c>
      <c r="K39" s="49">
        <v>151</v>
      </c>
      <c r="L39" s="168" t="s">
        <v>99</v>
      </c>
      <c r="M39" s="49">
        <v>39</v>
      </c>
      <c r="N39" s="49">
        <v>1189</v>
      </c>
      <c r="O39" s="164">
        <v>296</v>
      </c>
      <c r="P39" s="58" t="s">
        <v>114</v>
      </c>
    </row>
    <row r="40" spans="1:16" ht="12" customHeight="1">
      <c r="A40" s="67" t="s">
        <v>113</v>
      </c>
      <c r="B40" s="49">
        <v>3066</v>
      </c>
      <c r="C40" s="49">
        <v>494</v>
      </c>
      <c r="D40" s="204">
        <v>492</v>
      </c>
      <c r="E40" s="49">
        <v>932</v>
      </c>
      <c r="F40" s="49">
        <v>32</v>
      </c>
      <c r="G40" s="49">
        <v>86</v>
      </c>
      <c r="H40" s="49">
        <v>1019</v>
      </c>
      <c r="I40" s="49">
        <v>21</v>
      </c>
      <c r="J40" s="49">
        <v>166</v>
      </c>
      <c r="K40" s="49">
        <v>203</v>
      </c>
      <c r="L40" s="168" t="s">
        <v>99</v>
      </c>
      <c r="M40" s="49">
        <v>113</v>
      </c>
      <c r="N40" s="49">
        <v>1647</v>
      </c>
      <c r="O40" s="164">
        <v>371</v>
      </c>
      <c r="P40" s="58" t="s">
        <v>113</v>
      </c>
    </row>
    <row r="41" spans="1:16" ht="12" customHeight="1">
      <c r="A41" s="67" t="s">
        <v>112</v>
      </c>
      <c r="B41" s="49">
        <v>3765</v>
      </c>
      <c r="C41" s="49">
        <v>602</v>
      </c>
      <c r="D41" s="204">
        <v>599</v>
      </c>
      <c r="E41" s="49">
        <v>826</v>
      </c>
      <c r="F41" s="49">
        <v>71</v>
      </c>
      <c r="G41" s="49">
        <v>155</v>
      </c>
      <c r="H41" s="49">
        <v>881</v>
      </c>
      <c r="I41" s="49">
        <v>42</v>
      </c>
      <c r="J41" s="49">
        <v>177</v>
      </c>
      <c r="K41" s="49">
        <v>313</v>
      </c>
      <c r="L41" s="168">
        <v>1</v>
      </c>
      <c r="M41" s="49">
        <v>697</v>
      </c>
      <c r="N41" s="49">
        <v>1744</v>
      </c>
      <c r="O41" s="164">
        <v>493</v>
      </c>
      <c r="P41" s="58" t="s">
        <v>112</v>
      </c>
    </row>
    <row r="42" spans="1:16" ht="12" customHeight="1">
      <c r="A42" s="67" t="s">
        <v>109</v>
      </c>
      <c r="B42" s="49">
        <v>3908</v>
      </c>
      <c r="C42" s="49">
        <v>629</v>
      </c>
      <c r="D42" s="204">
        <v>626</v>
      </c>
      <c r="E42" s="49">
        <v>709</v>
      </c>
      <c r="F42" s="49">
        <v>73</v>
      </c>
      <c r="G42" s="49">
        <v>306</v>
      </c>
      <c r="H42" s="49">
        <v>866</v>
      </c>
      <c r="I42" s="49">
        <v>37</v>
      </c>
      <c r="J42" s="49">
        <v>154</v>
      </c>
      <c r="K42" s="49">
        <v>389</v>
      </c>
      <c r="L42" s="49">
        <v>17</v>
      </c>
      <c r="M42" s="49">
        <v>728</v>
      </c>
      <c r="N42" s="49">
        <v>1901</v>
      </c>
      <c r="O42" s="164">
        <v>546</v>
      </c>
      <c r="P42" s="58" t="s">
        <v>109</v>
      </c>
    </row>
    <row r="43" spans="1:16" ht="12" customHeight="1">
      <c r="A43" s="67" t="s">
        <v>110</v>
      </c>
      <c r="B43" s="49">
        <v>3788</v>
      </c>
      <c r="C43" s="49">
        <v>652</v>
      </c>
      <c r="D43" s="204">
        <v>642</v>
      </c>
      <c r="E43" s="49">
        <v>490</v>
      </c>
      <c r="F43" s="49">
        <v>19</v>
      </c>
      <c r="G43" s="49">
        <v>406</v>
      </c>
      <c r="H43" s="49">
        <v>763</v>
      </c>
      <c r="I43" s="49">
        <v>47</v>
      </c>
      <c r="J43" s="49">
        <v>181</v>
      </c>
      <c r="K43" s="49">
        <v>694</v>
      </c>
      <c r="L43" s="49">
        <v>63</v>
      </c>
      <c r="M43" s="49">
        <v>473</v>
      </c>
      <c r="N43" s="49">
        <v>1873</v>
      </c>
      <c r="O43" s="164">
        <v>885</v>
      </c>
      <c r="P43" s="58" t="s">
        <v>110</v>
      </c>
    </row>
    <row r="44" spans="1:16" ht="12" customHeight="1">
      <c r="A44" s="67" t="s">
        <v>111</v>
      </c>
      <c r="B44" s="49">
        <v>2475</v>
      </c>
      <c r="C44" s="49">
        <v>334</v>
      </c>
      <c r="D44" s="204">
        <v>331</v>
      </c>
      <c r="E44" s="49">
        <v>222</v>
      </c>
      <c r="F44" s="51">
        <v>8</v>
      </c>
      <c r="G44" s="49">
        <v>294</v>
      </c>
      <c r="H44" s="49">
        <v>400</v>
      </c>
      <c r="I44" s="168" t="s">
        <v>99</v>
      </c>
      <c r="J44" s="51">
        <v>68</v>
      </c>
      <c r="K44" s="49">
        <v>774</v>
      </c>
      <c r="L44" s="49">
        <v>29</v>
      </c>
      <c r="M44" s="49">
        <v>346</v>
      </c>
      <c r="N44" s="49">
        <v>1028</v>
      </c>
      <c r="O44" s="164">
        <v>845</v>
      </c>
      <c r="P44" s="58" t="s">
        <v>111</v>
      </c>
    </row>
    <row r="45" spans="1:16" s="45" customFormat="1" ht="12" customHeight="1">
      <c r="A45" s="68" t="s">
        <v>175</v>
      </c>
      <c r="B45" s="53">
        <v>20874</v>
      </c>
      <c r="C45" s="53">
        <v>3228</v>
      </c>
      <c r="D45" s="205">
        <v>3206</v>
      </c>
      <c r="E45" s="53">
        <v>4569</v>
      </c>
      <c r="F45" s="53">
        <v>203</v>
      </c>
      <c r="G45" s="53">
        <v>1271</v>
      </c>
      <c r="H45" s="53">
        <v>5363</v>
      </c>
      <c r="I45" s="53">
        <v>153</v>
      </c>
      <c r="J45" s="53">
        <v>973</v>
      </c>
      <c r="K45" s="53">
        <v>2607</v>
      </c>
      <c r="L45" s="53">
        <v>110</v>
      </c>
      <c r="M45" s="53">
        <v>2397</v>
      </c>
      <c r="N45" s="53">
        <v>10167</v>
      </c>
      <c r="O45" s="169">
        <v>3602</v>
      </c>
      <c r="P45" s="59" t="s">
        <v>175</v>
      </c>
    </row>
    <row r="46" spans="1:16" ht="12" customHeight="1">
      <c r="A46" s="4" t="s">
        <v>107</v>
      </c>
      <c r="B46" s="49"/>
      <c r="C46" s="49"/>
      <c r="D46" s="204"/>
      <c r="E46" s="49"/>
      <c r="F46" s="49"/>
      <c r="G46" s="49"/>
      <c r="H46" s="49"/>
      <c r="I46" s="49"/>
      <c r="J46" s="49"/>
      <c r="K46" s="49"/>
      <c r="L46" s="49"/>
      <c r="M46" s="49"/>
      <c r="N46" s="49"/>
      <c r="O46" s="164"/>
      <c r="P46" s="41" t="s">
        <v>107</v>
      </c>
    </row>
    <row r="47" spans="1:16" ht="12" customHeight="1">
      <c r="A47" s="69" t="s">
        <v>28</v>
      </c>
      <c r="B47" s="49"/>
      <c r="C47" s="49"/>
      <c r="D47" s="204"/>
      <c r="E47" s="49"/>
      <c r="F47" s="49"/>
      <c r="G47" s="49"/>
      <c r="H47" s="49"/>
      <c r="I47" s="49"/>
      <c r="J47" s="49"/>
      <c r="K47" s="49"/>
      <c r="L47" s="49"/>
      <c r="M47" s="49"/>
      <c r="N47" s="49"/>
      <c r="O47" s="164"/>
      <c r="P47" s="43" t="s">
        <v>28</v>
      </c>
    </row>
    <row r="48" spans="1:16" ht="12" customHeight="1">
      <c r="A48" s="6" t="s">
        <v>29</v>
      </c>
      <c r="B48" s="49">
        <v>9834</v>
      </c>
      <c r="C48" s="49">
        <v>1462</v>
      </c>
      <c r="D48" s="204">
        <v>1454</v>
      </c>
      <c r="E48" s="49">
        <v>1519</v>
      </c>
      <c r="F48" s="49">
        <v>129</v>
      </c>
      <c r="G48" s="49">
        <v>651</v>
      </c>
      <c r="H48" s="49">
        <v>3500</v>
      </c>
      <c r="I48" s="49">
        <v>52</v>
      </c>
      <c r="J48" s="49">
        <v>292</v>
      </c>
      <c r="K48" s="49">
        <v>1254</v>
      </c>
      <c r="L48" s="49">
        <v>56</v>
      </c>
      <c r="M48" s="49">
        <v>919</v>
      </c>
      <c r="N48" s="49">
        <v>5778</v>
      </c>
      <c r="O48" s="164">
        <v>1554</v>
      </c>
      <c r="P48" s="43" t="s">
        <v>29</v>
      </c>
    </row>
    <row r="49" spans="1:16" ht="12" customHeight="1">
      <c r="A49" s="4" t="s">
        <v>108</v>
      </c>
      <c r="B49" s="49"/>
      <c r="C49" s="49"/>
      <c r="D49" s="204"/>
      <c r="E49" s="49"/>
      <c r="F49" s="49"/>
      <c r="G49" s="49"/>
      <c r="H49" s="49"/>
      <c r="I49" s="49"/>
      <c r="J49" s="49"/>
      <c r="K49" s="49"/>
      <c r="L49" s="49"/>
      <c r="M49" s="49"/>
      <c r="N49" s="49"/>
      <c r="O49" s="164"/>
      <c r="P49" s="41" t="s">
        <v>108</v>
      </c>
    </row>
    <row r="50" spans="1:16" ht="12" customHeight="1">
      <c r="A50" s="69" t="s">
        <v>80</v>
      </c>
      <c r="B50" s="49"/>
      <c r="C50" s="49"/>
      <c r="D50" s="204"/>
      <c r="E50" s="49"/>
      <c r="F50" s="49"/>
      <c r="G50" s="49"/>
      <c r="H50" s="49"/>
      <c r="I50" s="49"/>
      <c r="J50" s="49"/>
      <c r="K50" s="49"/>
      <c r="L50" s="49"/>
      <c r="M50" s="49"/>
      <c r="N50" s="49"/>
      <c r="O50" s="164"/>
      <c r="P50" s="43" t="s">
        <v>80</v>
      </c>
    </row>
    <row r="51" spans="1:16" ht="12" customHeight="1">
      <c r="A51" s="6" t="s">
        <v>30</v>
      </c>
      <c r="B51" s="49">
        <v>6539</v>
      </c>
      <c r="C51" s="49">
        <v>922</v>
      </c>
      <c r="D51" s="204">
        <v>915</v>
      </c>
      <c r="E51" s="49">
        <v>1055</v>
      </c>
      <c r="F51" s="49">
        <v>78</v>
      </c>
      <c r="G51" s="49">
        <v>406</v>
      </c>
      <c r="H51" s="49">
        <v>2658</v>
      </c>
      <c r="I51" s="49">
        <v>30</v>
      </c>
      <c r="J51" s="49">
        <v>133</v>
      </c>
      <c r="K51" s="49">
        <v>784</v>
      </c>
      <c r="L51" s="49">
        <v>29</v>
      </c>
      <c r="M51" s="49">
        <v>444</v>
      </c>
      <c r="N51" s="49">
        <v>4085</v>
      </c>
      <c r="O51" s="164">
        <v>924</v>
      </c>
      <c r="P51" s="43" t="s">
        <v>30</v>
      </c>
    </row>
    <row r="52" spans="1:16" ht="12" customHeight="1">
      <c r="A52" s="35" t="s">
        <v>116</v>
      </c>
    </row>
    <row r="53" spans="1:16" ht="12" customHeight="1">
      <c r="A53" s="47" t="s">
        <v>247</v>
      </c>
    </row>
    <row r="54" spans="1:16" s="49" customFormat="1" ht="19.899999999999999" customHeight="1">
      <c r="A54" s="220" t="s">
        <v>263</v>
      </c>
      <c r="B54" s="220"/>
      <c r="C54" s="220"/>
      <c r="D54" s="220"/>
      <c r="E54" s="220"/>
      <c r="F54" s="220"/>
      <c r="G54" s="220"/>
      <c r="H54" s="220"/>
      <c r="P54" s="51"/>
    </row>
  </sheetData>
  <mergeCells count="27">
    <mergeCell ref="M5:M6"/>
    <mergeCell ref="A1:H1"/>
    <mergeCell ref="A2:H2"/>
    <mergeCell ref="B22:H22"/>
    <mergeCell ref="I22:O22"/>
    <mergeCell ref="I5:I6"/>
    <mergeCell ref="J5:J6"/>
    <mergeCell ref="N5:O5"/>
    <mergeCell ref="B7:H7"/>
    <mergeCell ref="I7:O7"/>
    <mergeCell ref="A4:A6"/>
    <mergeCell ref="A54:H54"/>
    <mergeCell ref="B37:H37"/>
    <mergeCell ref="I37:O37"/>
    <mergeCell ref="N4:O4"/>
    <mergeCell ref="P4:P6"/>
    <mergeCell ref="C5:C6"/>
    <mergeCell ref="D5:D6"/>
    <mergeCell ref="E5:E6"/>
    <mergeCell ref="F5:F6"/>
    <mergeCell ref="G5:G6"/>
    <mergeCell ref="H5:H6"/>
    <mergeCell ref="B4:B6"/>
    <mergeCell ref="C4:H4"/>
    <mergeCell ref="I4:M4"/>
    <mergeCell ref="K5:K6"/>
    <mergeCell ref="L5:L6"/>
  </mergeCells>
  <phoneticPr fontId="2" type="noConversion"/>
  <hyperlinks>
    <hyperlink ref="A1:H1" location="Inhaltsverzeichnis!A18:C20" display="2.    Hilfen/Beratungen für junge Menschen/Familien 2015 nach persönlichen Merkmalen und Art der Hilfe" xr:uid="{00000000-0004-0000-0700-000000000000}"/>
    <hyperlink ref="A2:H2" location="Inhaltsverzeichnis!A25" display="2.3  Hilfen/Beratungen am 31.12." xr:uid="{00000000-0004-0000-0700-000001000000}"/>
  </hyperlinks>
  <pageMargins left="0.59055118110236227" right="0.59055118110236227" top="0.78740157480314965" bottom="0.59055118110236227" header="0.31496062992125984" footer="0.23622047244094491"/>
  <pageSetup paperSize="9" firstPageNumber="10"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P33"/>
  <sheetViews>
    <sheetView zoomScaleNormal="100" workbookViewId="0">
      <pane xSplit="1" ySplit="6" topLeftCell="B7" activePane="bottomRight" state="frozen"/>
      <selection pane="topRight"/>
      <selection pane="bottomLeft"/>
      <selection pane="bottomRight" activeCell="B7" sqref="B7"/>
    </sheetView>
  </sheetViews>
  <sheetFormatPr baseColWidth="10" defaultColWidth="11.42578125" defaultRowHeight="11.25"/>
  <cols>
    <col min="1" max="1" width="25.5703125" style="37" customWidth="1"/>
    <col min="2" max="12" width="9.28515625" style="35" customWidth="1"/>
    <col min="13" max="15" width="9.7109375" style="35" customWidth="1"/>
    <col min="16" max="16" width="24.7109375" style="37" customWidth="1"/>
    <col min="17" max="16384" width="11.42578125" style="35"/>
  </cols>
  <sheetData>
    <row r="1" spans="1:16" ht="12" customHeight="1">
      <c r="A1" s="217" t="s">
        <v>320</v>
      </c>
      <c r="B1" s="217"/>
      <c r="C1" s="217"/>
      <c r="D1" s="217"/>
      <c r="E1" s="217"/>
      <c r="F1" s="217"/>
      <c r="G1" s="217"/>
      <c r="H1" s="217"/>
      <c r="P1" s="36"/>
    </row>
    <row r="2" spans="1:16" ht="12" customHeight="1">
      <c r="A2" s="212" t="s">
        <v>120</v>
      </c>
      <c r="B2" s="212"/>
      <c r="C2" s="212"/>
      <c r="D2" s="212"/>
      <c r="E2" s="212"/>
      <c r="F2" s="212"/>
      <c r="G2" s="212"/>
      <c r="H2" s="212"/>
      <c r="P2" s="36"/>
    </row>
    <row r="3" spans="1:16" ht="12" customHeight="1"/>
    <row r="4" spans="1:16" ht="12.75" customHeight="1">
      <c r="A4" s="249" t="s">
        <v>36</v>
      </c>
      <c r="B4" s="238" t="s">
        <v>176</v>
      </c>
      <c r="C4" s="239" t="s">
        <v>118</v>
      </c>
      <c r="D4" s="240"/>
      <c r="E4" s="240"/>
      <c r="F4" s="240"/>
      <c r="G4" s="240"/>
      <c r="H4" s="240"/>
      <c r="I4" s="240" t="s">
        <v>118</v>
      </c>
      <c r="J4" s="240"/>
      <c r="K4" s="240"/>
      <c r="L4" s="240"/>
      <c r="M4" s="241"/>
      <c r="N4" s="236" t="s">
        <v>19</v>
      </c>
      <c r="O4" s="236"/>
      <c r="P4" s="246" t="s">
        <v>36</v>
      </c>
    </row>
    <row r="5" spans="1:16" ht="12.75" customHeight="1">
      <c r="A5" s="250"/>
      <c r="B5" s="238"/>
      <c r="C5" s="238" t="s">
        <v>81</v>
      </c>
      <c r="D5" s="238" t="s">
        <v>32</v>
      </c>
      <c r="E5" s="238" t="s">
        <v>20</v>
      </c>
      <c r="F5" s="238" t="s">
        <v>21</v>
      </c>
      <c r="G5" s="238" t="s">
        <v>22</v>
      </c>
      <c r="H5" s="237" t="s">
        <v>31</v>
      </c>
      <c r="I5" s="242" t="s">
        <v>64</v>
      </c>
      <c r="J5" s="238" t="s">
        <v>63</v>
      </c>
      <c r="K5" s="238" t="s">
        <v>23</v>
      </c>
      <c r="L5" s="238" t="s">
        <v>24</v>
      </c>
      <c r="M5" s="238" t="s">
        <v>145</v>
      </c>
      <c r="N5" s="236" t="s">
        <v>85</v>
      </c>
      <c r="O5" s="236"/>
      <c r="P5" s="247"/>
    </row>
    <row r="6" spans="1:16" ht="81" customHeight="1">
      <c r="A6" s="251"/>
      <c r="B6" s="238"/>
      <c r="C6" s="238"/>
      <c r="D6" s="238"/>
      <c r="E6" s="238"/>
      <c r="F6" s="238"/>
      <c r="G6" s="238"/>
      <c r="H6" s="237"/>
      <c r="I6" s="242"/>
      <c r="J6" s="238"/>
      <c r="K6" s="238"/>
      <c r="L6" s="238"/>
      <c r="M6" s="238"/>
      <c r="N6" s="38" t="s">
        <v>26</v>
      </c>
      <c r="O6" s="38" t="s">
        <v>25</v>
      </c>
      <c r="P6" s="248"/>
    </row>
    <row r="7" spans="1:16" ht="24" customHeight="1">
      <c r="A7" s="71" t="s">
        <v>33</v>
      </c>
      <c r="N7" s="39"/>
      <c r="O7" s="39"/>
      <c r="P7" s="40" t="s">
        <v>33</v>
      </c>
    </row>
    <row r="8" spans="1:16" ht="12" customHeight="1">
      <c r="A8" s="5" t="s">
        <v>34</v>
      </c>
      <c r="B8" s="167">
        <v>10394</v>
      </c>
      <c r="C8" s="168" t="s">
        <v>99</v>
      </c>
      <c r="D8" s="168" t="s">
        <v>99</v>
      </c>
      <c r="E8" s="167">
        <v>9944</v>
      </c>
      <c r="F8" s="168" t="s">
        <v>99</v>
      </c>
      <c r="G8" s="168" t="s">
        <v>99</v>
      </c>
      <c r="H8" s="168" t="s">
        <v>99</v>
      </c>
      <c r="I8" s="168" t="s">
        <v>99</v>
      </c>
      <c r="J8" s="167">
        <v>450</v>
      </c>
      <c r="K8" s="168" t="s">
        <v>99</v>
      </c>
      <c r="L8" s="168" t="s">
        <v>99</v>
      </c>
      <c r="M8" s="168" t="s">
        <v>99</v>
      </c>
      <c r="N8" s="168" t="s">
        <v>99</v>
      </c>
      <c r="O8" s="166">
        <v>450</v>
      </c>
      <c r="P8" s="41" t="s">
        <v>34</v>
      </c>
    </row>
    <row r="9" spans="1:16" ht="12" customHeight="1">
      <c r="A9" s="71" t="s">
        <v>37</v>
      </c>
      <c r="B9" s="167"/>
      <c r="C9" s="167"/>
      <c r="D9" s="167"/>
      <c r="E9" s="167"/>
      <c r="F9" s="167" t="s">
        <v>251</v>
      </c>
      <c r="G9" s="167" t="s">
        <v>251</v>
      </c>
      <c r="H9" s="167" t="s">
        <v>251</v>
      </c>
      <c r="I9" s="167" t="s">
        <v>251</v>
      </c>
      <c r="J9" s="167" t="s">
        <v>251</v>
      </c>
      <c r="K9" s="167" t="s">
        <v>251</v>
      </c>
      <c r="L9" s="167" t="s">
        <v>251</v>
      </c>
      <c r="M9" s="167" t="s">
        <v>251</v>
      </c>
      <c r="N9" s="167" t="s">
        <v>251</v>
      </c>
      <c r="O9" s="166" t="s">
        <v>251</v>
      </c>
      <c r="P9" s="40" t="s">
        <v>37</v>
      </c>
    </row>
    <row r="10" spans="1:16" ht="12" customHeight="1">
      <c r="A10" s="5" t="s">
        <v>78</v>
      </c>
      <c r="B10" s="167">
        <v>27132</v>
      </c>
      <c r="C10" s="167">
        <v>3409</v>
      </c>
      <c r="D10" s="167">
        <v>3357</v>
      </c>
      <c r="E10" s="167">
        <v>7665</v>
      </c>
      <c r="F10" s="167">
        <v>343</v>
      </c>
      <c r="G10" s="167">
        <v>3057</v>
      </c>
      <c r="H10" s="167">
        <v>4022</v>
      </c>
      <c r="I10" s="167">
        <v>378</v>
      </c>
      <c r="J10" s="167">
        <v>10</v>
      </c>
      <c r="K10" s="167">
        <v>4733</v>
      </c>
      <c r="L10" s="167">
        <v>378</v>
      </c>
      <c r="M10" s="167">
        <v>3137</v>
      </c>
      <c r="N10" s="167">
        <v>11131</v>
      </c>
      <c r="O10" s="166">
        <v>4795</v>
      </c>
      <c r="P10" s="41" t="s">
        <v>78</v>
      </c>
    </row>
    <row r="11" spans="1:16" ht="12" customHeight="1">
      <c r="A11" s="4" t="s">
        <v>9</v>
      </c>
      <c r="B11" s="167"/>
      <c r="C11" s="167"/>
      <c r="D11" s="167"/>
      <c r="E11" s="167"/>
      <c r="F11" s="167"/>
      <c r="G11" s="167"/>
      <c r="H11" s="167"/>
      <c r="I11" s="167" t="s">
        <v>251</v>
      </c>
      <c r="J11" s="167" t="s">
        <v>251</v>
      </c>
      <c r="K11" s="167" t="s">
        <v>251</v>
      </c>
      <c r="L11" s="167" t="s">
        <v>251</v>
      </c>
      <c r="M11" s="167" t="s">
        <v>251</v>
      </c>
      <c r="N11" s="167" t="s">
        <v>251</v>
      </c>
      <c r="O11" s="78" t="s">
        <v>251</v>
      </c>
      <c r="P11" s="41" t="s">
        <v>9</v>
      </c>
    </row>
    <row r="12" spans="1:16" ht="12" customHeight="1">
      <c r="A12" s="4" t="s">
        <v>38</v>
      </c>
      <c r="B12" s="167"/>
      <c r="C12" s="167"/>
      <c r="D12" s="167"/>
      <c r="E12" s="167"/>
      <c r="F12" s="167"/>
      <c r="G12" s="167"/>
      <c r="H12" s="167"/>
      <c r="I12" s="167" t="s">
        <v>251</v>
      </c>
      <c r="J12" s="167" t="s">
        <v>251</v>
      </c>
      <c r="K12" s="167" t="s">
        <v>251</v>
      </c>
      <c r="L12" s="167" t="s">
        <v>251</v>
      </c>
      <c r="M12" s="167" t="s">
        <v>251</v>
      </c>
      <c r="N12" s="167" t="s">
        <v>251</v>
      </c>
      <c r="O12" s="79" t="s">
        <v>251</v>
      </c>
      <c r="P12" s="41" t="s">
        <v>38</v>
      </c>
    </row>
    <row r="13" spans="1:16" ht="12" customHeight="1">
      <c r="A13" s="6" t="s">
        <v>40</v>
      </c>
      <c r="B13" s="167">
        <v>499</v>
      </c>
      <c r="C13" s="167">
        <v>21</v>
      </c>
      <c r="D13" s="167">
        <v>21</v>
      </c>
      <c r="E13" s="167">
        <v>427</v>
      </c>
      <c r="F13" s="168" t="s">
        <v>99</v>
      </c>
      <c r="G13" s="167">
        <v>9</v>
      </c>
      <c r="H13" s="167">
        <v>12</v>
      </c>
      <c r="I13" s="168" t="s">
        <v>99</v>
      </c>
      <c r="J13" s="168" t="s">
        <v>99</v>
      </c>
      <c r="K13" s="167">
        <v>19</v>
      </c>
      <c r="L13" s="168" t="s">
        <v>99</v>
      </c>
      <c r="M13" s="167">
        <v>11</v>
      </c>
      <c r="N13" s="167">
        <v>42</v>
      </c>
      <c r="O13" s="78">
        <v>19</v>
      </c>
      <c r="P13" s="43" t="s">
        <v>40</v>
      </c>
    </row>
    <row r="14" spans="1:16" ht="12" customHeight="1">
      <c r="A14" s="4" t="s">
        <v>39</v>
      </c>
      <c r="B14" s="167"/>
      <c r="C14" s="167"/>
      <c r="D14" s="167"/>
      <c r="E14" s="167"/>
      <c r="F14" s="167"/>
      <c r="G14" s="167"/>
      <c r="H14" s="167"/>
      <c r="I14" s="167" t="s">
        <v>251</v>
      </c>
      <c r="J14" s="167" t="s">
        <v>251</v>
      </c>
      <c r="K14" s="167"/>
      <c r="L14" s="167"/>
      <c r="M14" s="167"/>
      <c r="N14" s="167"/>
      <c r="O14" s="78"/>
      <c r="P14" s="41" t="s">
        <v>39</v>
      </c>
    </row>
    <row r="15" spans="1:16" ht="12" customHeight="1">
      <c r="A15" s="69" t="s">
        <v>35</v>
      </c>
      <c r="B15" s="167"/>
      <c r="C15" s="167"/>
      <c r="D15" s="167"/>
      <c r="E15" s="167"/>
      <c r="F15" s="167"/>
      <c r="G15" s="167"/>
      <c r="H15" s="167"/>
      <c r="I15" s="167" t="s">
        <v>251</v>
      </c>
      <c r="J15" s="167" t="s">
        <v>251</v>
      </c>
      <c r="K15" s="167"/>
      <c r="L15" s="167"/>
      <c r="M15" s="167"/>
      <c r="N15" s="167"/>
      <c r="O15" s="78"/>
      <c r="P15" s="43" t="s">
        <v>35</v>
      </c>
    </row>
    <row r="16" spans="1:16" ht="12" customHeight="1">
      <c r="A16" s="6" t="s">
        <v>92</v>
      </c>
      <c r="B16" s="167">
        <v>3073</v>
      </c>
      <c r="C16" s="167">
        <v>196</v>
      </c>
      <c r="D16" s="167">
        <v>193</v>
      </c>
      <c r="E16" s="167">
        <v>1710</v>
      </c>
      <c r="F16" s="167">
        <v>26</v>
      </c>
      <c r="G16" s="167">
        <v>259</v>
      </c>
      <c r="H16" s="167">
        <v>302</v>
      </c>
      <c r="I16" s="167">
        <v>25</v>
      </c>
      <c r="J16" s="167">
        <v>3</v>
      </c>
      <c r="K16" s="167">
        <v>351</v>
      </c>
      <c r="L16" s="167">
        <v>33</v>
      </c>
      <c r="M16" s="167">
        <v>168</v>
      </c>
      <c r="N16" s="167">
        <v>805</v>
      </c>
      <c r="O16" s="78">
        <v>357</v>
      </c>
      <c r="P16" s="43" t="s">
        <v>92</v>
      </c>
    </row>
    <row r="17" spans="1:16" ht="12" customHeight="1">
      <c r="A17" s="4" t="s">
        <v>41</v>
      </c>
      <c r="B17" s="167"/>
      <c r="C17" s="167"/>
      <c r="D17" s="167"/>
      <c r="E17" s="167"/>
      <c r="F17" s="167" t="s">
        <v>251</v>
      </c>
      <c r="G17" s="167" t="s">
        <v>251</v>
      </c>
      <c r="H17" s="167" t="s">
        <v>251</v>
      </c>
      <c r="I17" s="167"/>
      <c r="J17" s="167"/>
      <c r="K17" s="167"/>
      <c r="L17" s="167" t="s">
        <v>251</v>
      </c>
      <c r="M17" s="167" t="s">
        <v>251</v>
      </c>
      <c r="N17" s="167" t="s">
        <v>251</v>
      </c>
      <c r="O17" s="78" t="s">
        <v>251</v>
      </c>
      <c r="P17" s="41" t="s">
        <v>41</v>
      </c>
    </row>
    <row r="18" spans="1:16" ht="12" customHeight="1">
      <c r="A18" s="6" t="s">
        <v>42</v>
      </c>
      <c r="B18" s="167">
        <v>608</v>
      </c>
      <c r="C18" s="167">
        <v>6</v>
      </c>
      <c r="D18" s="167">
        <v>6</v>
      </c>
      <c r="E18" s="167">
        <v>564</v>
      </c>
      <c r="F18" s="168">
        <v>1</v>
      </c>
      <c r="G18" s="167">
        <v>7</v>
      </c>
      <c r="H18" s="167">
        <v>10</v>
      </c>
      <c r="I18" s="167">
        <v>6</v>
      </c>
      <c r="J18" s="168" t="s">
        <v>99</v>
      </c>
      <c r="K18" s="168">
        <v>8</v>
      </c>
      <c r="L18" s="168" t="s">
        <v>99</v>
      </c>
      <c r="M18" s="168">
        <v>6</v>
      </c>
      <c r="N18" s="167">
        <v>30</v>
      </c>
      <c r="O18" s="78">
        <v>8</v>
      </c>
      <c r="P18" s="43" t="s">
        <v>42</v>
      </c>
    </row>
    <row r="19" spans="1:16" ht="12" customHeight="1">
      <c r="A19" s="4" t="s">
        <v>43</v>
      </c>
      <c r="B19" s="167"/>
      <c r="C19" s="167"/>
      <c r="D19" s="167"/>
      <c r="E19" s="167"/>
      <c r="F19" s="167" t="s">
        <v>251</v>
      </c>
      <c r="G19" s="167"/>
      <c r="H19" s="167"/>
      <c r="I19" s="167"/>
      <c r="J19" s="167" t="s">
        <v>251</v>
      </c>
      <c r="K19" s="167"/>
      <c r="L19" s="167" t="s">
        <v>251</v>
      </c>
      <c r="M19" s="167" t="s">
        <v>251</v>
      </c>
      <c r="N19" s="167" t="s">
        <v>251</v>
      </c>
      <c r="O19" s="78" t="s">
        <v>251</v>
      </c>
      <c r="P19" s="41" t="s">
        <v>43</v>
      </c>
    </row>
    <row r="20" spans="1:16" ht="12" customHeight="1">
      <c r="A20" s="69" t="s">
        <v>104</v>
      </c>
      <c r="B20" s="167"/>
      <c r="C20" s="167"/>
      <c r="D20" s="167"/>
      <c r="E20" s="167"/>
      <c r="F20" s="167" t="s">
        <v>251</v>
      </c>
      <c r="G20" s="167"/>
      <c r="H20" s="167"/>
      <c r="I20" s="167"/>
      <c r="J20" s="167" t="s">
        <v>251</v>
      </c>
      <c r="K20" s="167"/>
      <c r="L20" s="167" t="s">
        <v>251</v>
      </c>
      <c r="M20" s="167" t="s">
        <v>251</v>
      </c>
      <c r="N20" s="167" t="s">
        <v>251</v>
      </c>
      <c r="O20" s="78" t="s">
        <v>251</v>
      </c>
      <c r="P20" s="43" t="s">
        <v>104</v>
      </c>
    </row>
    <row r="21" spans="1:16" ht="12" customHeight="1">
      <c r="A21" s="6" t="s">
        <v>44</v>
      </c>
      <c r="B21" s="167">
        <v>3369</v>
      </c>
      <c r="C21" s="167">
        <v>38</v>
      </c>
      <c r="D21" s="167">
        <v>34</v>
      </c>
      <c r="E21" s="167">
        <v>3020</v>
      </c>
      <c r="F21" s="168" t="s">
        <v>99</v>
      </c>
      <c r="G21" s="167">
        <v>48</v>
      </c>
      <c r="H21" s="167">
        <v>36</v>
      </c>
      <c r="I21" s="167">
        <v>13</v>
      </c>
      <c r="J21" s="168" t="s">
        <v>99</v>
      </c>
      <c r="K21" s="167">
        <v>172</v>
      </c>
      <c r="L21" s="167">
        <v>5</v>
      </c>
      <c r="M21" s="167">
        <v>37</v>
      </c>
      <c r="N21" s="167">
        <v>131</v>
      </c>
      <c r="O21" s="78">
        <v>176</v>
      </c>
      <c r="P21" s="43" t="s">
        <v>44</v>
      </c>
    </row>
    <row r="22" spans="1:16" ht="12" customHeight="1">
      <c r="A22" s="4" t="s">
        <v>45</v>
      </c>
      <c r="B22" s="167"/>
      <c r="C22" s="167"/>
      <c r="D22" s="167"/>
      <c r="E22" s="167"/>
      <c r="F22" s="167" t="s">
        <v>251</v>
      </c>
      <c r="G22" s="167"/>
      <c r="H22" s="167"/>
      <c r="I22" s="167"/>
      <c r="J22" s="167" t="s">
        <v>251</v>
      </c>
      <c r="K22" s="167"/>
      <c r="L22" s="167"/>
      <c r="M22" s="167"/>
      <c r="N22" s="167"/>
      <c r="O22" s="78"/>
      <c r="P22" s="41" t="s">
        <v>45</v>
      </c>
    </row>
    <row r="23" spans="1:16" ht="12" customHeight="1">
      <c r="A23" s="69" t="s">
        <v>46</v>
      </c>
      <c r="B23" s="167"/>
      <c r="C23" s="167"/>
      <c r="D23" s="167"/>
      <c r="E23" s="167"/>
      <c r="F23" s="167" t="s">
        <v>251</v>
      </c>
      <c r="G23" s="167"/>
      <c r="H23" s="167"/>
      <c r="I23" s="167"/>
      <c r="J23" s="167" t="s">
        <v>251</v>
      </c>
      <c r="K23" s="167"/>
      <c r="L23" s="167"/>
      <c r="M23" s="167"/>
      <c r="N23" s="167"/>
      <c r="O23" s="78"/>
      <c r="P23" s="43" t="s">
        <v>46</v>
      </c>
    </row>
    <row r="24" spans="1:16" ht="12" customHeight="1">
      <c r="A24" s="6" t="s">
        <v>36</v>
      </c>
      <c r="B24" s="167">
        <v>1251</v>
      </c>
      <c r="C24" s="167">
        <v>3</v>
      </c>
      <c r="D24" s="167">
        <v>3</v>
      </c>
      <c r="E24" s="167">
        <v>1158</v>
      </c>
      <c r="F24" s="168" t="s">
        <v>99</v>
      </c>
      <c r="G24" s="167">
        <v>10</v>
      </c>
      <c r="H24" s="167">
        <v>1</v>
      </c>
      <c r="I24" s="167">
        <v>3</v>
      </c>
      <c r="J24" s="168" t="s">
        <v>99</v>
      </c>
      <c r="K24" s="168">
        <v>69</v>
      </c>
      <c r="L24" s="168">
        <v>2</v>
      </c>
      <c r="M24" s="167">
        <v>5</v>
      </c>
      <c r="N24" s="167">
        <v>17</v>
      </c>
      <c r="O24" s="78">
        <v>69</v>
      </c>
      <c r="P24" s="43" t="s">
        <v>36</v>
      </c>
    </row>
    <row r="25" spans="1:16" ht="12" customHeight="1">
      <c r="A25" s="4" t="s">
        <v>47</v>
      </c>
      <c r="B25" s="167"/>
      <c r="C25" s="167"/>
      <c r="D25" s="167"/>
      <c r="E25" s="167"/>
      <c r="F25" s="167"/>
      <c r="G25" s="167"/>
      <c r="H25" s="167"/>
      <c r="I25" s="167"/>
      <c r="J25" s="167"/>
      <c r="K25" s="167"/>
      <c r="L25" s="167"/>
      <c r="M25" s="167"/>
      <c r="N25" s="167"/>
      <c r="O25" s="78"/>
      <c r="P25" s="41" t="s">
        <v>47</v>
      </c>
    </row>
    <row r="26" spans="1:16" ht="12" customHeight="1">
      <c r="A26" s="72" t="s">
        <v>48</v>
      </c>
      <c r="B26" s="167">
        <v>17902</v>
      </c>
      <c r="C26" s="167">
        <v>3006</v>
      </c>
      <c r="D26" s="167">
        <v>2962</v>
      </c>
      <c r="E26" s="167">
        <v>786</v>
      </c>
      <c r="F26" s="167">
        <v>313</v>
      </c>
      <c r="G26" s="167">
        <v>2693</v>
      </c>
      <c r="H26" s="167">
        <v>3643</v>
      </c>
      <c r="I26" s="167">
        <v>325</v>
      </c>
      <c r="J26" s="167">
        <v>5</v>
      </c>
      <c r="K26" s="167">
        <v>4101</v>
      </c>
      <c r="L26" s="167">
        <v>331</v>
      </c>
      <c r="M26" s="167">
        <v>2699</v>
      </c>
      <c r="N26" s="167">
        <v>9910</v>
      </c>
      <c r="O26" s="166">
        <v>4150</v>
      </c>
      <c r="P26" s="44" t="s">
        <v>48</v>
      </c>
    </row>
    <row r="27" spans="1:16" ht="12" customHeight="1">
      <c r="A27" s="4" t="s">
        <v>84</v>
      </c>
      <c r="B27" s="167"/>
      <c r="C27" s="167"/>
      <c r="D27" s="167"/>
      <c r="E27" s="167"/>
      <c r="F27" s="167"/>
      <c r="G27" s="167"/>
      <c r="H27" s="167"/>
      <c r="I27" s="167"/>
      <c r="J27" s="167"/>
      <c r="K27" s="167"/>
      <c r="L27" s="167"/>
      <c r="M27" s="167"/>
      <c r="N27" s="167"/>
      <c r="O27" s="78"/>
      <c r="P27" s="41" t="s">
        <v>84</v>
      </c>
    </row>
    <row r="28" spans="1:16" ht="12" customHeight="1">
      <c r="A28" s="72" t="s">
        <v>119</v>
      </c>
      <c r="B28" s="167">
        <v>430</v>
      </c>
      <c r="C28" s="167">
        <v>139</v>
      </c>
      <c r="D28" s="167">
        <v>138</v>
      </c>
      <c r="E28" s="168" t="s">
        <v>99</v>
      </c>
      <c r="F28" s="168">
        <v>3</v>
      </c>
      <c r="G28" s="167">
        <v>31</v>
      </c>
      <c r="H28" s="167">
        <v>18</v>
      </c>
      <c r="I28" s="167">
        <v>6</v>
      </c>
      <c r="J28" s="167">
        <v>2</v>
      </c>
      <c r="K28" s="167">
        <v>13</v>
      </c>
      <c r="L28" s="168">
        <v>7</v>
      </c>
      <c r="M28" s="167">
        <v>211</v>
      </c>
      <c r="N28" s="167">
        <v>196</v>
      </c>
      <c r="O28" s="78">
        <v>16</v>
      </c>
      <c r="P28" s="44" t="s">
        <v>119</v>
      </c>
    </row>
    <row r="29" spans="1:16" s="45" customFormat="1" ht="12" customHeight="1">
      <c r="A29" s="27" t="s">
        <v>6</v>
      </c>
      <c r="B29" s="61">
        <v>37526</v>
      </c>
      <c r="C29" s="61">
        <v>3409</v>
      </c>
      <c r="D29" s="61">
        <v>3357</v>
      </c>
      <c r="E29" s="61">
        <v>17609</v>
      </c>
      <c r="F29" s="61">
        <v>343</v>
      </c>
      <c r="G29" s="61">
        <v>3057</v>
      </c>
      <c r="H29" s="61">
        <v>4022</v>
      </c>
      <c r="I29" s="61">
        <v>378</v>
      </c>
      <c r="J29" s="61">
        <v>460</v>
      </c>
      <c r="K29" s="61">
        <v>4733</v>
      </c>
      <c r="L29" s="61">
        <v>378</v>
      </c>
      <c r="M29" s="61">
        <v>3137</v>
      </c>
      <c r="N29" s="61">
        <v>11131</v>
      </c>
      <c r="O29" s="169">
        <v>5245</v>
      </c>
      <c r="P29" s="46" t="s">
        <v>6</v>
      </c>
    </row>
    <row r="30" spans="1:16" ht="12" customHeight="1">
      <c r="A30" s="37" t="s">
        <v>116</v>
      </c>
    </row>
    <row r="31" spans="1:16" ht="12" customHeight="1">
      <c r="A31" s="47" t="s">
        <v>248</v>
      </c>
      <c r="P31" s="47"/>
    </row>
    <row r="32" spans="1:16" ht="19.899999999999999" customHeight="1">
      <c r="A32" s="244" t="s">
        <v>329</v>
      </c>
      <c r="B32" s="245"/>
      <c r="C32" s="245"/>
      <c r="D32" s="245"/>
      <c r="E32" s="245"/>
      <c r="F32" s="245"/>
      <c r="G32" s="245"/>
      <c r="H32" s="245"/>
      <c r="P32" s="48"/>
    </row>
    <row r="33" spans="1:16" ht="12" customHeight="1">
      <c r="A33" s="48"/>
      <c r="P33" s="48"/>
    </row>
  </sheetData>
  <mergeCells count="21">
    <mergeCell ref="A1:H1"/>
    <mergeCell ref="F5:F6"/>
    <mergeCell ref="G5:G6"/>
    <mergeCell ref="H5:H6"/>
    <mergeCell ref="E5:E6"/>
    <mergeCell ref="C5:C6"/>
    <mergeCell ref="D5:D6"/>
    <mergeCell ref="A4:A6"/>
    <mergeCell ref="A2:H2"/>
    <mergeCell ref="A32:H32"/>
    <mergeCell ref="P4:P6"/>
    <mergeCell ref="N4:O4"/>
    <mergeCell ref="N5:O5"/>
    <mergeCell ref="B4:B6"/>
    <mergeCell ref="C4:H4"/>
    <mergeCell ref="I5:I6"/>
    <mergeCell ref="I4:M4"/>
    <mergeCell ref="J5:J6"/>
    <mergeCell ref="K5:K6"/>
    <mergeCell ref="L5:L6"/>
    <mergeCell ref="M5:M6"/>
  </mergeCells>
  <phoneticPr fontId="2" type="noConversion"/>
  <hyperlinks>
    <hyperlink ref="A1:H1" location="Inhaltsverzeichnis!A27" display="3     Hilfen/Beratungen für junge Menschen/Familien 2021 nach Art der Hilfe und Art des durchführenden Trägers" xr:uid="{00000000-0004-0000-0800-000000000000}"/>
    <hyperlink ref="A2" location="Inhaltsverzeichnis!A30:C30" display="3.1  Begonnene Hilfen/Beratungen     " xr:uid="{00000000-0004-0000-0800-000001000000}"/>
    <hyperlink ref="A2:H2" location="Inhaltsverzeichnis!A30" display="3.1  Begonnene Hilfen/Beratungen     " xr:uid="{D4076E04-52DF-4500-A6FD-011C3AFF5E49}"/>
  </hyperlinks>
  <pageMargins left="0.59055118110236227" right="0.59055118110236227" top="0.78740157480314965" bottom="0.59055118110236227" header="0.31496062992125984" footer="0.23622047244094491"/>
  <pageSetup paperSize="9" firstPageNumber="12" orientation="portrait" useFirstPageNumber="1" r:id="rId1"/>
  <headerFooter alignWithMargins="0">
    <oddHeader>&amp;C&amp;"Arial,Standard"&amp;8– &amp;P –</oddHeader>
    <oddFooter>&amp;C&amp;"Arial,Standard"&amp;7&amp;K000000 Amt für Statistik Berlin-Brandenburg — SB K V 2 - j / 23 –  Berlin  &amp;G</oddFooter>
  </headerFooter>
  <colBreaks count="1" manualBreakCount="1">
    <brk id="8" max="1048575"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3</vt:i4>
      </vt:variant>
    </vt:vector>
  </HeadingPairs>
  <TitlesOfParts>
    <vt:vector size="26" baseType="lpstr">
      <vt:lpstr>Titel</vt:lpstr>
      <vt:lpstr>Impressum</vt:lpstr>
      <vt:lpstr>Inhaltsverzeichnis</vt:lpstr>
      <vt:lpstr>1.1</vt:lpstr>
      <vt:lpstr>1.2_Grafik</vt:lpstr>
      <vt:lpstr>2.1</vt:lpstr>
      <vt:lpstr>2.2</vt:lpstr>
      <vt:lpstr>2.3</vt:lpstr>
      <vt:lpstr>3.1</vt:lpstr>
      <vt:lpstr>3.2</vt:lpstr>
      <vt:lpstr>3.3</vt:lpstr>
      <vt:lpstr>4</vt:lpstr>
      <vt:lpstr>5.1</vt:lpstr>
      <vt:lpstr>5.2</vt:lpstr>
      <vt:lpstr>6.1</vt:lpstr>
      <vt:lpstr>6.2</vt:lpstr>
      <vt:lpstr>6.3</vt:lpstr>
      <vt:lpstr>7.1</vt:lpstr>
      <vt:lpstr>7.2</vt:lpstr>
      <vt:lpstr>8</vt:lpstr>
      <vt:lpstr>9</vt:lpstr>
      <vt:lpstr>10</vt:lpstr>
      <vt:lpstr>U4</vt:lpstr>
      <vt:lpstr>'U4'!Druckbereich</vt:lpstr>
      <vt:lpstr>'7.1'!Drucktitel</vt:lpstr>
      <vt:lpstr>'7.2'!Drucktitel</vt:lpstr>
    </vt:vector>
  </TitlesOfParts>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Erzieherische Hilfe, Eingliederungshilfe für seelisch behinderte junge Menschen, Hilfe für junge Volljährige in Berlin 2023</dc:title>
  <dc:subject>Statistik der Erzieherische Hilfe, der Eingliederungshilfe für seelisch Behinderte und Hilfe für junge Volljährige</dc:subject>
  <dc:creator>Amt für Statistik Berlin-Brandenburg</dc:creator>
  <cp:keywords>Hilfe zur Erziehung, Erziehungsberatung, Soziale Gruppenarbeit, Einzelbetreuung, Tagesgruppe, Vollzeitpflege, Heimerziehung, sonstige betreute Wohnform, sozialpädagogische Einzelbetreuung, Eingliederungshilfe, ambulante Hilfen, stationäre Hilfen</cp:keywords>
  <cp:lastModifiedBy>Wilke, Gabriela</cp:lastModifiedBy>
  <cp:lastPrinted>2025-08-05T13:09:28Z</cp:lastPrinted>
  <dcterms:created xsi:type="dcterms:W3CDTF">2008-09-30T09:36:12Z</dcterms:created>
  <dcterms:modified xsi:type="dcterms:W3CDTF">2025-08-06T12:31:17Z</dcterms:modified>
  <cp:category>Statistischer Bericht K V 2 - j / 23</cp:category>
</cp:coreProperties>
</file>