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24226"/>
  <mc:AlternateContent xmlns:mc="http://schemas.openxmlformats.org/markup-compatibility/2006">
    <mc:Choice Requires="x15">
      <x15ac:absPath xmlns:x15ac="http://schemas.microsoft.com/office/spreadsheetml/2010/11/ac" url="Q:\Projekt\95_StatBerichte2PDF\FertigePDFDateien\"/>
    </mc:Choice>
  </mc:AlternateContent>
  <xr:revisionPtr revIDLastSave="0" documentId="13_ncr:1_{A82524E9-67E1-42F1-BF85-FD0F5307F5DC}" xr6:coauthVersionLast="47" xr6:coauthVersionMax="47" xr10:uidLastSave="{00000000-0000-0000-0000-000000000000}"/>
  <bookViews>
    <workbookView xWindow="-120" yWindow="-120" windowWidth="29040" windowHeight="15720" tabRatio="736" xr2:uid="{00000000-000D-0000-FFFF-FFFF00000000}"/>
  </bookViews>
  <sheets>
    <sheet name="Titel" sheetId="89" r:id="rId1"/>
    <sheet name="Impressum" sheetId="90" r:id="rId2"/>
    <sheet name="Inhaltsverzeichnis" sheetId="88" r:id="rId3"/>
    <sheet name="T1" sheetId="66" r:id="rId4"/>
    <sheet name="T2" sheetId="76" r:id="rId5"/>
    <sheet name="T3" sheetId="77" r:id="rId6"/>
    <sheet name="T4" sheetId="78" r:id="rId7"/>
    <sheet name="T5" sheetId="79" r:id="rId8"/>
    <sheet name="T6" sheetId="80" r:id="rId9"/>
    <sheet name="T7" sheetId="85" r:id="rId10"/>
    <sheet name="U4" sheetId="94" r:id="rId11"/>
  </sheets>
  <definedNames>
    <definedName name="Database" localSheetId="1">#REF!</definedName>
    <definedName name="Database" localSheetId="0">#REF!</definedName>
    <definedName name="Database" localSheetId="10">#REF!</definedName>
    <definedName name="Database">#REF!</definedName>
    <definedName name="_xlnm.Database" localSheetId="1">#REF!</definedName>
    <definedName name="_xlnm.Database" localSheetId="2">#REF!</definedName>
    <definedName name="_xlnm.Database" localSheetId="4">#REF!</definedName>
    <definedName name="_xlnm.Database" localSheetId="5">#REF!</definedName>
    <definedName name="_xlnm.Database" localSheetId="6">#REF!</definedName>
    <definedName name="_xlnm.Database" localSheetId="7">#REF!</definedName>
    <definedName name="_xlnm.Database" localSheetId="8">#REF!</definedName>
    <definedName name="_xlnm.Database" localSheetId="10">#REF!</definedName>
    <definedName name="_xlnm.Database">#REF!</definedName>
    <definedName name="Datenbank2" localSheetId="1">#REF!</definedName>
    <definedName name="Datenbank2" localSheetId="2">#REF!</definedName>
    <definedName name="Datenbank2" localSheetId="10">#REF!</definedName>
    <definedName name="Datenbank2">#REF!</definedName>
    <definedName name="_xlnm.Print_Area" localSheetId="1">Impressum!$A$1:$F$57</definedName>
    <definedName name="_xlnm.Print_Area" localSheetId="2">Inhaltsverzeichnis!$A$1:$D$54</definedName>
    <definedName name="_xlnm.Print_Area" localSheetId="9">'T7'!$A$1:$U$89</definedName>
    <definedName name="_xlnm.Print_Area" localSheetId="0">Titel!$A$1:$C$29</definedName>
    <definedName name="_xlnm.Print_Area" localSheetId="10">'U4'!$A$1:$G$52</definedName>
    <definedName name="Druckbereich1" localSheetId="1">#REF!</definedName>
    <definedName name="Druckbereich1" localSheetId="0">#REF!</definedName>
    <definedName name="Druckbereich1" localSheetId="10">#REF!</definedName>
    <definedName name="Druckbereich1">#REF!</definedName>
    <definedName name="Druckbereich1.1" localSheetId="1">#REF!</definedName>
    <definedName name="Druckbereich1.1" localSheetId="2">#REF!</definedName>
    <definedName name="Druckbereich1.1" localSheetId="10">#REF!</definedName>
    <definedName name="Druckbereich1.1">#REF!</definedName>
    <definedName name="Druckbereich11" localSheetId="1">#REF!</definedName>
    <definedName name="Druckbereich11" localSheetId="2">#REF!</definedName>
    <definedName name="Druckbereich11" localSheetId="10">#REF!</definedName>
    <definedName name="Druckbereich11">#REF!</definedName>
    <definedName name="Druckbereich4" localSheetId="1">#REF!</definedName>
    <definedName name="Druckbereich4" localSheetId="2">#REF!</definedName>
    <definedName name="Druckbereich4" localSheetId="10">#REF!</definedName>
    <definedName name="Druckbereich4">#REF!</definedName>
    <definedName name="HTML_Cnontrol1" localSheetId="1" hidden="1">{"'Prod 00j at (2)'!$A$5:$N$1224"}</definedName>
    <definedName name="HTML_Cnontrol1" localSheetId="2" hidden="1">{"'Prod 00j at (2)'!$A$5:$N$1224"}</definedName>
    <definedName name="HTML_Cnontrol1" localSheetId="0" hidden="1">{"'Prod 00j at (2)'!$A$5:$N$1224"}</definedName>
    <definedName name="HTML_Cnontrol1" localSheetId="10" hidden="1">{"'Prod 00j at (2)'!$A$5:$N$1224"}</definedName>
    <definedName name="HTML_Cnontrol1" hidden="1">{"'Prod 00j at (2)'!$A$5:$N$1224"}</definedName>
    <definedName name="HTML_CodePage" hidden="1">1252</definedName>
    <definedName name="HTML_Control" localSheetId="1" hidden="1">{"'Prod 00j at (2)'!$A$5:$N$1224"}</definedName>
    <definedName name="HTML_Control" localSheetId="2" hidden="1">{"'Prod 00j at (2)'!$A$5:$N$1224"}</definedName>
    <definedName name="HTML_Control" localSheetId="3" hidden="1">{"'Prod 00j at (2)'!$A$5:$N$1224"}</definedName>
    <definedName name="HTML_Control" localSheetId="4" hidden="1">{"'Prod 00j at (2)'!$A$5:$N$1224"}</definedName>
    <definedName name="HTML_Control" localSheetId="5" hidden="1">{"'Prod 00j at (2)'!$A$5:$N$1224"}</definedName>
    <definedName name="HTML_Control" localSheetId="6" hidden="1">{"'Prod 00j at (2)'!$A$5:$N$1224"}</definedName>
    <definedName name="HTML_Control" localSheetId="7" hidden="1">{"'Prod 00j at (2)'!$A$5:$N$1224"}</definedName>
    <definedName name="HTML_Control" localSheetId="8" hidden="1">{"'Prod 00j at (2)'!$A$5:$N$1224"}</definedName>
    <definedName name="HTML_Control" localSheetId="9" hidden="1">{"'Prod 00j at (2)'!$A$5:$N$1224"}</definedName>
    <definedName name="HTML_Control" localSheetId="0" hidden="1">{"'Prod 00j at (2)'!$A$5:$N$1224"}</definedName>
    <definedName name="HTML_Control" localSheetId="10"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<sst xmlns="http://schemas.openxmlformats.org/spreadsheetml/2006/main" count="312" uniqueCount="128">
  <si>
    <t>Jahr</t>
  </si>
  <si>
    <t>–</t>
  </si>
  <si>
    <t>•</t>
  </si>
  <si>
    <t>Veränderung gegenüber dem Vorjahr in %</t>
  </si>
  <si>
    <t>x</t>
  </si>
  <si>
    <t>Seite</t>
  </si>
  <si>
    <t>Tabellen</t>
  </si>
  <si>
    <t>Impressum</t>
  </si>
  <si>
    <t>info@statistik-bbb.de</t>
  </si>
  <si>
    <t>www.statistik-berlin-brandenburg.de</t>
  </si>
  <si>
    <t>Zeichenerklärung</t>
  </si>
  <si>
    <t>nichts vorhanden</t>
  </si>
  <si>
    <t>Aussagewert ist eingeschränkt</t>
  </si>
  <si>
    <t>/</t>
  </si>
  <si>
    <t>Zahlenwert nicht sicher genug</t>
  </si>
  <si>
    <t>p</t>
  </si>
  <si>
    <t>vorläufige Zahl</t>
  </si>
  <si>
    <t>Angabe fällt später an</t>
  </si>
  <si>
    <t>r</t>
  </si>
  <si>
    <t>berichtigte Zahl</t>
  </si>
  <si>
    <t>s</t>
  </si>
  <si>
    <t>geschätzte Zahl</t>
  </si>
  <si>
    <t xml:space="preserve">Tabellenfach gesperrt </t>
  </si>
  <si>
    <t>…</t>
  </si>
  <si>
    <t>Zahlenwert unbekannt oder</t>
  </si>
  <si>
    <t>jedoch mehr als nichts</t>
  </si>
  <si>
    <t>Statistischer Bericht</t>
  </si>
  <si>
    <t>Inhaltsverzeichnis</t>
  </si>
  <si>
    <t>( )</t>
  </si>
  <si>
    <t>Berlin</t>
  </si>
  <si>
    <t>Anteil an Deutschland in %</t>
  </si>
  <si>
    <t>Bau-
gewerbe</t>
  </si>
  <si>
    <t>Bayern</t>
  </si>
  <si>
    <t>Branden-
burg</t>
  </si>
  <si>
    <t>Bremen</t>
  </si>
  <si>
    <t>Hamburg</t>
  </si>
  <si>
    <t>Hessen</t>
  </si>
  <si>
    <t>Nieder-
sachsen</t>
  </si>
  <si>
    <t>Nordrhein-
Westfalen</t>
  </si>
  <si>
    <t>Saarland</t>
  </si>
  <si>
    <t>Sachsen</t>
  </si>
  <si>
    <t>Sachsen-
Anhalt</t>
  </si>
  <si>
    <t>Schleswig-
Holstein</t>
  </si>
  <si>
    <t>Thüringen</t>
  </si>
  <si>
    <t>Deutschland</t>
  </si>
  <si>
    <t>Dienst-
leistungs-
bereiche</t>
  </si>
  <si>
    <t>Land-
und
Forst-
wirtschaft,
Fischerei</t>
  </si>
  <si>
    <t xml:space="preserve">Rheinland-
Pfalz </t>
  </si>
  <si>
    <t>Produ-
zierendes Gewerbe</t>
  </si>
  <si>
    <t>darunter</t>
  </si>
  <si>
    <t>Davon</t>
  </si>
  <si>
    <t>Ins-
gesamt</t>
  </si>
  <si>
    <t xml:space="preserve">geheim zu halten </t>
  </si>
  <si>
    <t>Herausgeber</t>
  </si>
  <si>
    <t xml:space="preserve">weniger als die Hälfte von 1 </t>
  </si>
  <si>
    <t>in der letzten besetzten Stelle,</t>
  </si>
  <si>
    <t>Erscheinungsfolge: halbjährlich</t>
  </si>
  <si>
    <t>Millionen Stunden</t>
  </si>
  <si>
    <t>Stunden</t>
  </si>
  <si>
    <t>©</t>
  </si>
  <si>
    <t>Geleistete Arbeitsstunden je Erwerbstätigen am Arbeitsort in Deutschland</t>
  </si>
  <si>
    <t xml:space="preserve">Geleistete Arbeitsstunden der Selbstständigen und mithelfenden Familienangehörigen </t>
  </si>
  <si>
    <t xml:space="preserve">Geleistete Arbeitsstunden je Selbstständigen und mithelfenden Familienangehörigen </t>
  </si>
  <si>
    <t>Brandenburg</t>
  </si>
  <si>
    <t>Geleistete Arbeitsstunden der Erwerbstätigen am Arbeitsort im Land Brandenburg</t>
  </si>
  <si>
    <t>Geleistete Arbeitsstunden der Arbeitnehmer am Arbeitsort im Land Brandenburg</t>
  </si>
  <si>
    <t>Geleistete Arbeitsstunden je Erwerbstätigen am Arbeitsort im Land Brandenburg</t>
  </si>
  <si>
    <t>Geleistete Arbeitsstunden je Arbeitnehmer am Arbeitsort im Land Brandenburg</t>
  </si>
  <si>
    <t>Produ-
zierendes
Gewerbe
ohne
Baugewerbe</t>
  </si>
  <si>
    <t>Finanz-
und
Versich.-
dienst-
leister</t>
  </si>
  <si>
    <t>Verarbei-
tendes
Gewerbe</t>
  </si>
  <si>
    <t xml:space="preserve">Unter-
nehmens-
dienst-
leister
</t>
  </si>
  <si>
    <t>Sonstige
Dienst-
leister,
private
Haushalte</t>
  </si>
  <si>
    <t xml:space="preserve">Handel,
Verkehr
und
Lagerei,
Gast-
gewerbe
</t>
  </si>
  <si>
    <t>Finanz-,
Versich.-
und
Unter-
nehmens-
dienst-
leister,
Grund-
stücks- u.
Wohnungs-
wesen</t>
  </si>
  <si>
    <t>Öffentl.
Dienst-
leister,
Erziehung,
Gesund-
heit</t>
  </si>
  <si>
    <t>Öffentliche
und
sonstige
Dienst-
leister,
Erziehung
und
Gesund-
heit,
priv.
Haushalte</t>
  </si>
  <si>
    <t xml:space="preserve"> Stunden</t>
  </si>
  <si>
    <t>Handel,
Verkehr
und 
Lagerei, 
Gast-
gewerbe,
Infor-mation
und
Kommuni-
kation</t>
  </si>
  <si>
    <t>Infor-mation 
und
Kommuni-
kation</t>
  </si>
  <si>
    <t>Grund-
stücks- 
und 
Wohnungs-
wesen</t>
  </si>
  <si>
    <t>_____</t>
  </si>
  <si>
    <t>14480 Potsdam</t>
  </si>
  <si>
    <t>Geleistete Arbeitsstunden je Erwerbstätigen 
in Brandenburg und Deutschland</t>
  </si>
  <si>
    <t>West-
deutschland
ohne Berlin</t>
  </si>
  <si>
    <t>Ost-
deutschland
ohne Berlin</t>
  </si>
  <si>
    <t>Mecklenburg-
Vorpommern</t>
  </si>
  <si>
    <t>Baden-
Württemberg</t>
  </si>
  <si>
    <t>vorhanden.</t>
  </si>
  <si>
    <t>davon</t>
  </si>
  <si>
    <t>Metadaten zu dieser Statistik</t>
  </si>
  <si>
    <t>(externer Link)</t>
  </si>
  <si>
    <t>2000 bis 2025 nach Wirtschaftsbereichen</t>
  </si>
  <si>
    <t>am Arbeitsort im Land Brandenburg 2000 bis 2025 nach Wirtschaftsbereichen</t>
  </si>
  <si>
    <t>2000 bis 2025 nach Bundesländern</t>
  </si>
  <si>
    <t>1  Geleistete Arbeitsstunden der Erwerbstätigen am Arbeitsort im Land Brandenburg 
    2000 bis 2025 nach Wirtschaftsbereichen</t>
  </si>
  <si>
    <t>1 Geleistete Arbeitsstunden der Erwerbstätigen am Arbeitsort im Land Brandenburg
   2000 bis 2025 nach Wirtschaftsbereichen</t>
  </si>
  <si>
    <t>2  Geleistete Arbeitsstunden der Arbeitnehmer am Arbeitsort im Land Brandenburg 
    2000 bis 2025 nach Wirtschaftsbereichen</t>
  </si>
  <si>
    <t>2 Geleistete Arbeitsstunden der Arbeitnehmer am Arbeitsort im Land Brandenburg
   2000 bis 2025 nach Wirtschaftsbereichen</t>
  </si>
  <si>
    <t>3  Geleistete Arbeitsstunden der Selbstständigen und mithelfenden Familienangehörigen 
     am Arbeitsort im Land Brandenburg 2000 bis 2025 nach Wirtschaftsbereichen</t>
  </si>
  <si>
    <t>3 Geleistete Arbeitsstunden der Selbstständigen und mithelfenden Familienangehörigen am Arbeitsort im Land Brandenburg
   2000 bis 2025 nach Wirtschaftsbereichen</t>
  </si>
  <si>
    <t>4  Geleistete Arbeitsstunden je Erwerbstätigen am Arbeitsort im Land Brandenburg 
    2000 bis 2025 nach Wirtschaftsbereichen</t>
  </si>
  <si>
    <t>4 Geleistete Arbeitsstunden je Erwerbstätigen am Arbeitsort im Land Brandenburg
   2000 bis 2025 nach Wirtschaftsbereichen</t>
  </si>
  <si>
    <t>5  Geleistete Arbeitsstunden je Arbeitnehmer am Arbeitsort im Land Brandenburg 
    2000 bis 2025 nach Wirtschaftsbereichen</t>
  </si>
  <si>
    <t>5 Geleistete Arbeitsstunden je Arbeitnehmer am Arbeitsort im Land Brandenburg
   2000 bis 2025 nach Wirtschaftsbereichen</t>
  </si>
  <si>
    <t>6  Geleistete Arbeitsstunden je Selbstständigen und mithelfenden Familienangehörigen 
     am Arbeitsort im Land Brandenburg 2000 bis 2025 nach Wirtschaftsbereichen</t>
  </si>
  <si>
    <t>6 Geleistete Arbeitsstunden je Selbstständigen und mithelfenden Familienangehörigen am Arbeitsort im Land Brandenburg
   2000 bis 2025 nach Wirtschaftsbereichen</t>
  </si>
  <si>
    <t>7  Geleistete Arbeitsstunden je Erwerbstätigen am Arbeitsort in Deutschland  2000 bis 2025 nach Bundesländern</t>
  </si>
  <si>
    <t>7  Geleistete Arbeitsstunden je Erwerbstätigen am Arbeitsort in Deutschland 2000 bis 2025 nach Bundesländern</t>
  </si>
  <si>
    <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t>
  </si>
  <si>
    <t xml:space="preserve">Berechnungsstand des </t>
  </si>
  <si>
    <r>
      <rPr>
        <b/>
        <sz val="8"/>
        <color rgb="FFF92246"/>
        <rFont val="Source Sans Pro"/>
        <family val="2"/>
      </rPr>
      <t>Amt für Statistik</t>
    </r>
    <r>
      <rPr>
        <sz val="8"/>
        <color rgb="FFF92246"/>
        <rFont val="Source Sans Pro"/>
        <family val="2"/>
      </rPr>
      <t xml:space="preserve"> </t>
    </r>
    <r>
      <rPr>
        <sz val="8"/>
        <rFont val="Source Sans Pro"/>
        <family val="2"/>
      </rPr>
      <t>Berlin-Brandenburg</t>
    </r>
  </si>
  <si>
    <t>Steinstraße 104–106</t>
  </si>
  <si>
    <t>Tel. 0331 8173-1777</t>
  </si>
  <si>
    <t>Fax 0331 817330-4091</t>
  </si>
  <si>
    <r>
      <rPr>
        <b/>
        <sz val="8"/>
        <color rgb="FFF92246"/>
        <rFont val="Source Sans Pro"/>
        <family val="2"/>
      </rPr>
      <t>Amt für Statistik</t>
    </r>
    <r>
      <rPr>
        <sz val="8"/>
        <rFont val="Source Sans Pro"/>
        <family val="2"/>
      </rPr>
      <t xml:space="preserve"> Berlin-Brandenburg, </t>
    </r>
  </si>
  <si>
    <r>
      <t xml:space="preserve">Potsdam, </t>
    </r>
    <r>
      <rPr>
        <b/>
        <sz val="8"/>
        <color rgb="FF383C48"/>
        <rFont val="Source Sans Pro"/>
        <family val="2"/>
      </rPr>
      <t>2026</t>
    </r>
  </si>
  <si>
    <t>Auszugsweise Vervielfältigung und 
Verbreitung mit Quellenangabe gestattet.</t>
  </si>
  <si>
    <t>Deutschland ≙ 100</t>
  </si>
  <si>
    <t>Statistischer</t>
  </si>
  <si>
    <t>Bericht</t>
  </si>
  <si>
    <r>
      <t xml:space="preserve">Erwerbstätigenrechnung —
Geleistete Arbeitsstunden
im </t>
    </r>
    <r>
      <rPr>
        <b/>
        <sz val="16"/>
        <color rgb="FF383C48"/>
        <rFont val="Source Sans Pro"/>
        <family val="2"/>
      </rPr>
      <t xml:space="preserve">Land Brandenburg
2000 bis 2025
</t>
    </r>
  </si>
  <si>
    <t>Die Daten für die Jahre 2001 bis 2023 werden hier teilweise nicht dargestellt. In der Excel-Version dieser Veröffentlichung sind die weiteren Angaben vorhanden.</t>
  </si>
  <si>
    <t xml:space="preserve">Die Daten für die Jahre 2001 bis 2024 werden hier teilweise nicht dargestellt. In der Excel-Version dieser Veröffentlichung sind die weiteren Angaben </t>
  </si>
  <si>
    <t>A VI 17 — hj 2/25</t>
  </si>
  <si>
    <t>Ergebnisse des Arbeitskreises
„Erwerbstätigenrechnung der Länder"
Berechnungsstand: August 2026</t>
  </si>
  <si>
    <r>
      <rPr>
        <sz val="8"/>
        <color rgb="FF000000"/>
        <rFont val="Source Sans Pro"/>
        <family val="2"/>
      </rPr>
      <t>Erschienen im</t>
    </r>
    <r>
      <rPr>
        <sz val="8"/>
        <rFont val="Source Sans Pro"/>
        <family val="2"/>
      </rPr>
      <t xml:space="preserve"> </t>
    </r>
    <r>
      <rPr>
        <b/>
        <sz val="8"/>
        <color rgb="FF383C48"/>
        <rFont val="Source Sans Pro"/>
        <family val="2"/>
      </rPr>
      <t>Oktober 2026</t>
    </r>
  </si>
  <si>
    <t>Statistischen Bundesamtes: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</si>
</sst>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numFmt numFmtId="165" formatCode="#,##0.0;\–\ #,##0.0"/>
    <numFmt numFmtId="166" formatCode="0.0"/>
    <numFmt numFmtId="167" formatCode="#\ ##0.0;\–#\ ##0.0"/>
    <numFmt numFmtId="168" formatCode="#\ ##0.0;\–\ #\ ##0.0"/>
    <numFmt numFmtId="169" formatCode="#\ ##0"/>
    <numFmt numFmtId="170" formatCode="#\ ##0\ \ ;\–\ #\ ##0\ \ "/>
  </numFmts>
  <fonts count="45" x14ac:knownFonts="1">
    <font>
      <sz val="10"/>
      <name val="Arial"/>
    </font>
    <font>
      <sz val="8"/>
      <name val="Arial"/>
      <family val="2"/>
    </font>
    <font>
      <sz val="8"/>
      <name val="Arial"/>
      <family val="2"/>
    </font>
    <font>
      <i/>
      <sz val="8"/>
      <name val="Arial"/>
      <family val="2"/>
    </font>
    <font>
      <b/>
      <sz val="16"/>
      <name val="Arial"/>
      <family val="2"/>
    </font>
    <font>
      <b/>
      <sz val="9"/>
      <name val="Arial"/>
      <family val="2"/>
    </font>
    <font>
      <sz val="9"/>
      <name val="Arial"/>
      <family val="2"/>
    </font>
    <font>
      <sz val="10"/>
      <color indexed="12"/>
      <name val="Arial"/>
      <family val="2"/>
    </font>
    <font>
      <sz val="7"/>
      <name val="Arial"/>
      <family val="2"/>
    </font>
    <font>
      <b/>
      <sz val="9"/>
      <color indexed="12"/>
      <name val="Arial"/>
      <family val="2"/>
    </font>
    <font>
      <sz val="9"/>
      <color indexed="12"/>
      <name val="Arial"/>
      <family val="2"/>
    </font>
    <font>
      <sz val="10"/>
      <name val="Arial"/>
      <family val="2"/>
    </font>
    <font>
      <sz val="9"/>
      <color rgb="FF0000FF"/>
      <name val="Arial"/>
      <family val="2"/>
    </font>
    <font>
      <u/>
      <sz val="10"/>
      <color theme="10"/>
      <name val="Arial"/>
      <family val="2"/>
    </font>
    <font>
      <sz val="10"/>
      <name val="Source Sans Pro"/>
      <family val="2"/>
    </font>
    <font>
      <sz val="9"/>
      <name val="Source Sans Pro"/>
      <family val="2"/>
    </font>
    <font>
      <b/>
      <sz val="8"/>
      <color rgb="FF000000"/>
      <name val="Source Sans Pro"/>
      <family val="2"/>
    </font>
    <font>
      <sz val="8"/>
      <name val="Source Sans Pro"/>
      <family val="2"/>
    </font>
    <font>
      <sz val="8"/>
      <color rgb="FF383C48"/>
      <name val="Source Sans Pro"/>
      <family val="2"/>
    </font>
    <font>
      <sz val="8"/>
      <color rgb="FF000000"/>
      <name val="Source Sans Pro"/>
      <family val="2"/>
    </font>
    <font>
      <b/>
      <sz val="8"/>
      <color rgb="FF383C48"/>
      <name val="Source Sans Pro"/>
      <family val="2"/>
    </font>
    <font>
      <b/>
      <sz val="8"/>
      <name val="Source Sans Pro"/>
      <family val="2"/>
    </font>
    <font>
      <b/>
      <sz val="8"/>
      <color rgb="FFF92246"/>
      <name val="Source Sans Pro"/>
      <family val="2"/>
    </font>
    <font>
      <sz val="8"/>
      <color rgb="FFF92246"/>
      <name val="Source Sans Pro"/>
      <family val="2"/>
    </font>
    <font>
      <i/>
      <sz val="8"/>
      <name val="Source Sans Pro"/>
      <family val="2"/>
    </font>
    <font>
      <sz val="8"/>
      <name val="Calibri"/>
      <family val="2"/>
      <scheme val="minor"/>
    </font>
    <font>
      <b/>
      <sz val="8"/>
      <name val="Calibri"/>
      <family val="2"/>
      <scheme val="minor"/>
    </font>
    <font>
      <sz val="10"/>
      <name val="Calibri"/>
      <family val="2"/>
      <scheme val="minor"/>
    </font>
    <font>
      <i/>
      <sz val="8"/>
      <name val="Calibri"/>
      <family val="2"/>
      <scheme val="minor"/>
    </font>
    <font>
      <sz val="9"/>
      <name val="Source Sans Pro Black"/>
      <family val="2"/>
    </font>
    <font>
      <b/>
      <sz val="9"/>
      <name val="Source Sans Pro"/>
      <family val="2"/>
    </font>
    <font>
      <sz val="9"/>
      <color rgb="FF0000FF"/>
      <name val="Source Sans Pro"/>
      <family val="2"/>
    </font>
    <font>
      <sz val="9"/>
      <color rgb="FF0F348E"/>
      <name val="Source Sans Pro"/>
      <family val="2"/>
    </font>
    <font>
      <b/>
      <sz val="9"/>
      <color rgb="FF0000FF"/>
      <name val="Source Sans Pro"/>
      <family val="2"/>
    </font>
    <font>
      <b/>
      <sz val="9"/>
      <color rgb="FF0F348E"/>
      <name val="Source Sans Pro"/>
      <family val="2"/>
    </font>
    <font>
      <b/>
      <sz val="10"/>
      <name val="Arial"/>
      <family val="2"/>
    </font>
    <font>
      <b/>
      <sz val="30"/>
      <name val="Source Sans Pro"/>
      <family val="2"/>
    </font>
    <font>
      <b/>
      <sz val="30"/>
      <color rgb="FF383C48"/>
      <name val="Source Sans Pro"/>
      <family val="2"/>
    </font>
    <font>
      <sz val="16"/>
      <color rgb="FF383C48"/>
      <name val="Source Sans Pro"/>
      <family val="2"/>
    </font>
    <font>
      <b/>
      <sz val="16"/>
      <color rgb="FF383C48"/>
      <name val="Source Sans Pro"/>
      <family val="2"/>
    </font>
    <font>
      <sz val="12"/>
      <color rgb="FFF92246"/>
      <name val="Source Sans Pro"/>
      <family val="2"/>
    </font>
    <font>
      <sz val="12"/>
      <name val="Source Sans Pro"/>
      <family val="2"/>
    </font>
    <font>
      <sz val="7"/>
      <name val="Source Sans Pro"/>
      <family val="2"/>
    </font>
    <font>
      <b/>
      <sz val="14"/>
      <name val="Source Sans Pro"/>
      <family val="2"/>
    </font>
    <font>
      <b/>
      <sz val="12"/>
      <name val="Source Sans Pro"/>
      <family val="2"/>
    </font>
  </fonts>
  <fills count="2">
    <fill>
      <patternFill patternType="none"/>
    </fill>
    <fill>
      <patternFill patternType="gray125"/>
    </fill>
  </fills>
  <borders count="6">
    <border>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diagonal/>
    </border>
  </borders>
  <cellStyleXfs count="9">
    <xf numFmtId="0" fontId="0" fillId="0" borderId="0"/>
    <xf numFmtId="0" fontId="10" fillId="0" borderId="0" applyNumberFormat="0" applyFill="0" applyBorder="0" applyAlignment="0" applyProtection="0"/>
    <xf numFmtId="0" fontId="7" fillId="0" borderId="0" applyNumberFormat="0" applyFill="0" applyBorder="0" applyAlignment="0" applyProtection="0">
      <alignment vertical="top"/>
      <protection locked="0"/>
    </xf>
    <xf numFmtId="0" fontId="11" fillId="0" borderId="0"/>
    <xf numFmtId="0" fontId="10" fillId="0" borderId="0" applyNumberFormat="0" applyFill="0" applyBorder="0" applyAlignment="0" applyProtection="0"/>
    <xf numFmtId="0" fontId="10" fillId="0" borderId="0" applyNumberFormat="0" applyFill="0" applyBorder="0" applyAlignment="0" applyProtection="0">
      <alignment vertical="top"/>
    </xf>
    <xf numFmtId="0" fontId="11" fillId="0" borderId="0"/>
    <xf numFmtId="0" fontId="10" fillId="0" borderId="0" applyNumberFormat="0" applyFill="0" applyBorder="0" applyAlignment="0" applyProtection="0"/>
    <xf numFmtId="0" fontId="13" fillId="0" borderId="0" applyNumberFormat="0" applyFill="0" applyBorder="0" applyAlignment="0" applyProtection="0"/>
  </cellStyleXfs>
  <cellXfs count="139">
    <xf numFmtId="0" fontId="0" fillId="0" borderId="0" xfId="0"/>
    <xf numFmtId="0" fontId="5" fillId="0" borderId="0" xfId="2" applyFont="1" applyAlignment="1" applyProtection="1">
      <alignment horizontal="right"/>
      <protection locked="0"/>
    </xf>
    <xf numFmtId="0" fontId="0" fillId="0" borderId="0" xfId="0" applyFill="1"/>
    <xf numFmtId="168" fontId="3" fillId="0" borderId="0" xfId="0" applyNumberFormat="1" applyFont="1" applyFill="1" applyBorder="1" applyAlignment="1"/>
    <xf numFmtId="0" fontId="0" fillId="0" borderId="0" xfId="0" applyAlignment="1">
      <alignment horizontal="left"/>
    </xf>
    <xf numFmtId="168" fontId="3" fillId="0" borderId="0" xfId="0" applyNumberFormat="1" applyFont="1" applyFill="1" applyBorder="1" applyAlignment="1">
      <alignment horizontal="right"/>
    </xf>
    <xf numFmtId="0" fontId="8" fillId="0" borderId="0" xfId="0" applyFont="1"/>
    <xf numFmtId="0" fontId="1" fillId="0" borderId="0" xfId="0" applyFont="1"/>
    <xf numFmtId="0" fontId="1" fillId="0" borderId="0" xfId="0" applyNumberFormat="1" applyFont="1" applyFill="1" applyBorder="1" applyAlignment="1">
      <alignment wrapText="1"/>
    </xf>
    <xf numFmtId="0" fontId="8" fillId="0" borderId="0" xfId="0" applyNumberFormat="1" applyFont="1" applyFill="1" applyBorder="1" applyAlignment="1"/>
    <xf numFmtId="0" fontId="1" fillId="0" borderId="0" xfId="0" applyFont="1" applyFill="1" applyBorder="1" applyAlignment="1">
      <alignment horizontal="center"/>
    </xf>
    <xf numFmtId="0" fontId="4" fillId="0" borderId="0" xfId="6" applyFont="1" applyAlignment="1"/>
    <xf numFmtId="0" fontId="6" fillId="0" borderId="0" xfId="6" applyFont="1"/>
    <xf numFmtId="0" fontId="5" fillId="0" borderId="0" xfId="6" applyFont="1" applyAlignment="1">
      <alignment horizontal="left"/>
    </xf>
    <xf numFmtId="0" fontId="5" fillId="0" borderId="0" xfId="6" applyFont="1"/>
    <xf numFmtId="0" fontId="12" fillId="0" borderId="0" xfId="6" applyFont="1"/>
    <xf numFmtId="0" fontId="5" fillId="0" borderId="0" xfId="6" applyFont="1" applyAlignment="1" applyProtection="1">
      <alignment horizontal="left"/>
      <protection locked="0"/>
    </xf>
    <xf numFmtId="0" fontId="10" fillId="0" borderId="0" xfId="7" applyFont="1" applyAlignment="1" applyProtection="1">
      <alignment horizontal="left"/>
      <protection locked="0"/>
    </xf>
    <xf numFmtId="49" fontId="12" fillId="0" borderId="0" xfId="7" applyNumberFormat="1" applyFont="1" applyAlignment="1" applyProtection="1">
      <alignment horizontal="left" wrapText="1"/>
      <protection locked="0"/>
    </xf>
    <xf numFmtId="0" fontId="9" fillId="0" borderId="0" xfId="7" applyFont="1"/>
    <xf numFmtId="0" fontId="10" fillId="0" borderId="0" xfId="7" applyFont="1"/>
    <xf numFmtId="0" fontId="10" fillId="0" borderId="0" xfId="7" applyFont="1" applyAlignment="1">
      <alignment horizontal="left"/>
    </xf>
    <xf numFmtId="164" fontId="10" fillId="0" borderId="0" xfId="7" applyNumberFormat="1" applyFont="1" applyAlignment="1" applyProtection="1">
      <alignment horizontal="left"/>
      <protection locked="0"/>
    </xf>
    <xf numFmtId="0" fontId="9" fillId="0" borderId="0" xfId="7" applyFont="1" applyAlignment="1" applyProtection="1">
      <alignment horizontal="right"/>
      <protection locked="0"/>
    </xf>
    <xf numFmtId="0" fontId="11" fillId="0" borderId="0" xfId="0" applyFont="1"/>
    <xf numFmtId="0" fontId="6" fillId="0" borderId="0" xfId="0" applyFont="1"/>
    <xf numFmtId="166" fontId="6" fillId="0" borderId="0" xfId="0" applyNumberFormat="1" applyFont="1"/>
    <xf numFmtId="1" fontId="1" fillId="0" borderId="0" xfId="0" applyNumberFormat="1" applyFont="1"/>
    <xf numFmtId="0" fontId="14" fillId="0" borderId="0" xfId="6" applyFont="1" applyAlignment="1">
      <alignment wrapText="1"/>
    </xf>
    <xf numFmtId="0" fontId="14" fillId="0" borderId="0" xfId="6" applyFont="1"/>
    <xf numFmtId="0" fontId="15" fillId="0" borderId="0" xfId="6" applyFont="1" applyAlignment="1">
      <alignment wrapText="1"/>
    </xf>
    <xf numFmtId="0" fontId="16" fillId="0" borderId="0" xfId="6" applyFont="1"/>
    <xf numFmtId="0" fontId="18" fillId="0" borderId="0" xfId="6" applyFont="1" applyProtection="1">
      <protection locked="0"/>
    </xf>
    <xf numFmtId="0" fontId="19" fillId="0" borderId="0" xfId="6" applyFont="1" applyProtection="1">
      <protection locked="0"/>
    </xf>
    <xf numFmtId="0" fontId="17" fillId="0" borderId="0" xfId="6" applyFont="1" applyProtection="1">
      <protection locked="0"/>
    </xf>
    <xf numFmtId="0" fontId="17" fillId="0" borderId="0" xfId="6" applyFont="1"/>
    <xf numFmtId="0" fontId="16" fillId="0" borderId="0" xfId="6" applyFont="1" applyAlignment="1">
      <alignment vertical="center"/>
    </xf>
    <xf numFmtId="0" fontId="17" fillId="0" borderId="0" xfId="6" applyFont="1" applyAlignment="1">
      <alignment vertical="center"/>
    </xf>
    <xf numFmtId="0" fontId="16" fillId="0" borderId="0" xfId="6" applyFont="1" applyAlignment="1">
      <alignment horizontal="left" vertical="center"/>
    </xf>
    <xf numFmtId="0" fontId="17" fillId="0" borderId="0" xfId="6" applyFont="1" applyAlignment="1">
      <alignment horizontal="left" vertical="center"/>
    </xf>
    <xf numFmtId="0" fontId="21" fillId="0" borderId="0" xfId="6" applyFont="1" applyAlignment="1">
      <alignment vertical="center"/>
    </xf>
    <xf numFmtId="0" fontId="14" fillId="0" borderId="0" xfId="6" applyFont="1" applyAlignment="1">
      <alignment vertical="center"/>
    </xf>
    <xf numFmtId="0" fontId="24" fillId="0" borderId="0" xfId="6" applyFont="1" applyAlignment="1">
      <alignment vertical="center"/>
    </xf>
    <xf numFmtId="0" fontId="25" fillId="0" borderId="0" xfId="6" applyFont="1" applyAlignment="1">
      <alignment vertical="center"/>
    </xf>
    <xf numFmtId="0" fontId="17" fillId="0" borderId="0" xfId="6" applyFont="1" applyAlignment="1" applyProtection="1">
      <alignment vertical="center"/>
      <protection locked="0"/>
    </xf>
    <xf numFmtId="0" fontId="26" fillId="0" borderId="0" xfId="6" applyFont="1" applyAlignment="1">
      <alignment vertical="center"/>
    </xf>
    <xf numFmtId="0" fontId="27" fillId="0" borderId="0" xfId="6" applyFont="1" applyAlignment="1">
      <alignment vertical="center"/>
    </xf>
    <xf numFmtId="0" fontId="24" fillId="0" borderId="0" xfId="6" applyFont="1" applyAlignment="1">
      <alignment wrapText="1"/>
    </xf>
    <xf numFmtId="0" fontId="25" fillId="0" borderId="0" xfId="6" applyFont="1" applyAlignment="1" applyProtection="1">
      <alignment vertical="center"/>
      <protection locked="0"/>
    </xf>
    <xf numFmtId="0" fontId="21" fillId="0" borderId="0" xfId="6" applyFont="1" applyAlignment="1">
      <alignment horizontal="right"/>
    </xf>
    <xf numFmtId="0" fontId="30" fillId="0" borderId="0" xfId="6" applyNumberFormat="1" applyFont="1" applyAlignment="1" applyProtection="1">
      <alignment horizontal="left"/>
      <protection locked="0"/>
    </xf>
    <xf numFmtId="0" fontId="31" fillId="0" borderId="0" xfId="7" applyFont="1" applyAlignment="1" applyProtection="1">
      <alignment horizontal="left"/>
      <protection locked="0"/>
    </xf>
    <xf numFmtId="0" fontId="32" fillId="0" borderId="0" xfId="1" applyFont="1" applyProtection="1">
      <protection locked="0"/>
    </xf>
    <xf numFmtId="0" fontId="33" fillId="0" borderId="0" xfId="7" applyFont="1" applyAlignment="1" applyProtection="1">
      <alignment horizontal="right"/>
      <protection locked="0"/>
    </xf>
    <xf numFmtId="0" fontId="31" fillId="0" borderId="0" xfId="6" applyFont="1"/>
    <xf numFmtId="0" fontId="33" fillId="0" borderId="0" xfId="6" applyFont="1" applyAlignment="1" applyProtection="1">
      <alignment horizontal="left"/>
      <protection locked="0"/>
    </xf>
    <xf numFmtId="0" fontId="33" fillId="0" borderId="0" xfId="2" applyFont="1" applyAlignment="1" applyProtection="1">
      <alignment horizontal="right"/>
      <protection locked="0"/>
    </xf>
    <xf numFmtId="0" fontId="32" fillId="0" borderId="0" xfId="1" applyFont="1"/>
    <xf numFmtId="0" fontId="32" fillId="0" borderId="0" xfId="6" applyFont="1"/>
    <xf numFmtId="164" fontId="32" fillId="0" borderId="0" xfId="1" applyNumberFormat="1" applyFont="1" applyAlignment="1" applyProtection="1">
      <alignment horizontal="left" wrapText="1"/>
      <protection locked="0"/>
    </xf>
    <xf numFmtId="0" fontId="34" fillId="0" borderId="0" xfId="1" applyFont="1"/>
    <xf numFmtId="0" fontId="34" fillId="0" borderId="0" xfId="6" applyFont="1" applyAlignment="1" applyProtection="1">
      <alignment horizontal="right"/>
      <protection locked="0"/>
    </xf>
    <xf numFmtId="0" fontId="32" fillId="0" borderId="0" xfId="6" applyNumberFormat="1" applyFont="1" applyAlignment="1" applyProtection="1">
      <alignment horizontal="left"/>
      <protection locked="0"/>
    </xf>
    <xf numFmtId="0" fontId="32" fillId="0" borderId="0" xfId="2" applyFont="1" applyAlignment="1" applyProtection="1">
      <alignment horizontal="right"/>
      <protection locked="0"/>
    </xf>
    <xf numFmtId="164" fontId="32" fillId="0" borderId="0" xfId="6" applyNumberFormat="1" applyFont="1" applyAlignment="1" applyProtection="1">
      <alignment horizontal="left"/>
      <protection locked="0"/>
    </xf>
    <xf numFmtId="0" fontId="34" fillId="0" borderId="0" xfId="2" applyFont="1" applyAlignment="1" applyProtection="1">
      <alignment horizontal="right"/>
      <protection locked="0"/>
    </xf>
    <xf numFmtId="0" fontId="17" fillId="0" borderId="3" xfId="0" applyFont="1" applyFill="1" applyBorder="1" applyAlignment="1">
      <alignment horizontal="left"/>
    </xf>
    <xf numFmtId="0" fontId="17" fillId="0" borderId="3" xfId="0" applyFont="1" applyFill="1" applyBorder="1"/>
    <xf numFmtId="0" fontId="17" fillId="0" borderId="0" xfId="0" applyFont="1" applyFill="1" applyBorder="1"/>
    <xf numFmtId="0" fontId="17" fillId="0" borderId="0" xfId="0" applyFont="1" applyFill="1" applyBorder="1" applyAlignment="1">
      <alignment wrapText="1"/>
    </xf>
    <xf numFmtId="0" fontId="17" fillId="0" borderId="0" xfId="0" applyFont="1" applyFill="1"/>
    <xf numFmtId="0" fontId="17"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5" xfId="0" applyFont="1" applyFill="1" applyBorder="1" applyAlignment="1">
      <alignment horizontal="left"/>
    </xf>
    <xf numFmtId="0" fontId="17" fillId="0" borderId="5" xfId="0" applyFont="1" applyFill="1" applyBorder="1"/>
    <xf numFmtId="0" fontId="17" fillId="0" borderId="0" xfId="0" applyFont="1" applyFill="1" applyBorder="1" applyAlignment="1">
      <alignment horizontal="center"/>
    </xf>
    <xf numFmtId="168" fontId="17" fillId="0" borderId="0" xfId="0" applyNumberFormat="1" applyFont="1" applyFill="1" applyAlignment="1"/>
    <xf numFmtId="167" fontId="17" fillId="0" borderId="0" xfId="0" applyNumberFormat="1" applyFont="1" applyFill="1" applyAlignment="1"/>
    <xf numFmtId="0" fontId="17" fillId="0" borderId="0" xfId="0" applyFont="1"/>
    <xf numFmtId="0" fontId="21" fillId="0" borderId="0" xfId="0" applyFont="1" applyFill="1"/>
    <xf numFmtId="0" fontId="35" fillId="0" borderId="0" xfId="0" applyFont="1" applyFill="1"/>
    <xf numFmtId="0" fontId="21" fillId="0" borderId="0" xfId="0" applyFont="1" applyFill="1" applyBorder="1" applyAlignment="1">
      <alignment horizontal="left"/>
    </xf>
    <xf numFmtId="0" fontId="11" fillId="0" borderId="0" xfId="6"/>
    <xf numFmtId="0" fontId="34" fillId="0" borderId="0" xfId="0" applyFont="1" applyFill="1"/>
    <xf numFmtId="0" fontId="17"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0" fontId="30" fillId="0" borderId="0" xfId="0" applyFont="1" applyFill="1"/>
    <xf numFmtId="0" fontId="21" fillId="0" borderId="0" xfId="0" applyFont="1" applyFill="1" applyAlignment="1">
      <alignment horizontal="center"/>
    </xf>
    <xf numFmtId="0" fontId="21" fillId="0" borderId="0" xfId="0" applyFont="1" applyFill="1" applyBorder="1" applyAlignment="1">
      <alignment horizontal="center"/>
    </xf>
    <xf numFmtId="169" fontId="17" fillId="0" borderId="0" xfId="0" applyNumberFormat="1" applyFont="1" applyFill="1" applyAlignment="1"/>
    <xf numFmtId="0" fontId="17" fillId="0" borderId="0" xfId="0" applyFont="1" applyFill="1" applyBorder="1" applyAlignment="1">
      <alignment horizontal="center" vertical="center"/>
    </xf>
    <xf numFmtId="0" fontId="17" fillId="0" borderId="0" xfId="0" applyFont="1" applyFill="1" applyBorder="1" applyAlignment="1">
      <alignment horizontal="center" vertical="center" wrapText="1"/>
    </xf>
    <xf numFmtId="0" fontId="17" fillId="0" borderId="4" xfId="3" applyFont="1" applyFill="1" applyBorder="1" applyAlignment="1">
      <alignment horizontal="center" vertical="center" wrapText="1"/>
    </xf>
    <xf numFmtId="0" fontId="17" fillId="0" borderId="1" xfId="3" applyFont="1" applyFill="1" applyBorder="1" applyAlignment="1">
      <alignment horizontal="center" vertical="center" wrapText="1"/>
    </xf>
    <xf numFmtId="0" fontId="17" fillId="0" borderId="0" xfId="0" applyFont="1" applyFill="1" applyAlignment="1">
      <alignment horizontal="left"/>
    </xf>
    <xf numFmtId="0" fontId="17" fillId="0" borderId="5" xfId="0" applyFont="1" applyFill="1" applyBorder="1" applyAlignment="1"/>
    <xf numFmtId="169" fontId="17" fillId="0" borderId="0" xfId="0" applyNumberFormat="1" applyFont="1" applyBorder="1"/>
    <xf numFmtId="168" fontId="17" fillId="0" borderId="0" xfId="0" applyNumberFormat="1" applyFont="1" applyFill="1" applyBorder="1" applyAlignment="1"/>
    <xf numFmtId="168" fontId="21" fillId="0" borderId="0" xfId="0" applyNumberFormat="1" applyFont="1" applyFill="1" applyAlignment="1"/>
    <xf numFmtId="0" fontId="36" fillId="0" borderId="0" xfId="6" applyFont="1"/>
    <xf numFmtId="0" fontId="37" fillId="0" borderId="0" xfId="6" applyFont="1"/>
    <xf numFmtId="0" fontId="38" fillId="0" borderId="0" xfId="6" applyFont="1" applyProtection="1">
      <protection locked="0"/>
    </xf>
    <xf numFmtId="0" fontId="38" fillId="0" borderId="0" xfId="6" applyFont="1" applyAlignment="1" applyProtection="1">
      <alignment vertical="top" wrapText="1"/>
      <protection locked="0"/>
    </xf>
    <xf numFmtId="0" fontId="40" fillId="0" borderId="0" xfId="6" applyFont="1"/>
    <xf numFmtId="0" fontId="41" fillId="0" borderId="0" xfId="6" applyFont="1" applyAlignment="1" applyProtection="1">
      <alignment wrapText="1"/>
      <protection locked="0"/>
    </xf>
    <xf numFmtId="0" fontId="30" fillId="0" borderId="0" xfId="6" applyFont="1" applyAlignment="1">
      <alignment wrapText="1"/>
    </xf>
    <xf numFmtId="165" fontId="24" fillId="0" borderId="0" xfId="0" applyNumberFormat="1" applyFont="1" applyFill="1"/>
    <xf numFmtId="168" fontId="24" fillId="0" borderId="0" xfId="0" applyNumberFormat="1" applyFont="1" applyFill="1" applyAlignment="1"/>
    <xf numFmtId="168" fontId="24" fillId="0" borderId="0" xfId="0" applyNumberFormat="1" applyFont="1" applyFill="1" applyBorder="1" applyAlignment="1"/>
    <xf numFmtId="170" fontId="24" fillId="0" borderId="0" xfId="0" applyNumberFormat="1" applyFont="1" applyFill="1" applyBorder="1" applyAlignment="1"/>
    <xf numFmtId="0" fontId="42" fillId="0" borderId="0" xfId="0" applyNumberFormat="1" applyFont="1" applyFill="1" applyBorder="1" applyAlignment="1">
      <alignment horizontal="left"/>
    </xf>
    <xf numFmtId="0" fontId="42" fillId="0" borderId="0" xfId="0" applyNumberFormat="1" applyFont="1" applyFill="1" applyBorder="1" applyAlignment="1"/>
    <xf numFmtId="0" fontId="42" fillId="0" borderId="0" xfId="0" applyFont="1"/>
    <xf numFmtId="0" fontId="8" fillId="0" borderId="0" xfId="0" applyNumberFormat="1" applyFont="1" applyFill="1" applyBorder="1" applyAlignment="1">
      <alignment wrapText="1"/>
    </xf>
    <xf numFmtId="0" fontId="17" fillId="0" borderId="0" xfId="6" applyFont="1" applyAlignment="1">
      <alignment horizontal="left" vertical="top" wrapText="1"/>
    </xf>
    <xf numFmtId="0" fontId="17" fillId="0" borderId="0" xfId="6" applyFont="1" applyAlignment="1">
      <alignment horizontal="left" vertical="top"/>
    </xf>
    <xf numFmtId="0" fontId="17" fillId="0" borderId="0" xfId="6" applyFont="1" applyAlignment="1" applyProtection="1">
      <alignment horizontal="left" vertical="center" wrapText="1"/>
      <protection locked="0"/>
    </xf>
    <xf numFmtId="0" fontId="28" fillId="0" borderId="0" xfId="6" applyFont="1" applyAlignment="1">
      <alignment horizontal="left" wrapText="1"/>
    </xf>
    <xf numFmtId="0" fontId="15" fillId="0" borderId="0" xfId="6" applyFont="1" applyAlignment="1">
      <alignment horizontal="left"/>
    </xf>
    <xf numFmtId="0" fontId="29" fillId="0" borderId="0" xfId="6" applyFont="1" applyAlignment="1">
      <alignment horizontal="left"/>
    </xf>
    <xf numFmtId="0" fontId="43" fillId="0" borderId="0" xfId="6" applyFont="1" applyAlignment="1">
      <alignment horizontal="right" vertical="top" textRotation="180"/>
    </xf>
    <xf numFmtId="0" fontId="44" fillId="0" borderId="0" xfId="6" applyFont="1" applyAlignment="1">
      <alignment horizontal="right" vertical="top" textRotation="180"/>
    </xf>
    <xf numFmtId="0" fontId="21" fillId="0" borderId="0" xfId="0" applyFont="1" applyFill="1" applyBorder="1" applyAlignment="1">
      <alignment horizontal="center"/>
    </xf>
    <xf numFmtId="0" fontId="21" fillId="0" borderId="0" xfId="0" applyFont="1" applyFill="1" applyAlignment="1">
      <alignment horizontal="center"/>
    </xf>
    <xf numFmtId="0" fontId="17" fillId="0" borderId="4" xfId="0" applyFont="1" applyFill="1" applyBorder="1" applyAlignment="1">
      <alignment horizontal="center" vertical="center"/>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34" fillId="0" borderId="0" xfId="1" applyFont="1" applyFill="1" applyAlignment="1">
      <alignment horizontal="left" wrapText="1"/>
    </xf>
    <xf numFmtId="0" fontId="17" fillId="0" borderId="4" xfId="0" applyFont="1" applyFill="1" applyBorder="1" applyAlignment="1">
      <alignment horizont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2" xfId="0" applyFont="1" applyFill="1" applyBorder="1" applyAlignment="1">
      <alignment horizontal="center" vertical="center"/>
    </xf>
    <xf numFmtId="168" fontId="21" fillId="0" borderId="0" xfId="0" applyNumberFormat="1" applyFont="1" applyFill="1" applyAlignment="1">
      <alignment horizontal="center"/>
    </xf>
    <xf numFmtId="0" fontId="34" fillId="0" borderId="0" xfId="1" applyFont="1" applyFill="1" applyBorder="1" applyAlignment="1">
      <alignment horizontal="left"/>
    </xf>
    <xf numFmtId="0" fontId="34" fillId="0" borderId="0" xfId="1" applyFont="1" applyFill="1" applyAlignment="1">
      <alignment horizontal="left"/>
    </xf>
  </cellXfs>
  <cellStyles count="9">
    <cellStyle name="Hyperlink 2" xfId="4" xr:uid="{00000000-0005-0000-0000-000002000000}"/>
    <cellStyle name="Hyperlink 3" xfId="5" xr:uid="{00000000-0005-0000-0000-000003000000}"/>
    <cellStyle name="Hyperlink_AfS_SB_S1bis3" xfId="2" xr:uid="{00000000-0005-0000-0000-000004000000}"/>
    <cellStyle name="Link" xfId="1" builtinId="8" customBuiltin="1"/>
    <cellStyle name="Link 2" xfId="7" xr:uid="{33FBD156-A814-4008-9AAE-CF51C9884060}"/>
    <cellStyle name="Link 3" xfId="8" xr:uid="{D0130CF7-56A0-4008-819F-7A69204A42DF}"/>
    <cellStyle name="Standard" xfId="0" builtinId="0"/>
    <cellStyle name="Standard 10 2 2" xfId="6" xr:uid="{FA4BB0B1-5946-41D7-9C15-D385CE30691A}"/>
    <cellStyle name="Standard 2" xfId="3"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80808"/>
      <rgbColor rgb="004D4D4D"/>
      <rgbColor rgb="00777777"/>
      <rgbColor rgb="00B2B2B2"/>
      <rgbColor rgb="00DDDDDD"/>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F348E"/>
      <color rgb="FF0F3498"/>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en-US" baseline="0">
                <a:latin typeface="Source Sans Pro" panose="020B0503030403020204" pitchFamily="34" charset="0"/>
                <a:ea typeface="Source Sans Pro" panose="020B0503030403020204" pitchFamily="34" charset="0"/>
              </a:rPr>
              <a:t>Stunden</a:t>
            </a:r>
          </a:p>
        </c:rich>
      </c:tx>
      <c:layout>
        <c:manualLayout>
          <c:xMode val="edge"/>
          <c:yMode val="edge"/>
          <c:x val="9.4208604359237707E-3"/>
          <c:y val="9.0547263681592036E-2"/>
        </c:manualLayout>
      </c:layout>
      <c:overlay val="0"/>
      <c:spPr>
        <a:noFill/>
        <a:ln w="25400">
          <a:noFill/>
        </a:ln>
      </c:spPr>
    </c:title>
    <c:autoTitleDeleted val="0"/>
    <c:plotArea>
      <c:layout>
        <c:manualLayout>
          <c:layoutTarget val="inner"/>
          <c:xMode val="edge"/>
          <c:yMode val="edge"/>
          <c:x val="9.5652351596059046E-2"/>
          <c:y val="0.20000087453740617"/>
          <c:w val="0.89130600350873201"/>
          <c:h val="0.67761490328345064"/>
        </c:manualLayout>
      </c:layout>
      <c:barChart>
        <c:barDir val="col"/>
        <c:grouping val="clustered"/>
        <c:varyColors val="0"/>
        <c:ser>
          <c:idx val="0"/>
          <c:order val="0"/>
          <c:tx>
            <c:strRef>
              <c:f>Titel!$G$15</c:f>
              <c:strCache>
                <c:ptCount val="1"/>
                <c:pt idx="0">
                  <c:v>Brandenburg</c:v>
                </c:pt>
              </c:strCache>
            </c:strRef>
          </c:tx>
          <c:spPr>
            <a:solidFill>
              <a:srgbClr val="808080"/>
            </a:solidFill>
            <a:ln w="12700">
              <a:solidFill>
                <a:srgbClr val="000000"/>
              </a:solidFill>
              <a:prstDash val="solid"/>
            </a:ln>
          </c:spPr>
          <c:invertIfNegative val="0"/>
          <c:cat>
            <c:numRef>
              <c:f>Titel!$H$14:$S$14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Titel!$H$15:$S$15</c:f>
              <c:numCache>
                <c:formatCode>General</c:formatCode>
                <c:ptCount val="12"/>
                <c:pt idx="0">
                  <c:v>1476</c:v>
                </c:pt>
                <c:pt idx="1">
                  <c:v>1483</c:v>
                </c:pt>
                <c:pt idx="2">
                  <c:v>1469</c:v>
                </c:pt>
                <c:pt idx="3">
                  <c:v>1462</c:v>
                </c:pt>
                <c:pt idx="4">
                  <c:v>1444</c:v>
                </c:pt>
                <c:pt idx="5">
                  <c:v>1433</c:v>
                </c:pt>
                <c:pt idx="6">
                  <c:v>1378</c:v>
                </c:pt>
                <c:pt idx="7">
                  <c:v>1399</c:v>
                </c:pt>
                <c:pt idx="8">
                  <c:v>1383</c:v>
                </c:pt>
                <c:pt idx="9">
                  <c:v>1374</c:v>
                </c:pt>
                <c:pt idx="10">
                  <c:v>1376</c:v>
                </c:pt>
                <c:pt idx="11">
                  <c:v>1369</c:v>
                </c:pt>
              </c:numCache>
            </c:numRef>
          </c:val>
          <c:extLst>
            <c:ext xmlns:c16="http://schemas.microsoft.com/office/drawing/2014/chart" uri="{C3380CC4-5D6E-409C-BE32-E72D297353CC}">
              <c16:uniqueId val="{00000000-8850-435E-B3D9-1542915C2896}"/>
            </c:ext>
          </c:extLst>
        </c:ser>
        <c:ser>
          <c:idx val="1"/>
          <c:order val="1"/>
          <c:tx>
            <c:strRef>
              <c:f>Titel!$G$16</c:f>
              <c:strCache>
                <c:ptCount val="1"/>
                <c:pt idx="0">
                  <c:v>Deutschland</c:v>
                </c:pt>
              </c:strCache>
            </c:strRef>
          </c:tx>
          <c:spPr>
            <a:solidFill>
              <a:srgbClr val="FFFFFF"/>
            </a:solidFill>
            <a:ln w="12700">
              <a:solidFill>
                <a:srgbClr val="000000"/>
              </a:solidFill>
              <a:prstDash val="solid"/>
            </a:ln>
          </c:spPr>
          <c:invertIfNegative val="0"/>
          <c:cat>
            <c:numRef>
              <c:f>Titel!$H$14:$S$14</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Titel!$H$16:$S$16</c:f>
              <c:numCache>
                <c:formatCode>0</c:formatCode>
                <c:ptCount val="12"/>
                <c:pt idx="0">
                  <c:v>1400</c:v>
                </c:pt>
                <c:pt idx="1">
                  <c:v>1402</c:v>
                </c:pt>
                <c:pt idx="2">
                  <c:v>1396</c:v>
                </c:pt>
                <c:pt idx="3">
                  <c:v>1388</c:v>
                </c:pt>
                <c:pt idx="4">
                  <c:v>1381</c:v>
                </c:pt>
                <c:pt idx="5">
                  <c:v>1372</c:v>
                </c:pt>
                <c:pt idx="6">
                  <c:v>1314</c:v>
                </c:pt>
                <c:pt idx="7">
                  <c:v>1341</c:v>
                </c:pt>
                <c:pt idx="8">
                  <c:v>1348</c:v>
                </c:pt>
                <c:pt idx="9">
                  <c:v>1342</c:v>
                </c:pt>
                <c:pt idx="10">
                  <c:v>1345</c:v>
                </c:pt>
                <c:pt idx="11" formatCode="General">
                  <c:v>1336</c:v>
                </c:pt>
              </c:numCache>
            </c:numRef>
          </c:val>
          <c:extLst>
            <c:ext xmlns:c16="http://schemas.microsoft.com/office/drawing/2014/chart" uri="{C3380CC4-5D6E-409C-BE32-E72D297353CC}">
              <c16:uniqueId val="{00000001-8850-435E-B3D9-1542915C2896}"/>
            </c:ext>
          </c:extLst>
        </c:ser>
        <c:dLbls>
          <c:showLegendKey val="0"/>
          <c:showVal val="0"/>
          <c:showCatName val="0"/>
          <c:showSerName val="0"/>
          <c:showPercent val="0"/>
          <c:showBubbleSize val="0"/>
        </c:dLbls>
        <c:gapWidth val="150"/>
        <c:axId val="192090880"/>
        <c:axId val="192092416"/>
      </c:barChart>
      <c:catAx>
        <c:axId val="192090880"/>
        <c:scaling>
          <c:orientation val="minMax"/>
        </c:scaling>
        <c:delete val="0"/>
        <c:axPos val="b"/>
        <c:numFmt formatCode="General" sourceLinked="1"/>
        <c:majorTickMark val="none"/>
        <c:minorTickMark val="none"/>
        <c:tickLblPos val="low"/>
        <c:spPr>
          <a:ln w="25400">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Source Sans Pro" panose="020B0503030403020204" pitchFamily="34" charset="0"/>
                <a:cs typeface="Arial"/>
              </a:defRPr>
            </a:pPr>
            <a:endParaRPr lang="de-DE"/>
          </a:p>
        </c:txPr>
        <c:crossAx val="192092416"/>
        <c:crossesAt val="0"/>
        <c:auto val="1"/>
        <c:lblAlgn val="ctr"/>
        <c:lblOffset val="100"/>
        <c:tickLblSkip val="1"/>
        <c:tickMarkSkip val="1"/>
        <c:noMultiLvlLbl val="0"/>
      </c:catAx>
      <c:valAx>
        <c:axId val="192092416"/>
        <c:scaling>
          <c:orientation val="minMax"/>
          <c:max val="1600"/>
          <c:min val="0"/>
        </c:scaling>
        <c:delete val="0"/>
        <c:axPos val="l"/>
        <c:majorGridlines>
          <c:spPr>
            <a:ln w="3175">
              <a:solidFill>
                <a:srgbClr val="C0C0C0"/>
              </a:solidFill>
              <a:prstDash val="solid"/>
            </a:ln>
          </c:spPr>
        </c:majorGridlines>
        <c:numFmt formatCode="#\ ##0" sourceLinked="0"/>
        <c:majorTickMark val="out"/>
        <c:minorTickMark val="none"/>
        <c:tickLblPos val="nextTo"/>
        <c:spPr>
          <a:ln w="9525">
            <a:noFill/>
          </a:ln>
        </c:spPr>
        <c:txPr>
          <a:bodyPr rot="0" vert="horz"/>
          <a:lstStyle/>
          <a:p>
            <a:pPr>
              <a:defRPr sz="800" b="0" i="0" u="none" strike="noStrike" baseline="0">
                <a:solidFill>
                  <a:srgbClr val="000000"/>
                </a:solidFill>
                <a:latin typeface="Source Sans Pro" panose="020B0503030403020204" pitchFamily="34" charset="0"/>
                <a:ea typeface="Source Sans Pro" panose="020B0503030403020204" pitchFamily="34" charset="0"/>
                <a:cs typeface="Arial"/>
              </a:defRPr>
            </a:pPr>
            <a:endParaRPr lang="de-DE"/>
          </a:p>
        </c:txPr>
        <c:crossAx val="192090880"/>
        <c:crosses val="autoZero"/>
        <c:crossBetween val="between"/>
      </c:valAx>
      <c:spPr>
        <a:solidFill>
          <a:srgbClr val="FFFFFF"/>
        </a:solidFill>
        <a:ln w="25400">
          <a:noFill/>
        </a:ln>
      </c:spPr>
    </c:plotArea>
    <c:legend>
      <c:legendPos val="t"/>
      <c:layout>
        <c:manualLayout>
          <c:xMode val="edge"/>
          <c:yMode val="edge"/>
          <c:x val="0.32173972809583501"/>
          <c:y val="0.10746315646786"/>
          <c:w val="0.45000083591782319"/>
          <c:h val="5.3731578233930002E-2"/>
        </c:manualLayout>
      </c:layout>
      <c:overlay val="0"/>
      <c:spPr>
        <a:solidFill>
          <a:srgbClr val="FFFFFF"/>
        </a:solidFill>
        <a:ln w="25400">
          <a:noFill/>
        </a:ln>
      </c:spPr>
      <c:txPr>
        <a:bodyPr/>
        <a:lstStyle/>
        <a:p>
          <a:pPr>
            <a:defRPr sz="800" b="0" i="0" u="none" strike="noStrike" baseline="0">
              <a:solidFill>
                <a:srgbClr val="000000"/>
              </a:solidFill>
              <a:latin typeface="Source Sans Pro" panose="020B0503030403020204" pitchFamily="34" charset="0"/>
              <a:ea typeface="Source Sans Pro" panose="020B0503030403020204" pitchFamily="34" charset="0"/>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2</xdr:col>
      <xdr:colOff>0</xdr:colOff>
      <xdr:row>12</xdr:row>
      <xdr:rowOff>60960</xdr:rowOff>
    </xdr:from>
    <xdr:to>
      <xdr:col>2</xdr:col>
      <xdr:colOff>3505200</xdr:colOff>
      <xdr:row>27</xdr:row>
      <xdr:rowOff>99060</xdr:rowOff>
    </xdr:to>
    <xdr:graphicFrame macro="">
      <xdr:nvGraphicFramePr>
        <xdr:cNvPr id="3" name="Diagramm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3188168</xdr:colOff>
      <xdr:row>0</xdr:row>
      <xdr:rowOff>67235</xdr:rowOff>
    </xdr:from>
    <xdr:to>
      <xdr:col>3</xdr:col>
      <xdr:colOff>2614</xdr:colOff>
      <xdr:row>0</xdr:row>
      <xdr:rowOff>1242359</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696595</xdr:colOff>
      <xdr:row>31</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572000"/>
          <a:ext cx="696595" cy="4870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absoluteAnchor>
    <xdr:pos x="4391025" y="0"/>
    <xdr:ext cx="1442086" cy="771525"/>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391025" y="0"/>
          <a:ext cx="1442086" cy="7715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6576" rIns="0" bIns="0" anchor="t" upright="1"/>
        <a:lstStyle/>
        <a:p>
          <a:pPr algn="l" rtl="0">
            <a:defRPr sz="1000"/>
          </a:pPr>
          <a:r>
            <a:rPr lang="de-DE" sz="1600" b="1" i="0" u="none" strike="noStrike" baseline="0">
              <a:solidFill>
                <a:srgbClr val="000000"/>
              </a:solidFill>
              <a:latin typeface="Source Sans Pro" panose="020B0503030403020204" pitchFamily="34" charset="0"/>
              <a:ea typeface="Source Sans Pro" panose="020B0503030403020204" pitchFamily="34" charset="0"/>
              <a:cs typeface="Arial"/>
            </a:rPr>
            <a:t>Statistischer </a:t>
          </a:r>
        </a:p>
        <a:p>
          <a:pPr algn="l" rtl="0">
            <a:defRPr sz="1000"/>
          </a:pPr>
          <a:r>
            <a:rPr lang="de-DE" sz="1600" b="1" i="0" u="none" strike="noStrike" baseline="0">
              <a:solidFill>
                <a:srgbClr val="000000"/>
              </a:solidFill>
              <a:latin typeface="Source Sans Pro" panose="020B0503030403020204" pitchFamily="34" charset="0"/>
              <a:ea typeface="Source Sans Pro" panose="020B0503030403020204" pitchFamily="34" charset="0"/>
              <a:cs typeface="Arial"/>
            </a:rPr>
            <a:t>Bericht</a:t>
          </a:r>
        </a:p>
        <a:p>
          <a:pPr algn="l" rtl="0">
            <a:defRPr sz="1000"/>
          </a:pPr>
          <a:r>
            <a:rPr lang="de-DE" sz="1200" b="0" i="0" u="none" strike="noStrike" baseline="0">
              <a:solidFill>
                <a:srgbClr val="000000"/>
              </a:solidFill>
              <a:latin typeface="Source Sans Pro" panose="020B0503030403020204" pitchFamily="34" charset="0"/>
              <a:ea typeface="Source Sans Pro" panose="020B0503030403020204" pitchFamily="34" charset="0"/>
              <a:cs typeface="Arial"/>
            </a:rPr>
            <a:t>A VI 17 – hj 2/25</a:t>
          </a:r>
        </a:p>
        <a:p>
          <a:pPr algn="l" rtl="0">
            <a:defRPr sz="1000"/>
          </a:pPr>
          <a:endParaRPr lang="de-DE" sz="1200" b="0" i="0" u="none" strike="noStrike" baseline="0">
            <a:solidFill>
              <a:srgbClr val="000000"/>
            </a:solidFill>
            <a:latin typeface="Arial"/>
            <a:cs typeface="Arial"/>
          </a:endParaRPr>
        </a:p>
      </xdr:txBody>
    </xdr:sp>
    <xdr:clientData/>
  </xdr:absoluteAnchor>
  <xdr:twoCellAnchor editAs="oneCell">
    <xdr:from>
      <xdr:col>3</xdr:col>
      <xdr:colOff>403224</xdr:colOff>
      <xdr:row>0</xdr:row>
      <xdr:rowOff>79375</xdr:rowOff>
    </xdr:from>
    <xdr:to>
      <xdr:col>3</xdr:col>
      <xdr:colOff>613505</xdr:colOff>
      <xdr:row>5</xdr:row>
      <xdr:rowOff>212725</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008927" y="1055322"/>
          <a:ext cx="216217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504825</xdr:rowOff>
        </xdr:from>
        <xdr:to>
          <xdr:col>6</xdr:col>
          <xdr:colOff>1952625</xdr:colOff>
          <xdr:row>47</xdr:row>
          <xdr:rowOff>142875</xdr:rowOff>
        </xdr:to>
        <xdr:sp macro="" textlink="">
          <xdr:nvSpPr>
            <xdr:cNvPr id="48129" name="Object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istik-berlin-brandenburg.de/publikationen/Metadaten/MD_13300_2025.pdf" TargetMode="External"/><Relationship Id="rId1" Type="http://schemas.openxmlformats.org/officeDocument/2006/relationships/hyperlink" Target="https://www.statistik-berlin-brandenburg.de/publikationen/Metadaten/MD_13300_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1.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83961-CADE-41CC-A292-ECE1A58820A1}">
  <dimension ref="A1:T31"/>
  <sheetViews>
    <sheetView tabSelected="1" zoomScaleNormal="100" workbookViewId="0"/>
  </sheetViews>
  <sheetFormatPr baseColWidth="10" defaultColWidth="11.5703125" defaultRowHeight="12.75" x14ac:dyDescent="0.2"/>
  <cols>
    <col min="1" max="1" width="18.140625" customWidth="1"/>
    <col min="2" max="2" width="0.7109375" customWidth="1"/>
    <col min="3" max="3" width="78.140625" customWidth="1"/>
    <col min="4" max="4" width="11.5703125" customWidth="1"/>
    <col min="5" max="16" width="7.7109375" customWidth="1"/>
    <col min="17" max="19" width="7" customWidth="1"/>
  </cols>
  <sheetData>
    <row r="1" spans="1:20" ht="156" customHeight="1" x14ac:dyDescent="0.25">
      <c r="A1" s="24"/>
      <c r="C1" s="29"/>
    </row>
    <row r="2" spans="1:20" s="29" customFormat="1" ht="40.15" customHeight="1" x14ac:dyDescent="0.6">
      <c r="A2" s="103"/>
      <c r="B2" s="103" t="s">
        <v>119</v>
      </c>
      <c r="C2" s="103"/>
    </row>
    <row r="3" spans="1:20" s="29" customFormat="1" ht="39" x14ac:dyDescent="0.6">
      <c r="B3" s="103" t="s">
        <v>120</v>
      </c>
      <c r="C3" s="104"/>
    </row>
    <row r="4" spans="1:20" s="29" customFormat="1" ht="6.6" customHeight="1" x14ac:dyDescent="0.25"/>
    <row r="5" spans="1:20" s="29" customFormat="1" ht="21" x14ac:dyDescent="0.35">
      <c r="C5" s="105" t="s">
        <v>124</v>
      </c>
    </row>
    <row r="6" spans="1:20" s="35" customFormat="1" ht="34.9" customHeight="1" x14ac:dyDescent="0.2"/>
    <row r="7" spans="1:20" s="29" customFormat="1" ht="84" customHeight="1" x14ac:dyDescent="0.25">
      <c r="C7" s="106" t="s">
        <v>121</v>
      </c>
    </row>
    <row r="8" spans="1:20" s="29" customFormat="1" ht="15.75" x14ac:dyDescent="0.25">
      <c r="C8" s="107"/>
    </row>
    <row r="9" spans="1:20" s="29" customFormat="1" ht="47.25" x14ac:dyDescent="0.25">
      <c r="C9" s="108" t="s">
        <v>125</v>
      </c>
    </row>
    <row r="10" spans="1:20" s="29" customFormat="1" ht="7.15" customHeight="1" x14ac:dyDescent="0.25"/>
    <row r="11" spans="1:20" s="29" customFormat="1" ht="29.25" customHeight="1" x14ac:dyDescent="0.25">
      <c r="C11" s="108"/>
    </row>
    <row r="12" spans="1:20" s="29" customFormat="1" ht="36" customHeight="1" x14ac:dyDescent="0.25">
      <c r="C12" s="109" t="s">
        <v>83</v>
      </c>
    </row>
    <row r="13" spans="1:20" ht="36" customHeight="1" x14ac:dyDescent="0.2">
      <c r="H13" s="25"/>
      <c r="I13" s="25"/>
      <c r="J13" s="25"/>
      <c r="K13" s="25"/>
      <c r="M13" s="25"/>
      <c r="N13" s="25"/>
      <c r="O13" s="25"/>
      <c r="P13" s="25"/>
      <c r="Q13" s="25"/>
      <c r="R13" s="25"/>
    </row>
    <row r="14" spans="1:20" x14ac:dyDescent="0.2">
      <c r="G14" s="25"/>
      <c r="H14" s="25">
        <v>2014</v>
      </c>
      <c r="I14" s="25">
        <v>2015</v>
      </c>
      <c r="J14" s="25">
        <v>2016</v>
      </c>
      <c r="K14" s="25">
        <v>2017</v>
      </c>
      <c r="L14" s="25">
        <v>2018</v>
      </c>
      <c r="M14" s="25">
        <v>2019</v>
      </c>
      <c r="N14" s="25">
        <v>2020</v>
      </c>
      <c r="O14" s="25">
        <v>2021</v>
      </c>
      <c r="P14" s="25">
        <v>2022</v>
      </c>
      <c r="Q14" s="25">
        <v>2023</v>
      </c>
      <c r="R14" s="25">
        <v>2024</v>
      </c>
      <c r="S14" s="25">
        <v>2025</v>
      </c>
      <c r="T14" s="25"/>
    </row>
    <row r="15" spans="1:20" x14ac:dyDescent="0.2">
      <c r="G15" s="25" t="s">
        <v>63</v>
      </c>
      <c r="H15" s="7">
        <v>1476</v>
      </c>
      <c r="I15" s="7">
        <v>1483</v>
      </c>
      <c r="J15" s="7">
        <v>1469</v>
      </c>
      <c r="K15" s="7">
        <v>1462</v>
      </c>
      <c r="L15" s="7">
        <v>1444</v>
      </c>
      <c r="M15" s="7">
        <v>1433</v>
      </c>
      <c r="N15" s="7">
        <v>1378</v>
      </c>
      <c r="O15" s="7">
        <v>1399</v>
      </c>
      <c r="P15" s="7">
        <v>1383</v>
      </c>
      <c r="Q15" s="7">
        <v>1374</v>
      </c>
      <c r="R15" s="7">
        <v>1376</v>
      </c>
      <c r="S15" s="7">
        <v>1369</v>
      </c>
    </row>
    <row r="16" spans="1:20" x14ac:dyDescent="0.2">
      <c r="G16" s="25" t="s">
        <v>44</v>
      </c>
      <c r="H16" s="27">
        <v>1400</v>
      </c>
      <c r="I16" s="27">
        <v>1402</v>
      </c>
      <c r="J16" s="27">
        <v>1396</v>
      </c>
      <c r="K16" s="27">
        <v>1388</v>
      </c>
      <c r="L16" s="27">
        <v>1381</v>
      </c>
      <c r="M16" s="27">
        <v>1372</v>
      </c>
      <c r="N16" s="27">
        <v>1314</v>
      </c>
      <c r="O16" s="27">
        <v>1341</v>
      </c>
      <c r="P16" s="27">
        <v>1348</v>
      </c>
      <c r="Q16" s="27">
        <v>1342</v>
      </c>
      <c r="R16" s="27">
        <v>1345</v>
      </c>
      <c r="S16" s="7">
        <v>1336</v>
      </c>
    </row>
    <row r="17" spans="6:19" x14ac:dyDescent="0.2">
      <c r="O17" s="24"/>
    </row>
    <row r="18" spans="6:19" x14ac:dyDescent="0.2">
      <c r="H18" s="27"/>
      <c r="I18" s="27"/>
      <c r="J18" s="27"/>
      <c r="K18" s="27"/>
      <c r="L18" s="27"/>
      <c r="M18" s="27"/>
      <c r="N18" s="27"/>
      <c r="O18" s="27"/>
      <c r="P18" s="27"/>
      <c r="Q18" s="27"/>
      <c r="R18" s="27"/>
      <c r="S18" s="7"/>
    </row>
    <row r="19" spans="6:19" x14ac:dyDescent="0.2">
      <c r="O19" s="24"/>
    </row>
    <row r="30" spans="6:19" ht="12" customHeight="1" x14ac:dyDescent="0.2">
      <c r="F30" s="26"/>
      <c r="G30" s="26"/>
      <c r="H30" s="26"/>
      <c r="I30" s="26"/>
      <c r="J30" s="26"/>
      <c r="K30" s="26"/>
      <c r="L30" s="26"/>
      <c r="M30" s="26"/>
      <c r="N30" s="26"/>
      <c r="O30" s="26"/>
      <c r="P30" s="26"/>
    </row>
    <row r="31" spans="6:19" ht="12" customHeight="1" x14ac:dyDescent="0.2">
      <c r="F31" s="26"/>
      <c r="G31" s="26"/>
      <c r="H31" s="26"/>
      <c r="I31" s="26"/>
      <c r="J31" s="26"/>
      <c r="K31" s="26"/>
      <c r="L31" s="26"/>
      <c r="M31" s="26"/>
      <c r="N31" s="26"/>
      <c r="O31" s="26"/>
      <c r="P31" s="26"/>
    </row>
  </sheetData>
  <sheetProtection selectLockedCells="1"/>
  <pageMargins left="0.59055118110236227" right="0.15748031496062992" top="0.78740157480314965" bottom="0.59055118110236227" header="0.31496062992125984"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6732B-9979-46B1-A14E-BFDF8AA4D5E7}">
  <dimension ref="A3:F58"/>
  <sheetViews>
    <sheetView zoomScaleNormal="100" zoomScaleSheetLayoutView="85" workbookViewId="0"/>
  </sheetViews>
  <sheetFormatPr baseColWidth="10" defaultColWidth="11.42578125" defaultRowHeight="13.5" x14ac:dyDescent="0.25"/>
  <cols>
    <col min="1" max="1" width="1.7109375" style="28" customWidth="1"/>
    <col min="2" max="2" width="25.7109375" style="29" customWidth="1"/>
    <col min="3" max="3" width="15.7109375" style="29" customWidth="1"/>
    <col min="4" max="4" width="1.7109375" style="29" customWidth="1"/>
    <col min="5" max="5" width="25.7109375" style="29" customWidth="1"/>
    <col min="6" max="16384" width="11.42578125" style="29"/>
  </cols>
  <sheetData>
    <row r="3" spans="1:2" x14ac:dyDescent="0.25">
      <c r="B3" s="28"/>
    </row>
    <row r="4" spans="1:2" x14ac:dyDescent="0.25">
      <c r="B4" s="28"/>
    </row>
    <row r="5" spans="1:2" x14ac:dyDescent="0.25">
      <c r="B5" s="28"/>
    </row>
    <row r="6" spans="1:2" x14ac:dyDescent="0.25">
      <c r="B6" s="28"/>
    </row>
    <row r="7" spans="1:2" x14ac:dyDescent="0.25">
      <c r="B7" s="28"/>
    </row>
    <row r="8" spans="1:2" x14ac:dyDescent="0.25">
      <c r="B8" s="28"/>
    </row>
    <row r="9" spans="1:2" x14ac:dyDescent="0.25">
      <c r="B9" s="28"/>
    </row>
    <row r="10" spans="1:2" x14ac:dyDescent="0.25">
      <c r="B10" s="28"/>
    </row>
    <row r="11" spans="1:2" x14ac:dyDescent="0.25">
      <c r="B11" s="28"/>
    </row>
    <row r="12" spans="1:2" x14ac:dyDescent="0.25">
      <c r="B12" s="28"/>
    </row>
    <row r="13" spans="1:2" x14ac:dyDescent="0.25">
      <c r="B13" s="28"/>
    </row>
    <row r="14" spans="1:2" x14ac:dyDescent="0.25">
      <c r="B14" s="28"/>
    </row>
    <row r="15" spans="1:2" x14ac:dyDescent="0.25">
      <c r="B15" s="28"/>
    </row>
    <row r="16" spans="1:2" x14ac:dyDescent="0.25">
      <c r="A16" s="29"/>
      <c r="B16" s="28"/>
    </row>
    <row r="17" spans="1:6" x14ac:dyDescent="0.25">
      <c r="A17" s="29"/>
      <c r="B17" s="28"/>
    </row>
    <row r="18" spans="1:6" x14ac:dyDescent="0.25">
      <c r="A18" s="29"/>
      <c r="B18" s="28"/>
    </row>
    <row r="19" spans="1:6" x14ac:dyDescent="0.25">
      <c r="B19" s="30"/>
    </row>
    <row r="20" spans="1:6" x14ac:dyDescent="0.25">
      <c r="B20" s="28"/>
    </row>
    <row r="21" spans="1:6" x14ac:dyDescent="0.25">
      <c r="A21" s="31" t="s">
        <v>7</v>
      </c>
      <c r="B21" s="28"/>
      <c r="E21" s="118" t="s">
        <v>109</v>
      </c>
      <c r="F21" s="119"/>
    </row>
    <row r="22" spans="1:6" x14ac:dyDescent="0.25">
      <c r="E22" s="119"/>
      <c r="F22" s="119"/>
    </row>
    <row r="23" spans="1:6" ht="11.1" customHeight="1" x14ac:dyDescent="0.25">
      <c r="A23" s="29"/>
      <c r="B23" s="31" t="s">
        <v>26</v>
      </c>
      <c r="E23" s="119"/>
      <c r="F23" s="119"/>
    </row>
    <row r="24" spans="1:6" ht="11.1" customHeight="1" x14ac:dyDescent="0.25">
      <c r="A24" s="29"/>
      <c r="B24" s="32" t="s">
        <v>124</v>
      </c>
      <c r="E24" s="119"/>
      <c r="F24" s="119"/>
    </row>
    <row r="25" spans="1:6" ht="11.1" customHeight="1" x14ac:dyDescent="0.25">
      <c r="A25" s="29"/>
      <c r="E25" s="119"/>
      <c r="F25" s="119"/>
    </row>
    <row r="26" spans="1:6" ht="11.1" customHeight="1" x14ac:dyDescent="0.25">
      <c r="A26" s="29"/>
      <c r="B26" s="33" t="s">
        <v>56</v>
      </c>
      <c r="E26" s="119"/>
      <c r="F26" s="119"/>
    </row>
    <row r="27" spans="1:6" ht="11.1" customHeight="1" x14ac:dyDescent="0.25">
      <c r="A27" s="29"/>
      <c r="B27" s="34" t="s">
        <v>126</v>
      </c>
      <c r="E27" s="119"/>
      <c r="F27" s="119"/>
    </row>
    <row r="28" spans="1:6" ht="11.1" customHeight="1" x14ac:dyDescent="0.25">
      <c r="A28" s="29"/>
      <c r="B28" s="35" t="s">
        <v>110</v>
      </c>
      <c r="E28" s="119"/>
      <c r="F28" s="119"/>
    </row>
    <row r="29" spans="1:6" ht="11.1" customHeight="1" x14ac:dyDescent="0.25">
      <c r="A29" s="29"/>
      <c r="B29" s="35" t="s">
        <v>127</v>
      </c>
      <c r="E29" s="119"/>
      <c r="F29" s="119"/>
    </row>
    <row r="30" spans="1:6" ht="11.1" customHeight="1" x14ac:dyDescent="0.25">
      <c r="A30" s="29"/>
      <c r="B30" s="35"/>
      <c r="E30" s="119"/>
      <c r="F30" s="119"/>
    </row>
    <row r="31" spans="1:6" ht="11.1" customHeight="1" x14ac:dyDescent="0.25">
      <c r="A31" s="29"/>
      <c r="B31" s="35"/>
      <c r="E31" s="119"/>
      <c r="F31" s="119"/>
    </row>
    <row r="32" spans="1:6" ht="11.1" customHeight="1" x14ac:dyDescent="0.25">
      <c r="A32" s="29"/>
      <c r="B32" s="34"/>
      <c r="E32" s="119"/>
      <c r="F32" s="119"/>
    </row>
    <row r="33" spans="1:5" ht="80.45" customHeight="1" x14ac:dyDescent="0.25">
      <c r="A33" s="29"/>
    </row>
    <row r="34" spans="1:5" ht="10.9" customHeight="1" x14ac:dyDescent="0.25">
      <c r="A34" s="36" t="s">
        <v>53</v>
      </c>
      <c r="B34" s="37"/>
      <c r="C34" s="37"/>
      <c r="D34" s="38" t="s">
        <v>10</v>
      </c>
      <c r="E34" s="39"/>
    </row>
    <row r="35" spans="1:5" ht="10.9" customHeight="1" x14ac:dyDescent="0.25">
      <c r="A35" s="37"/>
      <c r="B35" s="37"/>
      <c r="C35" s="37"/>
      <c r="D35" s="39"/>
      <c r="E35" s="39"/>
    </row>
    <row r="36" spans="1:5" ht="10.9" customHeight="1" x14ac:dyDescent="0.25">
      <c r="A36" s="37"/>
      <c r="B36" s="40" t="s">
        <v>111</v>
      </c>
      <c r="C36" s="37"/>
      <c r="D36" s="39">
        <v>0</v>
      </c>
      <c r="E36" s="39" t="s">
        <v>54</v>
      </c>
    </row>
    <row r="37" spans="1:5" ht="10.9" customHeight="1" x14ac:dyDescent="0.25">
      <c r="A37" s="37"/>
      <c r="B37" s="37" t="s">
        <v>112</v>
      </c>
      <c r="C37" s="37"/>
      <c r="D37" s="37"/>
      <c r="E37" s="39" t="s">
        <v>55</v>
      </c>
    </row>
    <row r="38" spans="1:5" ht="10.9" customHeight="1" x14ac:dyDescent="0.25">
      <c r="A38" s="37"/>
      <c r="B38" s="37" t="s">
        <v>82</v>
      </c>
      <c r="C38" s="37"/>
      <c r="D38" s="37"/>
      <c r="E38" s="39" t="s">
        <v>25</v>
      </c>
    </row>
    <row r="39" spans="1:5" ht="10.9" customHeight="1" x14ac:dyDescent="0.25">
      <c r="A39" s="37"/>
      <c r="B39" s="37" t="s">
        <v>8</v>
      </c>
      <c r="C39" s="37"/>
      <c r="D39" s="39" t="s">
        <v>1</v>
      </c>
      <c r="E39" s="39" t="s">
        <v>11</v>
      </c>
    </row>
    <row r="40" spans="1:5" ht="10.9" customHeight="1" x14ac:dyDescent="0.25">
      <c r="A40" s="37"/>
      <c r="B40" s="37" t="s">
        <v>9</v>
      </c>
      <c r="C40" s="37"/>
      <c r="D40" s="39" t="s">
        <v>23</v>
      </c>
      <c r="E40" s="39" t="s">
        <v>17</v>
      </c>
    </row>
    <row r="41" spans="1:5" ht="10.9" customHeight="1" x14ac:dyDescent="0.25">
      <c r="A41" s="37"/>
      <c r="B41" s="40"/>
      <c r="C41" s="41"/>
      <c r="D41" s="39" t="s">
        <v>28</v>
      </c>
      <c r="E41" s="39" t="s">
        <v>12</v>
      </c>
    </row>
    <row r="42" spans="1:5" ht="10.9" customHeight="1" x14ac:dyDescent="0.25">
      <c r="A42" s="37"/>
      <c r="B42" s="37" t="s">
        <v>113</v>
      </c>
      <c r="C42" s="41"/>
      <c r="D42" s="39" t="s">
        <v>13</v>
      </c>
      <c r="E42" s="39" t="s">
        <v>14</v>
      </c>
    </row>
    <row r="43" spans="1:5" ht="10.9" customHeight="1" x14ac:dyDescent="0.25">
      <c r="A43" s="37"/>
      <c r="B43" s="37" t="s">
        <v>114</v>
      </c>
      <c r="C43" s="41"/>
      <c r="D43" s="39" t="s">
        <v>2</v>
      </c>
      <c r="E43" s="39" t="s">
        <v>24</v>
      </c>
    </row>
    <row r="44" spans="1:5" ht="10.9" customHeight="1" x14ac:dyDescent="0.25">
      <c r="A44" s="41"/>
      <c r="B44" s="42"/>
      <c r="C44" s="41"/>
      <c r="D44" s="37"/>
      <c r="E44" s="39" t="s">
        <v>52</v>
      </c>
    </row>
    <row r="45" spans="1:5" ht="10.9" customHeight="1" x14ac:dyDescent="0.25">
      <c r="A45" s="41"/>
      <c r="B45" s="42"/>
      <c r="C45" s="41"/>
      <c r="D45" s="39" t="s">
        <v>4</v>
      </c>
      <c r="E45" s="39" t="s">
        <v>22</v>
      </c>
    </row>
    <row r="46" spans="1:5" ht="10.9" customHeight="1" x14ac:dyDescent="0.25">
      <c r="A46" s="41"/>
      <c r="B46" s="42"/>
      <c r="C46" s="41"/>
      <c r="D46" s="39" t="s">
        <v>15</v>
      </c>
      <c r="E46" s="39" t="s">
        <v>16</v>
      </c>
    </row>
    <row r="47" spans="1:5" ht="10.9" customHeight="1" x14ac:dyDescent="0.25">
      <c r="A47" s="41"/>
      <c r="B47" s="42"/>
      <c r="C47" s="41"/>
      <c r="D47" s="39" t="s">
        <v>18</v>
      </c>
      <c r="E47" s="39" t="s">
        <v>19</v>
      </c>
    </row>
    <row r="48" spans="1:5" ht="10.9" customHeight="1" x14ac:dyDescent="0.25">
      <c r="A48" s="41"/>
      <c r="B48" s="42"/>
      <c r="C48" s="41"/>
      <c r="D48" s="39" t="s">
        <v>20</v>
      </c>
      <c r="E48" s="39" t="s">
        <v>21</v>
      </c>
    </row>
    <row r="49" spans="1:5" ht="10.9" customHeight="1" x14ac:dyDescent="0.25">
      <c r="A49" s="41"/>
      <c r="B49" s="42"/>
      <c r="C49" s="41"/>
      <c r="D49" s="37"/>
      <c r="E49" s="39"/>
    </row>
    <row r="50" spans="1:5" ht="10.9" customHeight="1" x14ac:dyDescent="0.25">
      <c r="A50" s="41"/>
      <c r="B50" s="42"/>
      <c r="C50" s="41"/>
      <c r="D50" s="37"/>
      <c r="E50" s="39"/>
    </row>
    <row r="51" spans="1:5" ht="10.9" customHeight="1" x14ac:dyDescent="0.25">
      <c r="A51" s="43" t="s">
        <v>59</v>
      </c>
      <c r="B51" s="40" t="s">
        <v>115</v>
      </c>
      <c r="C51" s="41"/>
    </row>
    <row r="52" spans="1:5" ht="10.9" customHeight="1" x14ac:dyDescent="0.25">
      <c r="A52" s="37"/>
      <c r="B52" s="44" t="s">
        <v>116</v>
      </c>
      <c r="C52" s="41"/>
    </row>
    <row r="53" spans="1:5" ht="28.5" customHeight="1" x14ac:dyDescent="0.25">
      <c r="A53" s="37"/>
      <c r="B53" s="120" t="s">
        <v>117</v>
      </c>
      <c r="C53" s="120"/>
    </row>
    <row r="54" spans="1:5" ht="21.75" customHeight="1" x14ac:dyDescent="0.25">
      <c r="A54" s="37"/>
      <c r="B54" s="44"/>
      <c r="C54" s="41"/>
    </row>
    <row r="55" spans="1:5" ht="12" customHeight="1" x14ac:dyDescent="0.25">
      <c r="B55" s="45"/>
      <c r="C55" s="46"/>
      <c r="D55" s="47"/>
    </row>
    <row r="56" spans="1:5" ht="12" customHeight="1" x14ac:dyDescent="0.25">
      <c r="A56" s="43"/>
      <c r="B56" s="48"/>
      <c r="C56" s="46"/>
      <c r="D56" s="47"/>
    </row>
    <row r="57" spans="1:5" ht="10.9" customHeight="1" x14ac:dyDescent="0.25">
      <c r="A57" s="43"/>
      <c r="B57" s="121"/>
      <c r="C57" s="121"/>
    </row>
    <row r="58" spans="1:5" ht="10.9" customHeight="1" x14ac:dyDescent="0.25">
      <c r="A58" s="46"/>
      <c r="B58" s="121"/>
      <c r="C58" s="121"/>
    </row>
  </sheetData>
  <sheetProtection selectLockedCells="1"/>
  <mergeCells count="3">
    <mergeCell ref="E21:F32"/>
    <mergeCell ref="B53:C53"/>
    <mergeCell ref="B57:C58"/>
  </mergeCells>
  <pageMargins left="0.59055118110236227" right="0.59055118110236227" top="0.78740157480314965" bottom="0.59055118110236227" header="0.31496062992125984" footer="0.2362204724409449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A40B1-F9F7-49A3-BC18-36D57DCAD47E}">
  <dimension ref="A1:D36"/>
  <sheetViews>
    <sheetView zoomScaleNormal="100" workbookViewId="0">
      <selection sqref="A1:B1"/>
    </sheetView>
  </sheetViews>
  <sheetFormatPr baseColWidth="10" defaultColWidth="11.5703125" defaultRowHeight="12" x14ac:dyDescent="0.2"/>
  <cols>
    <col min="1" max="1" width="2.7109375" style="13" customWidth="1"/>
    <col min="2" max="2" width="78.28515625" style="12" customWidth="1"/>
    <col min="3" max="3" width="2.7109375" style="14" customWidth="1"/>
    <col min="4" max="4" width="9.7109375" style="12" customWidth="1"/>
    <col min="5" max="16384" width="11.5703125" style="12"/>
  </cols>
  <sheetData>
    <row r="1" spans="1:4" ht="100.15" customHeight="1" x14ac:dyDescent="0.3">
      <c r="A1" s="122" t="s">
        <v>27</v>
      </c>
      <c r="B1" s="123"/>
      <c r="C1" s="11"/>
      <c r="D1" s="124"/>
    </row>
    <row r="2" spans="1:4" ht="24.6" customHeight="1" x14ac:dyDescent="0.2">
      <c r="C2" s="49" t="s">
        <v>5</v>
      </c>
      <c r="D2" s="125"/>
    </row>
    <row r="3" spans="1:4" x14ac:dyDescent="0.2">
      <c r="D3" s="125"/>
    </row>
    <row r="4" spans="1:4" s="54" customFormat="1" ht="12" customHeight="1" x14ac:dyDescent="0.2">
      <c r="A4" s="51"/>
      <c r="B4" s="52" t="s">
        <v>90</v>
      </c>
      <c r="C4" s="53"/>
      <c r="D4" s="125"/>
    </row>
    <row r="5" spans="1:4" s="54" customFormat="1" ht="12" customHeight="1" x14ac:dyDescent="0.2">
      <c r="A5" s="55"/>
      <c r="B5" s="52" t="s">
        <v>91</v>
      </c>
      <c r="C5" s="56"/>
      <c r="D5" s="125"/>
    </row>
    <row r="6" spans="1:4" ht="24" customHeight="1" x14ac:dyDescent="0.2">
      <c r="A6" s="16"/>
      <c r="B6" s="50" t="s">
        <v>6</v>
      </c>
      <c r="C6" s="1"/>
      <c r="D6" s="125"/>
    </row>
    <row r="7" spans="1:4" ht="12" customHeight="1" x14ac:dyDescent="0.2">
      <c r="A7" s="17"/>
      <c r="B7" s="18"/>
      <c r="C7" s="19"/>
      <c r="D7" s="125"/>
    </row>
    <row r="8" spans="1:4" s="58" customFormat="1" x14ac:dyDescent="0.2">
      <c r="A8" s="57">
        <v>1</v>
      </c>
      <c r="B8" s="57" t="s">
        <v>64</v>
      </c>
      <c r="C8" s="57"/>
    </row>
    <row r="9" spans="1:4" s="58" customFormat="1" ht="12" customHeight="1" x14ac:dyDescent="0.2">
      <c r="A9" s="57"/>
      <c r="B9" s="59" t="s">
        <v>92</v>
      </c>
      <c r="C9" s="60">
        <v>4</v>
      </c>
    </row>
    <row r="10" spans="1:4" s="58" customFormat="1" x14ac:dyDescent="0.2">
      <c r="A10" s="61"/>
      <c r="B10" s="62"/>
      <c r="C10" s="63"/>
    </row>
    <row r="11" spans="1:4" s="58" customFormat="1" x14ac:dyDescent="0.2">
      <c r="A11" s="57">
        <v>2</v>
      </c>
      <c r="B11" s="57" t="s">
        <v>65</v>
      </c>
      <c r="C11" s="57"/>
    </row>
    <row r="12" spans="1:4" s="58" customFormat="1" x14ac:dyDescent="0.2">
      <c r="A12" s="57"/>
      <c r="B12" s="59" t="s">
        <v>92</v>
      </c>
      <c r="C12" s="60">
        <v>6</v>
      </c>
    </row>
    <row r="13" spans="1:4" s="58" customFormat="1" x14ac:dyDescent="0.2">
      <c r="A13" s="61"/>
      <c r="B13" s="64"/>
      <c r="C13" s="63"/>
    </row>
    <row r="14" spans="1:4" s="58" customFormat="1" x14ac:dyDescent="0.2">
      <c r="A14" s="57">
        <v>3</v>
      </c>
      <c r="B14" s="57" t="s">
        <v>61</v>
      </c>
      <c r="C14" s="57"/>
    </row>
    <row r="15" spans="1:4" s="58" customFormat="1" x14ac:dyDescent="0.2">
      <c r="A15" s="57"/>
      <c r="B15" s="59" t="s">
        <v>93</v>
      </c>
      <c r="C15" s="60">
        <v>8</v>
      </c>
    </row>
    <row r="16" spans="1:4" s="58" customFormat="1" x14ac:dyDescent="0.2">
      <c r="A16" s="61"/>
      <c r="B16" s="64"/>
      <c r="C16" s="63"/>
    </row>
    <row r="17" spans="1:3" s="58" customFormat="1" x14ac:dyDescent="0.2">
      <c r="A17" s="57">
        <v>4</v>
      </c>
      <c r="B17" s="57" t="s">
        <v>66</v>
      </c>
      <c r="C17" s="57"/>
    </row>
    <row r="18" spans="1:3" s="58" customFormat="1" x14ac:dyDescent="0.2">
      <c r="A18" s="57"/>
      <c r="B18" s="59" t="s">
        <v>92</v>
      </c>
      <c r="C18" s="60">
        <v>10</v>
      </c>
    </row>
    <row r="19" spans="1:3" s="58" customFormat="1" x14ac:dyDescent="0.2">
      <c r="A19" s="61"/>
      <c r="B19" s="64"/>
      <c r="C19" s="63"/>
    </row>
    <row r="20" spans="1:3" s="58" customFormat="1" x14ac:dyDescent="0.2">
      <c r="A20" s="57">
        <v>5</v>
      </c>
      <c r="B20" s="57" t="s">
        <v>67</v>
      </c>
      <c r="C20" s="57"/>
    </row>
    <row r="21" spans="1:3" s="58" customFormat="1" x14ac:dyDescent="0.2">
      <c r="A21" s="57"/>
      <c r="B21" s="59" t="s">
        <v>92</v>
      </c>
      <c r="C21" s="60">
        <v>12</v>
      </c>
    </row>
    <row r="22" spans="1:3" s="58" customFormat="1" x14ac:dyDescent="0.2">
      <c r="A22" s="61"/>
      <c r="B22" s="64"/>
      <c r="C22" s="65"/>
    </row>
    <row r="23" spans="1:3" s="58" customFormat="1" x14ac:dyDescent="0.2">
      <c r="A23" s="57">
        <v>6</v>
      </c>
      <c r="B23" s="57" t="s">
        <v>62</v>
      </c>
      <c r="C23" s="57"/>
    </row>
    <row r="24" spans="1:3" s="58" customFormat="1" x14ac:dyDescent="0.2">
      <c r="A24" s="57"/>
      <c r="B24" s="59" t="s">
        <v>93</v>
      </c>
      <c r="C24" s="60">
        <v>14</v>
      </c>
    </row>
    <row r="25" spans="1:3" s="58" customFormat="1" x14ac:dyDescent="0.2">
      <c r="A25" s="61"/>
      <c r="B25" s="64"/>
      <c r="C25" s="65"/>
    </row>
    <row r="26" spans="1:3" s="58" customFormat="1" x14ac:dyDescent="0.2">
      <c r="A26" s="57">
        <v>7</v>
      </c>
      <c r="B26" s="57" t="s">
        <v>60</v>
      </c>
      <c r="C26" s="57"/>
    </row>
    <row r="27" spans="1:3" s="58" customFormat="1" x14ac:dyDescent="0.2">
      <c r="A27" s="57"/>
      <c r="B27" s="59" t="s">
        <v>94</v>
      </c>
      <c r="C27" s="60">
        <v>16</v>
      </c>
    </row>
    <row r="28" spans="1:3" x14ac:dyDescent="0.2">
      <c r="B28" s="15"/>
    </row>
    <row r="30" spans="1:3" x14ac:dyDescent="0.2">
      <c r="A30" s="17"/>
      <c r="B30" s="20"/>
      <c r="C30" s="19"/>
    </row>
    <row r="31" spans="1:3" x14ac:dyDescent="0.2">
      <c r="A31" s="21"/>
      <c r="B31" s="20"/>
      <c r="C31" s="19"/>
    </row>
    <row r="32" spans="1:3" x14ac:dyDescent="0.2">
      <c r="A32" s="21"/>
      <c r="B32" s="22"/>
      <c r="C32" s="23"/>
    </row>
    <row r="34" spans="1:3" x14ac:dyDescent="0.2">
      <c r="A34" s="17"/>
      <c r="B34" s="20"/>
      <c r="C34" s="19"/>
    </row>
    <row r="35" spans="1:3" x14ac:dyDescent="0.2">
      <c r="A35" s="21"/>
      <c r="B35" s="20"/>
      <c r="C35" s="19"/>
    </row>
    <row r="36" spans="1:3" x14ac:dyDescent="0.2">
      <c r="A36" s="21"/>
      <c r="B36" s="22"/>
      <c r="C36" s="19"/>
    </row>
  </sheetData>
  <mergeCells count="2">
    <mergeCell ref="A1:B1"/>
    <mergeCell ref="D1:D7"/>
  </mergeCells>
  <hyperlinks>
    <hyperlink ref="A8:C9" location="'T1'!A1" display="'T1'!A1" xr:uid="{87A5E1A3-1BC2-4520-8F5F-34F6199AE659}"/>
    <hyperlink ref="A17" location="'T4'!A1" display="'T4'!A1" xr:uid="{0022E36A-C638-4914-8CAE-4C27D4C8D376}"/>
    <hyperlink ref="A20" location="'T5'!A1" display="'T5'!A1" xr:uid="{02C22DBB-1E96-49B4-9FEC-D453B41F495C}"/>
    <hyperlink ref="B26" location="'T7'!A1" display="Geleistete Arbeitsstunden je Erwerbstätigen am Arbeitsort in Deutschland" xr:uid="{462CE1CB-A90A-4023-9B47-BF3CB1E49063}"/>
    <hyperlink ref="B27" location="'T4'!A1" display="'T4'!A1" xr:uid="{CD662B30-4B5D-433C-9E43-09CBCCB2CDDE}"/>
    <hyperlink ref="C18" location="'T4'!A1" display="'T4'!A1" xr:uid="{4CE4CC05-17A0-44A8-BA23-160239A8A045}"/>
    <hyperlink ref="C21" location="'T5'!A1" display="'T5'!A1" xr:uid="{78CBA0B5-7641-4313-B201-3DB44AAEC098}"/>
    <hyperlink ref="C27" location="'T7'!A1" display="'T7'!A1" xr:uid="{46AC3355-3FC1-4394-820E-B7C709935B01}"/>
    <hyperlink ref="B9" location="'T1'!A1" display="2000 bis 2014 nach Wirtschaftsbereichen" xr:uid="{17307307-F745-4FF4-B042-C8E8BD453DFA}"/>
    <hyperlink ref="C12" location="'T2'!A1" display="'T2'!A1" xr:uid="{BD071F4B-8373-411E-9EFE-9AFA8725B947}"/>
    <hyperlink ref="B18" location="'T1'!A1" display="'T1'!A1" xr:uid="{21280B70-5CBF-40E5-947D-7640582953F0}"/>
    <hyperlink ref="B21" location="'T1'!A1" display="'T1'!A1" xr:uid="{60BB24DF-D93A-41BC-B9BD-77424000B431}"/>
    <hyperlink ref="B8:B9" location="'T1'!A1" display="Geleistete Arbeitsstunden der Erwerbstätigen am Arbeitsort im Land Berlin" xr:uid="{08D3E628-33D5-41A9-9985-1A20F4B155D4}"/>
    <hyperlink ref="A11" location="'T2'!A1" display="'T2'!A1" xr:uid="{309DD399-5FBA-4AA2-9567-70DC31B259BD}"/>
    <hyperlink ref="B11" location="'T2'!A1" display="Geleistete Arbeitsstunden der Arbeitnehmer am Arbeitsort im Land Berlin" xr:uid="{38C6CA2D-A461-4B9D-9860-2DB1C9E4FAB7}"/>
    <hyperlink ref="B17" location="'T4'!A1" display="Geleistete Arbeitsstunden je Erwerbstätigen am Arbeitsort im Land Berlin" xr:uid="{330EEEF4-6DDF-4424-916E-528357692FD1}"/>
    <hyperlink ref="B20" location="'T5'!A1" display="Geleistete Arbeitsstunden je Arbeitnehmer am Arbeitsort im Land Berlin" xr:uid="{186EFA4F-B72C-4076-A24D-74EE0069834B}"/>
    <hyperlink ref="C15" location="'T3'!A1" display="'T3'!A1" xr:uid="{8E71A857-0567-4F82-8B17-D649974144F4}"/>
    <hyperlink ref="A14" location="'T3'!A1" display="'T3'!A1" xr:uid="{0C4CAE51-0E48-4BD6-B018-90F91DC42B20}"/>
    <hyperlink ref="B14" location="'T3'!A1" display="Geleistete Arbeitsstunden der Selbstständigen und mithelfenden Familienangehörigen " xr:uid="{545CBE17-E094-4A9B-AF49-7EB23FB12FFB}"/>
    <hyperlink ref="A26:C27" location="'T7'!A1" display="'T7'!A1" xr:uid="{22E6F948-86ED-445F-891A-7D8ED987FBF9}"/>
    <hyperlink ref="A26" location="'T7'!A1" display="'T7'!A1" xr:uid="{8915308A-0F30-4B1D-B099-C9DA39187308}"/>
    <hyperlink ref="C24" location="'T6'!A1" display="'T6'!A1" xr:uid="{BC6554B6-06A1-434F-BC66-71332FD7E254}"/>
    <hyperlink ref="A23" location="'T6'!A1" display="'T6'!A1" xr:uid="{FEC10AC9-9C95-4B3D-A0B2-539B5F59EB7E}"/>
    <hyperlink ref="B23" location="'T6'!A1" display="Geleistete Arbeitsstunden je Selbstständigen und mithelfenden Familienangehörigen " xr:uid="{40823DBE-F8B7-4E08-957C-21CAD6C807AD}"/>
    <hyperlink ref="A11:C12" location="'T2'!A1" display="'T2'!A1" xr:uid="{698EAE51-D97B-47C6-8969-714B8904945E}"/>
    <hyperlink ref="A14:C15" location="'T3'!A1" display="'T3'!A1" xr:uid="{75C11BE9-8D7A-4D7D-995B-CB28B213DDCF}"/>
    <hyperlink ref="A17:C18" location="'T4'!A1" display="'T4'!A1" xr:uid="{CAA071EF-0817-42E7-8CE4-62B2F4A61B11}"/>
    <hyperlink ref="A20:C21" location="'T5'!A1" display="'T5'!A1" xr:uid="{F02EE325-B989-47D4-8D11-917AA4F5B41E}"/>
    <hyperlink ref="A23:C24" location="'T6'!A1" display="'T6'!A1" xr:uid="{6944AED2-3663-4CB5-B8CD-BB31D7953658}"/>
    <hyperlink ref="B5" r:id="rId1" xr:uid="{D9C63789-988C-403C-A835-0FDDCF99A756}"/>
    <hyperlink ref="B4" r:id="rId2" xr:uid="{E6F546C3-25F3-4479-A520-A7F5181CC503}"/>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2" customWidth="1"/>
    <col min="2" max="2" width="13.28515625" style="2" customWidth="1"/>
    <col min="3" max="8" width="9.7109375" style="2" customWidth="1"/>
    <col min="9" max="19" width="7.7109375" style="2" customWidth="1"/>
    <col min="20" max="20" width="6.42578125" style="2" customWidth="1"/>
    <col min="21" max="16384" width="11.42578125" style="2"/>
  </cols>
  <sheetData>
    <row r="1" spans="2:20" s="83" customFormat="1" ht="24" customHeight="1" x14ac:dyDescent="0.2">
      <c r="B1" s="131" t="s">
        <v>95</v>
      </c>
      <c r="C1" s="131"/>
      <c r="D1" s="131"/>
      <c r="E1" s="131"/>
      <c r="F1" s="131"/>
      <c r="G1" s="131"/>
      <c r="H1" s="131"/>
      <c r="I1" s="131" t="s">
        <v>96</v>
      </c>
      <c r="J1" s="131"/>
      <c r="K1" s="131"/>
      <c r="L1" s="131"/>
      <c r="M1" s="131"/>
      <c r="N1" s="131"/>
      <c r="O1" s="131"/>
      <c r="P1" s="131"/>
      <c r="Q1" s="131"/>
      <c r="R1" s="131"/>
      <c r="S1" s="131"/>
      <c r="T1" s="131"/>
    </row>
    <row r="2" spans="2:20" ht="12" customHeight="1" x14ac:dyDescent="0.2">
      <c r="B2" s="66"/>
      <c r="C2" s="67"/>
      <c r="D2" s="67"/>
      <c r="E2" s="68"/>
      <c r="F2" s="68"/>
      <c r="G2" s="68"/>
      <c r="H2" s="67"/>
      <c r="I2" s="69"/>
      <c r="J2" s="68"/>
      <c r="K2" s="68"/>
      <c r="L2" s="68"/>
      <c r="M2" s="68"/>
      <c r="N2" s="68"/>
      <c r="O2" s="68"/>
      <c r="P2" s="68"/>
      <c r="Q2" s="68"/>
      <c r="R2" s="68"/>
      <c r="S2" s="68"/>
      <c r="T2" s="70"/>
    </row>
    <row r="3" spans="2:20" ht="12" customHeight="1" x14ac:dyDescent="0.2">
      <c r="B3" s="134" t="s">
        <v>0</v>
      </c>
      <c r="C3" s="129" t="s">
        <v>51</v>
      </c>
      <c r="D3" s="129" t="s">
        <v>46</v>
      </c>
      <c r="E3" s="129" t="s">
        <v>48</v>
      </c>
      <c r="F3" s="129" t="s">
        <v>50</v>
      </c>
      <c r="G3" s="129"/>
      <c r="H3" s="130"/>
      <c r="I3" s="134" t="s">
        <v>45</v>
      </c>
      <c r="J3" s="132" t="s">
        <v>50</v>
      </c>
      <c r="K3" s="132"/>
      <c r="L3" s="132"/>
      <c r="M3" s="132"/>
      <c r="N3" s="132"/>
      <c r="O3" s="132"/>
      <c r="P3" s="132"/>
      <c r="Q3" s="132"/>
      <c r="R3" s="132"/>
      <c r="S3" s="132"/>
      <c r="T3" s="130" t="s">
        <v>0</v>
      </c>
    </row>
    <row r="4" spans="2:20" ht="12" customHeight="1" x14ac:dyDescent="0.2">
      <c r="B4" s="134"/>
      <c r="C4" s="128"/>
      <c r="D4" s="129"/>
      <c r="E4" s="129"/>
      <c r="F4" s="129" t="s">
        <v>68</v>
      </c>
      <c r="G4" s="71" t="s">
        <v>49</v>
      </c>
      <c r="H4" s="130" t="s">
        <v>31</v>
      </c>
      <c r="I4" s="134"/>
      <c r="J4" s="129" t="s">
        <v>78</v>
      </c>
      <c r="K4" s="128" t="s">
        <v>89</v>
      </c>
      <c r="L4" s="128"/>
      <c r="M4" s="129" t="s">
        <v>74</v>
      </c>
      <c r="N4" s="128" t="s">
        <v>89</v>
      </c>
      <c r="O4" s="128"/>
      <c r="P4" s="128"/>
      <c r="Q4" s="129" t="s">
        <v>76</v>
      </c>
      <c r="R4" s="128" t="s">
        <v>89</v>
      </c>
      <c r="S4" s="128"/>
      <c r="T4" s="130"/>
    </row>
    <row r="5" spans="2:20" ht="109.9" customHeight="1" x14ac:dyDescent="0.2">
      <c r="B5" s="135"/>
      <c r="C5" s="128"/>
      <c r="D5" s="129"/>
      <c r="E5" s="129"/>
      <c r="F5" s="129"/>
      <c r="G5" s="72" t="s">
        <v>70</v>
      </c>
      <c r="H5" s="130"/>
      <c r="I5" s="134"/>
      <c r="J5" s="129"/>
      <c r="K5" s="72" t="s">
        <v>73</v>
      </c>
      <c r="L5" s="72" t="s">
        <v>79</v>
      </c>
      <c r="M5" s="129"/>
      <c r="N5" s="72" t="s">
        <v>69</v>
      </c>
      <c r="O5" s="72" t="s">
        <v>80</v>
      </c>
      <c r="P5" s="72" t="s">
        <v>71</v>
      </c>
      <c r="Q5" s="129"/>
      <c r="R5" s="72" t="s">
        <v>75</v>
      </c>
      <c r="S5" s="72" t="s">
        <v>72</v>
      </c>
      <c r="T5" s="133"/>
    </row>
    <row r="6" spans="2:20" ht="12" customHeight="1" x14ac:dyDescent="0.2">
      <c r="B6" s="73"/>
      <c r="C6" s="74"/>
      <c r="D6" s="74"/>
      <c r="E6" s="74"/>
      <c r="F6" s="74"/>
      <c r="G6" s="74"/>
      <c r="H6" s="74"/>
      <c r="I6" s="74"/>
      <c r="J6" s="74"/>
      <c r="K6" s="74"/>
      <c r="L6" s="74"/>
      <c r="M6" s="74"/>
      <c r="N6" s="74"/>
      <c r="O6" s="74"/>
      <c r="P6" s="74"/>
      <c r="Q6" s="74"/>
      <c r="R6" s="74"/>
      <c r="S6" s="74"/>
      <c r="T6" s="73"/>
    </row>
    <row r="7" spans="2:20" s="80" customFormat="1" ht="12" customHeight="1" x14ac:dyDescent="0.2">
      <c r="B7" s="81"/>
      <c r="C7" s="127" t="s">
        <v>57</v>
      </c>
      <c r="D7" s="127"/>
      <c r="E7" s="127"/>
      <c r="F7" s="127"/>
      <c r="G7" s="127"/>
      <c r="H7" s="127"/>
      <c r="I7" s="127" t="s">
        <v>57</v>
      </c>
      <c r="J7" s="127"/>
      <c r="K7" s="127"/>
      <c r="L7" s="127"/>
      <c r="M7" s="127"/>
      <c r="N7" s="127"/>
      <c r="O7" s="127"/>
      <c r="P7" s="127"/>
      <c r="Q7" s="127"/>
      <c r="R7" s="127"/>
      <c r="S7" s="127"/>
      <c r="T7" s="81"/>
    </row>
    <row r="8" spans="2:20" ht="12" customHeight="1" x14ac:dyDescent="0.2">
      <c r="B8" s="75">
        <v>2000</v>
      </c>
      <c r="C8" s="76">
        <v>1738.4469999999999</v>
      </c>
      <c r="D8" s="76">
        <v>63.954000000000001</v>
      </c>
      <c r="E8" s="76">
        <v>484.52600000000001</v>
      </c>
      <c r="F8" s="76">
        <v>246.13499999999999</v>
      </c>
      <c r="G8" s="76">
        <v>201.274</v>
      </c>
      <c r="H8" s="76">
        <v>238.39099999999999</v>
      </c>
      <c r="I8" s="76">
        <v>1189.9670000000001</v>
      </c>
      <c r="J8" s="76">
        <v>426.15800000000002</v>
      </c>
      <c r="K8" s="76">
        <v>396.84699999999998</v>
      </c>
      <c r="L8" s="76">
        <v>29.311</v>
      </c>
      <c r="M8" s="76">
        <v>204.886</v>
      </c>
      <c r="N8" s="76">
        <v>34.979999999999997</v>
      </c>
      <c r="O8" s="76">
        <v>20.448</v>
      </c>
      <c r="P8" s="76">
        <v>149.458</v>
      </c>
      <c r="Q8" s="76">
        <v>558.923</v>
      </c>
      <c r="R8" s="76">
        <v>458.12400000000002</v>
      </c>
      <c r="S8" s="76">
        <v>100.79900000000001</v>
      </c>
      <c r="T8" s="75">
        <v>2000</v>
      </c>
    </row>
    <row r="9" spans="2:20" ht="12" customHeight="1" x14ac:dyDescent="0.2">
      <c r="B9" s="75">
        <v>2001</v>
      </c>
      <c r="C9" s="76">
        <v>1681.577</v>
      </c>
      <c r="D9" s="76">
        <v>58.75</v>
      </c>
      <c r="E9" s="76">
        <v>444.82</v>
      </c>
      <c r="F9" s="76">
        <v>237.88</v>
      </c>
      <c r="G9" s="76">
        <v>194.28899999999999</v>
      </c>
      <c r="H9" s="76">
        <v>206.94</v>
      </c>
      <c r="I9" s="76">
        <v>1178.0070000000001</v>
      </c>
      <c r="J9" s="76">
        <v>416.69600000000003</v>
      </c>
      <c r="K9" s="76">
        <v>386.94799999999998</v>
      </c>
      <c r="L9" s="76">
        <v>29.748000000000001</v>
      </c>
      <c r="M9" s="76">
        <v>203.23599999999999</v>
      </c>
      <c r="N9" s="76">
        <v>35.356999999999999</v>
      </c>
      <c r="O9" s="76">
        <v>19.303999999999998</v>
      </c>
      <c r="P9" s="76">
        <v>148.57499999999999</v>
      </c>
      <c r="Q9" s="76">
        <v>558.07500000000005</v>
      </c>
      <c r="R9" s="76">
        <v>457.69900000000001</v>
      </c>
      <c r="S9" s="76">
        <v>100.376</v>
      </c>
      <c r="T9" s="75">
        <v>2001</v>
      </c>
    </row>
    <row r="10" spans="2:20" ht="12" customHeight="1" x14ac:dyDescent="0.2">
      <c r="B10" s="75">
        <v>2002</v>
      </c>
      <c r="C10" s="76">
        <v>1636.0119999999999</v>
      </c>
      <c r="D10" s="76">
        <v>56.7</v>
      </c>
      <c r="E10" s="76">
        <v>414.85399999999998</v>
      </c>
      <c r="F10" s="76">
        <v>230.33</v>
      </c>
      <c r="G10" s="76">
        <v>188.00200000000001</v>
      </c>
      <c r="H10" s="76">
        <v>184.524</v>
      </c>
      <c r="I10" s="76">
        <v>1164.4580000000001</v>
      </c>
      <c r="J10" s="76">
        <v>404.96699999999998</v>
      </c>
      <c r="K10" s="76">
        <v>375.17700000000002</v>
      </c>
      <c r="L10" s="76">
        <v>29.79</v>
      </c>
      <c r="M10" s="76">
        <v>204.536</v>
      </c>
      <c r="N10" s="76">
        <v>35.82</v>
      </c>
      <c r="O10" s="76">
        <v>19.087</v>
      </c>
      <c r="P10" s="76">
        <v>149.62899999999999</v>
      </c>
      <c r="Q10" s="76">
        <v>554.95500000000004</v>
      </c>
      <c r="R10" s="76">
        <v>456.90600000000001</v>
      </c>
      <c r="S10" s="76">
        <v>98.049000000000007</v>
      </c>
      <c r="T10" s="75">
        <v>2002</v>
      </c>
    </row>
    <row r="11" spans="2:20" ht="12" customHeight="1" x14ac:dyDescent="0.2">
      <c r="B11" s="75">
        <v>2003</v>
      </c>
      <c r="C11" s="76">
        <v>1598.413</v>
      </c>
      <c r="D11" s="76">
        <v>56.564999999999998</v>
      </c>
      <c r="E11" s="76">
        <v>389.12</v>
      </c>
      <c r="F11" s="76">
        <v>222.352</v>
      </c>
      <c r="G11" s="76">
        <v>180.34299999999999</v>
      </c>
      <c r="H11" s="76">
        <v>166.768</v>
      </c>
      <c r="I11" s="76">
        <v>1152.7280000000001</v>
      </c>
      <c r="J11" s="76">
        <v>394.63600000000002</v>
      </c>
      <c r="K11" s="76">
        <v>364.67</v>
      </c>
      <c r="L11" s="76">
        <v>29.966000000000001</v>
      </c>
      <c r="M11" s="76">
        <v>208.46700000000001</v>
      </c>
      <c r="N11" s="76">
        <v>35.064</v>
      </c>
      <c r="O11" s="76">
        <v>18.550999999999998</v>
      </c>
      <c r="P11" s="76">
        <v>154.852</v>
      </c>
      <c r="Q11" s="76">
        <v>549.625</v>
      </c>
      <c r="R11" s="76">
        <v>454.66800000000001</v>
      </c>
      <c r="S11" s="76">
        <v>94.956999999999994</v>
      </c>
      <c r="T11" s="75">
        <v>2003</v>
      </c>
    </row>
    <row r="12" spans="2:20" ht="12" customHeight="1" x14ac:dyDescent="0.2">
      <c r="B12" s="75">
        <v>2004</v>
      </c>
      <c r="C12" s="76">
        <v>1604.213</v>
      </c>
      <c r="D12" s="76">
        <v>55.673000000000002</v>
      </c>
      <c r="E12" s="76">
        <v>380.34300000000002</v>
      </c>
      <c r="F12" s="76">
        <v>220.501</v>
      </c>
      <c r="G12" s="76">
        <v>178.63499999999999</v>
      </c>
      <c r="H12" s="76">
        <v>159.84200000000001</v>
      </c>
      <c r="I12" s="76">
        <v>1168.1969999999999</v>
      </c>
      <c r="J12" s="76">
        <v>401.339</v>
      </c>
      <c r="K12" s="76">
        <v>370.84399999999999</v>
      </c>
      <c r="L12" s="76">
        <v>30.495000000000001</v>
      </c>
      <c r="M12" s="76">
        <v>213.9</v>
      </c>
      <c r="N12" s="76">
        <v>33.933999999999997</v>
      </c>
      <c r="O12" s="76">
        <v>18.771999999999998</v>
      </c>
      <c r="P12" s="76">
        <v>161.19399999999999</v>
      </c>
      <c r="Q12" s="76">
        <v>552.95799999999997</v>
      </c>
      <c r="R12" s="76">
        <v>453.10899999999998</v>
      </c>
      <c r="S12" s="76">
        <v>99.849000000000004</v>
      </c>
      <c r="T12" s="75">
        <v>2004</v>
      </c>
    </row>
    <row r="13" spans="2:20" ht="12" customHeight="1" x14ac:dyDescent="0.2">
      <c r="B13" s="75">
        <v>2005</v>
      </c>
      <c r="C13" s="76">
        <v>1579.59</v>
      </c>
      <c r="D13" s="76">
        <v>52.405000000000001</v>
      </c>
      <c r="E13" s="76">
        <v>370.41300000000001</v>
      </c>
      <c r="F13" s="76">
        <v>214.35</v>
      </c>
      <c r="G13" s="76">
        <v>173.249</v>
      </c>
      <c r="H13" s="76">
        <v>156.06299999999999</v>
      </c>
      <c r="I13" s="76">
        <v>1156.7719999999999</v>
      </c>
      <c r="J13" s="76">
        <v>394.54500000000002</v>
      </c>
      <c r="K13" s="76">
        <v>363.63200000000001</v>
      </c>
      <c r="L13" s="76">
        <v>30.913</v>
      </c>
      <c r="M13" s="76">
        <v>220.57599999999999</v>
      </c>
      <c r="N13" s="76">
        <v>33.219000000000001</v>
      </c>
      <c r="O13" s="76">
        <v>18.673999999999999</v>
      </c>
      <c r="P13" s="76">
        <v>168.68299999999999</v>
      </c>
      <c r="Q13" s="76">
        <v>541.65099999999995</v>
      </c>
      <c r="R13" s="76">
        <v>440.93099999999998</v>
      </c>
      <c r="S13" s="76">
        <v>100.72</v>
      </c>
      <c r="T13" s="75">
        <v>2005</v>
      </c>
    </row>
    <row r="14" spans="2:20" ht="12" customHeight="1" x14ac:dyDescent="0.2">
      <c r="B14" s="75">
        <v>2006</v>
      </c>
      <c r="C14" s="76">
        <v>1610.3789999999999</v>
      </c>
      <c r="D14" s="76">
        <v>51.844999999999999</v>
      </c>
      <c r="E14" s="76">
        <v>376.54500000000002</v>
      </c>
      <c r="F14" s="76">
        <v>216.81299999999999</v>
      </c>
      <c r="G14" s="76">
        <v>175.53</v>
      </c>
      <c r="H14" s="76">
        <v>159.732</v>
      </c>
      <c r="I14" s="76">
        <v>1181.989</v>
      </c>
      <c r="J14" s="76">
        <v>397.798</v>
      </c>
      <c r="K14" s="76">
        <v>365.66800000000001</v>
      </c>
      <c r="L14" s="76">
        <v>32.130000000000003</v>
      </c>
      <c r="M14" s="76">
        <v>234.64400000000001</v>
      </c>
      <c r="N14" s="76">
        <v>33.831000000000003</v>
      </c>
      <c r="O14" s="76">
        <v>18.891999999999999</v>
      </c>
      <c r="P14" s="76">
        <v>181.92099999999999</v>
      </c>
      <c r="Q14" s="76">
        <v>549.54700000000003</v>
      </c>
      <c r="R14" s="76">
        <v>448.99099999999999</v>
      </c>
      <c r="S14" s="76">
        <v>100.556</v>
      </c>
      <c r="T14" s="75">
        <v>2006</v>
      </c>
    </row>
    <row r="15" spans="2:20" ht="12" customHeight="1" x14ac:dyDescent="0.2">
      <c r="B15" s="75">
        <v>2007</v>
      </c>
      <c r="C15" s="76">
        <v>1636.6569999999999</v>
      </c>
      <c r="D15" s="76">
        <v>52.853000000000002</v>
      </c>
      <c r="E15" s="76">
        <v>390.06400000000002</v>
      </c>
      <c r="F15" s="76">
        <v>226.2</v>
      </c>
      <c r="G15" s="76">
        <v>184.376</v>
      </c>
      <c r="H15" s="76">
        <v>163.864</v>
      </c>
      <c r="I15" s="76">
        <v>1193.74</v>
      </c>
      <c r="J15" s="76">
        <v>401.51799999999997</v>
      </c>
      <c r="K15" s="76">
        <v>368.73899999999998</v>
      </c>
      <c r="L15" s="76">
        <v>32.779000000000003</v>
      </c>
      <c r="M15" s="76">
        <v>245.96899999999999</v>
      </c>
      <c r="N15" s="76">
        <v>32.539000000000001</v>
      </c>
      <c r="O15" s="76">
        <v>19.152999999999999</v>
      </c>
      <c r="P15" s="76">
        <v>194.27699999999999</v>
      </c>
      <c r="Q15" s="76">
        <v>546.25300000000004</v>
      </c>
      <c r="R15" s="76">
        <v>444.12299999999999</v>
      </c>
      <c r="S15" s="76">
        <v>102.13</v>
      </c>
      <c r="T15" s="75">
        <v>2007</v>
      </c>
    </row>
    <row r="16" spans="2:20" ht="12" customHeight="1" x14ac:dyDescent="0.2">
      <c r="B16" s="75">
        <v>2008</v>
      </c>
      <c r="C16" s="76">
        <v>1631.799</v>
      </c>
      <c r="D16" s="76">
        <v>51.58</v>
      </c>
      <c r="E16" s="76">
        <v>390.95800000000003</v>
      </c>
      <c r="F16" s="76">
        <v>228.63300000000001</v>
      </c>
      <c r="G16" s="76">
        <v>187.72</v>
      </c>
      <c r="H16" s="76">
        <v>162.32499999999999</v>
      </c>
      <c r="I16" s="76">
        <v>1189.261</v>
      </c>
      <c r="J16" s="76">
        <v>398.3</v>
      </c>
      <c r="K16" s="76">
        <v>364.78500000000003</v>
      </c>
      <c r="L16" s="76">
        <v>33.515000000000001</v>
      </c>
      <c r="M16" s="76">
        <v>246.04300000000001</v>
      </c>
      <c r="N16" s="76">
        <v>31.664999999999999</v>
      </c>
      <c r="O16" s="76">
        <v>18.209</v>
      </c>
      <c r="P16" s="76">
        <v>196.16900000000001</v>
      </c>
      <c r="Q16" s="76">
        <v>544.91800000000001</v>
      </c>
      <c r="R16" s="76">
        <v>441.76499999999999</v>
      </c>
      <c r="S16" s="76">
        <v>103.15300000000001</v>
      </c>
      <c r="T16" s="75">
        <v>2008</v>
      </c>
    </row>
    <row r="17" spans="2:20" ht="12" customHeight="1" x14ac:dyDescent="0.2">
      <c r="B17" s="75">
        <v>2009</v>
      </c>
      <c r="C17" s="76">
        <v>1615.65</v>
      </c>
      <c r="D17" s="76">
        <v>50.7</v>
      </c>
      <c r="E17" s="76">
        <v>378.26299999999998</v>
      </c>
      <c r="F17" s="76">
        <v>217.73500000000001</v>
      </c>
      <c r="G17" s="76">
        <v>178.27099999999999</v>
      </c>
      <c r="H17" s="76">
        <v>160.52799999999999</v>
      </c>
      <c r="I17" s="76">
        <v>1186.6869999999999</v>
      </c>
      <c r="J17" s="76">
        <v>393.50599999999997</v>
      </c>
      <c r="K17" s="76">
        <v>361.77199999999999</v>
      </c>
      <c r="L17" s="76">
        <v>31.734000000000002</v>
      </c>
      <c r="M17" s="76">
        <v>246.34700000000001</v>
      </c>
      <c r="N17" s="76">
        <v>32.93</v>
      </c>
      <c r="O17" s="76">
        <v>17.498999999999999</v>
      </c>
      <c r="P17" s="76">
        <v>195.91800000000001</v>
      </c>
      <c r="Q17" s="76">
        <v>546.83399999999995</v>
      </c>
      <c r="R17" s="76">
        <v>442.72199999999998</v>
      </c>
      <c r="S17" s="76">
        <v>104.11199999999999</v>
      </c>
      <c r="T17" s="75">
        <v>2009</v>
      </c>
    </row>
    <row r="18" spans="2:20" ht="12" customHeight="1" x14ac:dyDescent="0.2">
      <c r="B18" s="75">
        <v>2010</v>
      </c>
      <c r="C18" s="76">
        <v>1637.8119999999999</v>
      </c>
      <c r="D18" s="76">
        <v>49.273000000000003</v>
      </c>
      <c r="E18" s="76">
        <v>384.363</v>
      </c>
      <c r="F18" s="76">
        <v>223.81200000000001</v>
      </c>
      <c r="G18" s="76">
        <v>184.3</v>
      </c>
      <c r="H18" s="76">
        <v>160.55099999999999</v>
      </c>
      <c r="I18" s="76">
        <v>1204.1759999999999</v>
      </c>
      <c r="J18" s="76">
        <v>395.44099999999997</v>
      </c>
      <c r="K18" s="76">
        <v>364.17700000000002</v>
      </c>
      <c r="L18" s="76">
        <v>31.263999999999999</v>
      </c>
      <c r="M18" s="76">
        <v>255.96799999999999</v>
      </c>
      <c r="N18" s="76">
        <v>34.296999999999997</v>
      </c>
      <c r="O18" s="76">
        <v>17.536999999999999</v>
      </c>
      <c r="P18" s="76">
        <v>204.13399999999999</v>
      </c>
      <c r="Q18" s="76">
        <v>552.76700000000005</v>
      </c>
      <c r="R18" s="76">
        <v>449.40199999999999</v>
      </c>
      <c r="S18" s="76">
        <v>103.36499999999999</v>
      </c>
      <c r="T18" s="75">
        <v>2010</v>
      </c>
    </row>
    <row r="19" spans="2:20" ht="12" customHeight="1" x14ac:dyDescent="0.2">
      <c r="B19" s="75">
        <v>2011</v>
      </c>
      <c r="C19" s="76">
        <v>1634.6469999999999</v>
      </c>
      <c r="D19" s="76">
        <v>50.085000000000001</v>
      </c>
      <c r="E19" s="76">
        <v>400.60700000000003</v>
      </c>
      <c r="F19" s="76">
        <v>236.11699999999999</v>
      </c>
      <c r="G19" s="76">
        <v>196.40600000000001</v>
      </c>
      <c r="H19" s="76">
        <v>164.49</v>
      </c>
      <c r="I19" s="76">
        <v>1183.9549999999999</v>
      </c>
      <c r="J19" s="76">
        <v>399.94200000000001</v>
      </c>
      <c r="K19" s="76">
        <v>368.351</v>
      </c>
      <c r="L19" s="76">
        <v>31.591000000000001</v>
      </c>
      <c r="M19" s="76">
        <v>253.24799999999999</v>
      </c>
      <c r="N19" s="76">
        <v>33.015999999999998</v>
      </c>
      <c r="O19" s="76">
        <v>17.22</v>
      </c>
      <c r="P19" s="76">
        <v>203.012</v>
      </c>
      <c r="Q19" s="76">
        <v>530.76499999999999</v>
      </c>
      <c r="R19" s="76">
        <v>432.61399999999998</v>
      </c>
      <c r="S19" s="76">
        <v>98.150999999999996</v>
      </c>
      <c r="T19" s="75">
        <v>2011</v>
      </c>
    </row>
    <row r="20" spans="2:20" ht="12" customHeight="1" x14ac:dyDescent="0.2">
      <c r="B20" s="75">
        <v>2012</v>
      </c>
      <c r="C20" s="76">
        <v>1608.3910000000001</v>
      </c>
      <c r="D20" s="76">
        <v>49.334000000000003</v>
      </c>
      <c r="E20" s="76">
        <v>395.16199999999998</v>
      </c>
      <c r="F20" s="76">
        <v>232.90199999999999</v>
      </c>
      <c r="G20" s="76">
        <v>194.67599999999999</v>
      </c>
      <c r="H20" s="76">
        <v>162.26</v>
      </c>
      <c r="I20" s="76">
        <v>1163.895</v>
      </c>
      <c r="J20" s="76">
        <v>397.53</v>
      </c>
      <c r="K20" s="76">
        <v>367.37299999999999</v>
      </c>
      <c r="L20" s="76">
        <v>30.157</v>
      </c>
      <c r="M20" s="76">
        <v>249.28399999999999</v>
      </c>
      <c r="N20" s="76">
        <v>31.486000000000001</v>
      </c>
      <c r="O20" s="76">
        <v>17.431999999999999</v>
      </c>
      <c r="P20" s="76">
        <v>200.36600000000001</v>
      </c>
      <c r="Q20" s="76">
        <v>517.08100000000002</v>
      </c>
      <c r="R20" s="76">
        <v>423.61900000000003</v>
      </c>
      <c r="S20" s="76">
        <v>93.462000000000003</v>
      </c>
      <c r="T20" s="75">
        <v>2012</v>
      </c>
    </row>
    <row r="21" spans="2:20" ht="12" customHeight="1" x14ac:dyDescent="0.2">
      <c r="B21" s="75">
        <v>2013</v>
      </c>
      <c r="C21" s="76">
        <v>1585.105</v>
      </c>
      <c r="D21" s="76">
        <v>48.279000000000003</v>
      </c>
      <c r="E21" s="76">
        <v>386.98</v>
      </c>
      <c r="F21" s="76">
        <v>230.66800000000001</v>
      </c>
      <c r="G21" s="76">
        <v>193.095</v>
      </c>
      <c r="H21" s="76">
        <v>156.31200000000001</v>
      </c>
      <c r="I21" s="76">
        <v>1149.846</v>
      </c>
      <c r="J21" s="76">
        <v>390.93400000000003</v>
      </c>
      <c r="K21" s="76">
        <v>361.63600000000002</v>
      </c>
      <c r="L21" s="76">
        <v>29.297999999999998</v>
      </c>
      <c r="M21" s="76">
        <v>247.989</v>
      </c>
      <c r="N21" s="76">
        <v>30.224</v>
      </c>
      <c r="O21" s="76">
        <v>17.744</v>
      </c>
      <c r="P21" s="76">
        <v>200.02099999999999</v>
      </c>
      <c r="Q21" s="76">
        <v>510.923</v>
      </c>
      <c r="R21" s="76">
        <v>420.608</v>
      </c>
      <c r="S21" s="76">
        <v>90.314999999999998</v>
      </c>
      <c r="T21" s="75">
        <v>2013</v>
      </c>
    </row>
    <row r="22" spans="2:20" ht="12" customHeight="1" x14ac:dyDescent="0.2">
      <c r="B22" s="75">
        <v>2014</v>
      </c>
      <c r="C22" s="76">
        <v>1598.366</v>
      </c>
      <c r="D22" s="76">
        <v>47.936</v>
      </c>
      <c r="E22" s="76">
        <v>392.22699999999998</v>
      </c>
      <c r="F22" s="76">
        <v>234.21799999999999</v>
      </c>
      <c r="G22" s="76">
        <v>196.01</v>
      </c>
      <c r="H22" s="76">
        <v>158.00899999999999</v>
      </c>
      <c r="I22" s="76">
        <v>1158.203</v>
      </c>
      <c r="J22" s="76">
        <v>396.65499999999997</v>
      </c>
      <c r="K22" s="76">
        <v>368.22500000000002</v>
      </c>
      <c r="L22" s="76">
        <v>28.43</v>
      </c>
      <c r="M22" s="76">
        <v>248.726</v>
      </c>
      <c r="N22" s="76">
        <v>29.995000000000001</v>
      </c>
      <c r="O22" s="76">
        <v>17.434999999999999</v>
      </c>
      <c r="P22" s="76">
        <v>201.29599999999999</v>
      </c>
      <c r="Q22" s="76">
        <v>512.822</v>
      </c>
      <c r="R22" s="76">
        <v>424.25099999999998</v>
      </c>
      <c r="S22" s="76">
        <v>88.570999999999998</v>
      </c>
      <c r="T22" s="75">
        <v>2014</v>
      </c>
    </row>
    <row r="23" spans="2:20" ht="12" customHeight="1" x14ac:dyDescent="0.2">
      <c r="B23" s="75">
        <v>2015</v>
      </c>
      <c r="C23" s="76">
        <v>1608.5809999999999</v>
      </c>
      <c r="D23" s="76">
        <v>47.802999999999997</v>
      </c>
      <c r="E23" s="76">
        <v>391.02699999999999</v>
      </c>
      <c r="F23" s="76">
        <v>234.334</v>
      </c>
      <c r="G23" s="76">
        <v>196.47399999999999</v>
      </c>
      <c r="H23" s="76">
        <v>156.69300000000001</v>
      </c>
      <c r="I23" s="76">
        <v>1169.751</v>
      </c>
      <c r="J23" s="76">
        <v>395.92399999999998</v>
      </c>
      <c r="K23" s="76">
        <v>369.07100000000003</v>
      </c>
      <c r="L23" s="76">
        <v>26.853000000000002</v>
      </c>
      <c r="M23" s="76">
        <v>251.423</v>
      </c>
      <c r="N23" s="76">
        <v>30.966000000000001</v>
      </c>
      <c r="O23" s="76">
        <v>17.571000000000002</v>
      </c>
      <c r="P23" s="76">
        <v>202.886</v>
      </c>
      <c r="Q23" s="76">
        <v>522.404</v>
      </c>
      <c r="R23" s="76">
        <v>432.173</v>
      </c>
      <c r="S23" s="76">
        <v>90.230999999999995</v>
      </c>
      <c r="T23" s="75">
        <v>2015</v>
      </c>
    </row>
    <row r="24" spans="2:20" ht="12" customHeight="1" x14ac:dyDescent="0.2">
      <c r="B24" s="75">
        <v>2016</v>
      </c>
      <c r="C24" s="76">
        <v>1614.441</v>
      </c>
      <c r="D24" s="76">
        <v>47.515000000000001</v>
      </c>
      <c r="E24" s="76">
        <v>388.51100000000002</v>
      </c>
      <c r="F24" s="76">
        <v>232.952</v>
      </c>
      <c r="G24" s="76">
        <v>195.971</v>
      </c>
      <c r="H24" s="76">
        <v>155.559</v>
      </c>
      <c r="I24" s="76">
        <v>1178.415</v>
      </c>
      <c r="J24" s="76">
        <v>393.73700000000002</v>
      </c>
      <c r="K24" s="76">
        <v>367.59</v>
      </c>
      <c r="L24" s="76">
        <v>26.146999999999998</v>
      </c>
      <c r="M24" s="76">
        <v>252.21899999999999</v>
      </c>
      <c r="N24" s="76">
        <v>30.792999999999999</v>
      </c>
      <c r="O24" s="76">
        <v>16.952000000000002</v>
      </c>
      <c r="P24" s="76">
        <v>204.47399999999999</v>
      </c>
      <c r="Q24" s="76">
        <v>532.45899999999995</v>
      </c>
      <c r="R24" s="76">
        <v>441.428</v>
      </c>
      <c r="S24" s="76">
        <v>91.031000000000006</v>
      </c>
      <c r="T24" s="75">
        <v>2016</v>
      </c>
    </row>
    <row r="25" spans="2:20" ht="12" customHeight="1" x14ac:dyDescent="0.2">
      <c r="B25" s="75">
        <v>2017</v>
      </c>
      <c r="C25" s="76">
        <v>1627.5640000000001</v>
      </c>
      <c r="D25" s="76">
        <v>49.268000000000001</v>
      </c>
      <c r="E25" s="76">
        <v>384.21</v>
      </c>
      <c r="F25" s="76">
        <v>231.47399999999999</v>
      </c>
      <c r="G25" s="76">
        <v>195.22499999999999</v>
      </c>
      <c r="H25" s="76">
        <v>152.73599999999999</v>
      </c>
      <c r="I25" s="76">
        <v>1194.086</v>
      </c>
      <c r="J25" s="76">
        <v>398.005</v>
      </c>
      <c r="K25" s="76">
        <v>371.12900000000002</v>
      </c>
      <c r="L25" s="76">
        <v>26.876000000000001</v>
      </c>
      <c r="M25" s="76">
        <v>254.43</v>
      </c>
      <c r="N25" s="76">
        <v>29.065999999999999</v>
      </c>
      <c r="O25" s="76">
        <v>17</v>
      </c>
      <c r="P25" s="76">
        <v>208.364</v>
      </c>
      <c r="Q25" s="76">
        <v>541.65099999999995</v>
      </c>
      <c r="R25" s="76">
        <v>450.57600000000002</v>
      </c>
      <c r="S25" s="76">
        <v>91.075000000000003</v>
      </c>
      <c r="T25" s="75">
        <v>2017</v>
      </c>
    </row>
    <row r="26" spans="2:20" ht="12" customHeight="1" x14ac:dyDescent="0.2">
      <c r="B26" s="75">
        <v>2018</v>
      </c>
      <c r="C26" s="76">
        <v>1622.5440000000001</v>
      </c>
      <c r="D26" s="76">
        <v>46.06</v>
      </c>
      <c r="E26" s="76">
        <v>387.577</v>
      </c>
      <c r="F26" s="76">
        <v>231.37100000000001</v>
      </c>
      <c r="G26" s="76">
        <v>195.721</v>
      </c>
      <c r="H26" s="76">
        <v>156.20599999999999</v>
      </c>
      <c r="I26" s="76">
        <v>1188.9069999999999</v>
      </c>
      <c r="J26" s="76">
        <v>400.67500000000001</v>
      </c>
      <c r="K26" s="76">
        <v>374.46699999999998</v>
      </c>
      <c r="L26" s="76">
        <v>26.207999999999998</v>
      </c>
      <c r="M26" s="76">
        <v>251.09399999999999</v>
      </c>
      <c r="N26" s="76">
        <v>26.638999999999999</v>
      </c>
      <c r="O26" s="76">
        <v>17.407</v>
      </c>
      <c r="P26" s="76">
        <v>207.048</v>
      </c>
      <c r="Q26" s="76">
        <v>537.13800000000003</v>
      </c>
      <c r="R26" s="76">
        <v>449.62700000000001</v>
      </c>
      <c r="S26" s="76">
        <v>87.510999999999996</v>
      </c>
      <c r="T26" s="75">
        <v>2018</v>
      </c>
    </row>
    <row r="27" spans="2:20" ht="12" customHeight="1" x14ac:dyDescent="0.2">
      <c r="B27" s="75">
        <v>2019</v>
      </c>
      <c r="C27" s="76">
        <v>1619.3489999999999</v>
      </c>
      <c r="D27" s="76">
        <v>44.439</v>
      </c>
      <c r="E27" s="76">
        <v>386.87700000000001</v>
      </c>
      <c r="F27" s="76">
        <v>229.41300000000001</v>
      </c>
      <c r="G27" s="76">
        <v>193.96299999999999</v>
      </c>
      <c r="H27" s="76">
        <v>157.464</v>
      </c>
      <c r="I27" s="76">
        <v>1188.0329999999999</v>
      </c>
      <c r="J27" s="76">
        <v>397.43099999999998</v>
      </c>
      <c r="K27" s="76">
        <v>370.99200000000002</v>
      </c>
      <c r="L27" s="76">
        <v>26.439</v>
      </c>
      <c r="M27" s="76">
        <v>248.44399999999999</v>
      </c>
      <c r="N27" s="76">
        <v>25.824000000000002</v>
      </c>
      <c r="O27" s="76">
        <v>17.57</v>
      </c>
      <c r="P27" s="76">
        <v>205.05</v>
      </c>
      <c r="Q27" s="76">
        <v>542.15800000000002</v>
      </c>
      <c r="R27" s="76">
        <v>454.03500000000003</v>
      </c>
      <c r="S27" s="76">
        <v>88.123000000000005</v>
      </c>
      <c r="T27" s="75">
        <v>2019</v>
      </c>
    </row>
    <row r="28" spans="2:20" ht="12" customHeight="1" x14ac:dyDescent="0.2">
      <c r="B28" s="75">
        <v>2020</v>
      </c>
      <c r="C28" s="76">
        <v>1546.9839999999999</v>
      </c>
      <c r="D28" s="76">
        <v>41.999000000000002</v>
      </c>
      <c r="E28" s="76">
        <v>374.221</v>
      </c>
      <c r="F28" s="76">
        <v>220.363</v>
      </c>
      <c r="G28" s="76">
        <v>185.46100000000001</v>
      </c>
      <c r="H28" s="76">
        <v>153.858</v>
      </c>
      <c r="I28" s="76">
        <v>1130.7639999999999</v>
      </c>
      <c r="J28" s="76">
        <v>370.74099999999999</v>
      </c>
      <c r="K28" s="76">
        <v>345.59800000000001</v>
      </c>
      <c r="L28" s="76">
        <v>25.143000000000001</v>
      </c>
      <c r="M28" s="76">
        <v>232.75700000000001</v>
      </c>
      <c r="N28" s="76">
        <v>24.919</v>
      </c>
      <c r="O28" s="76">
        <v>16.712</v>
      </c>
      <c r="P28" s="76">
        <v>191.126</v>
      </c>
      <c r="Q28" s="76">
        <v>527.26599999999996</v>
      </c>
      <c r="R28" s="76">
        <v>447.09399999999999</v>
      </c>
      <c r="S28" s="76">
        <v>80.171999999999997</v>
      </c>
      <c r="T28" s="75">
        <v>2020</v>
      </c>
    </row>
    <row r="29" spans="2:20" ht="12" customHeight="1" x14ac:dyDescent="0.2">
      <c r="B29" s="75">
        <v>2021</v>
      </c>
      <c r="C29" s="76">
        <v>1581.2280000000001</v>
      </c>
      <c r="D29" s="76">
        <v>42.124000000000002</v>
      </c>
      <c r="E29" s="76">
        <v>377.464</v>
      </c>
      <c r="F29" s="76">
        <v>224.47</v>
      </c>
      <c r="G29" s="76">
        <v>188.94399999999999</v>
      </c>
      <c r="H29" s="76">
        <v>152.994</v>
      </c>
      <c r="I29" s="76">
        <v>1161.6400000000001</v>
      </c>
      <c r="J29" s="76">
        <v>376.048</v>
      </c>
      <c r="K29" s="76">
        <v>350.00700000000001</v>
      </c>
      <c r="L29" s="76">
        <v>26.041</v>
      </c>
      <c r="M29" s="76">
        <v>242.63200000000001</v>
      </c>
      <c r="N29" s="76">
        <v>25.635000000000002</v>
      </c>
      <c r="O29" s="76">
        <v>17.602</v>
      </c>
      <c r="P29" s="76">
        <v>199.39500000000001</v>
      </c>
      <c r="Q29" s="76">
        <v>542.96</v>
      </c>
      <c r="R29" s="76">
        <v>464.03399999999999</v>
      </c>
      <c r="S29" s="76">
        <v>78.926000000000002</v>
      </c>
      <c r="T29" s="75">
        <v>2021</v>
      </c>
    </row>
    <row r="30" spans="2:20" ht="12" customHeight="1" x14ac:dyDescent="0.2">
      <c r="B30" s="75">
        <v>2022</v>
      </c>
      <c r="C30" s="76">
        <v>1579.202</v>
      </c>
      <c r="D30" s="76">
        <v>42.142000000000003</v>
      </c>
      <c r="E30" s="76">
        <v>372.05200000000002</v>
      </c>
      <c r="F30" s="76">
        <v>225.05099999999999</v>
      </c>
      <c r="G30" s="76">
        <v>190.548</v>
      </c>
      <c r="H30" s="76">
        <v>147.001</v>
      </c>
      <c r="I30" s="76">
        <v>1165.008</v>
      </c>
      <c r="J30" s="76">
        <v>385.30700000000002</v>
      </c>
      <c r="K30" s="76">
        <v>358.39699999999999</v>
      </c>
      <c r="L30" s="76">
        <v>26.91</v>
      </c>
      <c r="M30" s="76">
        <v>239.39099999999999</v>
      </c>
      <c r="N30" s="76">
        <v>23.890999999999998</v>
      </c>
      <c r="O30" s="76">
        <v>18.672000000000001</v>
      </c>
      <c r="P30" s="76">
        <v>196.828</v>
      </c>
      <c r="Q30" s="76">
        <v>540.30999999999995</v>
      </c>
      <c r="R30" s="76">
        <v>459.59</v>
      </c>
      <c r="S30" s="76">
        <v>80.72</v>
      </c>
      <c r="T30" s="75">
        <v>2022</v>
      </c>
    </row>
    <row r="31" spans="2:20" ht="12" customHeight="1" x14ac:dyDescent="0.2">
      <c r="B31" s="75">
        <v>2023</v>
      </c>
      <c r="C31" s="76">
        <v>1574.077</v>
      </c>
      <c r="D31" s="76">
        <v>40.594000000000001</v>
      </c>
      <c r="E31" s="76">
        <v>371.33300000000003</v>
      </c>
      <c r="F31" s="76">
        <v>228.24700000000001</v>
      </c>
      <c r="G31" s="76">
        <v>193.49199999999999</v>
      </c>
      <c r="H31" s="76">
        <v>143.08600000000001</v>
      </c>
      <c r="I31" s="76">
        <v>1162.1500000000001</v>
      </c>
      <c r="J31" s="76">
        <v>380.36099999999999</v>
      </c>
      <c r="K31" s="76">
        <v>353.83</v>
      </c>
      <c r="L31" s="76">
        <v>26.530999999999999</v>
      </c>
      <c r="M31" s="76">
        <v>237.637</v>
      </c>
      <c r="N31" s="76">
        <v>22.626000000000001</v>
      </c>
      <c r="O31" s="76">
        <v>18.806999999999999</v>
      </c>
      <c r="P31" s="76">
        <v>196.20400000000001</v>
      </c>
      <c r="Q31" s="76">
        <v>544.15200000000004</v>
      </c>
      <c r="R31" s="76">
        <v>463.95299999999997</v>
      </c>
      <c r="S31" s="76">
        <v>80.198999999999998</v>
      </c>
      <c r="T31" s="75">
        <v>2023</v>
      </c>
    </row>
    <row r="32" spans="2:20" ht="12" customHeight="1" x14ac:dyDescent="0.2">
      <c r="B32" s="75">
        <v>2024</v>
      </c>
      <c r="C32" s="76">
        <v>1577.8330000000001</v>
      </c>
      <c r="D32" s="76">
        <v>41.274000000000001</v>
      </c>
      <c r="E32" s="76">
        <v>367.03500000000003</v>
      </c>
      <c r="F32" s="76">
        <v>225.70500000000001</v>
      </c>
      <c r="G32" s="76">
        <v>190.745</v>
      </c>
      <c r="H32" s="76">
        <v>141.33000000000001</v>
      </c>
      <c r="I32" s="76">
        <v>1169.5239999999999</v>
      </c>
      <c r="J32" s="76">
        <v>379.9</v>
      </c>
      <c r="K32" s="76">
        <v>353.32900000000001</v>
      </c>
      <c r="L32" s="76">
        <v>26.571000000000002</v>
      </c>
      <c r="M32" s="76">
        <v>235.29400000000001</v>
      </c>
      <c r="N32" s="76">
        <v>21.968</v>
      </c>
      <c r="O32" s="76">
        <v>19.388999999999999</v>
      </c>
      <c r="P32" s="76">
        <v>193.93700000000001</v>
      </c>
      <c r="Q32" s="76">
        <v>554.33000000000004</v>
      </c>
      <c r="R32" s="76">
        <v>473.28699999999998</v>
      </c>
      <c r="S32" s="76">
        <v>81.043000000000006</v>
      </c>
      <c r="T32" s="75">
        <v>2024</v>
      </c>
    </row>
    <row r="33" spans="2:20" ht="12" customHeight="1" x14ac:dyDescent="0.2">
      <c r="B33" s="75">
        <v>2025</v>
      </c>
      <c r="C33" s="76">
        <v>1565.9760000000001</v>
      </c>
      <c r="D33" s="76">
        <v>39.262</v>
      </c>
      <c r="E33" s="76">
        <v>355.37200000000001</v>
      </c>
      <c r="F33" s="76">
        <v>218.24700000000001</v>
      </c>
      <c r="G33" s="76">
        <v>182.749</v>
      </c>
      <c r="H33" s="76">
        <v>137.125</v>
      </c>
      <c r="I33" s="76">
        <v>1171.3420000000001</v>
      </c>
      <c r="J33" s="76">
        <v>378.608</v>
      </c>
      <c r="K33" s="76">
        <v>353.649</v>
      </c>
      <c r="L33" s="76">
        <v>24.959</v>
      </c>
      <c r="M33" s="76">
        <v>232.32900000000001</v>
      </c>
      <c r="N33" s="76">
        <v>21.733000000000001</v>
      </c>
      <c r="O33" s="76">
        <v>19.963999999999999</v>
      </c>
      <c r="P33" s="76">
        <v>190.63200000000001</v>
      </c>
      <c r="Q33" s="76">
        <v>560.40499999999997</v>
      </c>
      <c r="R33" s="76">
        <v>482.89600000000002</v>
      </c>
      <c r="S33" s="76">
        <v>77.509</v>
      </c>
      <c r="T33" s="75">
        <v>2025</v>
      </c>
    </row>
    <row r="34" spans="2:20" ht="12" customHeight="1" x14ac:dyDescent="0.2">
      <c r="B34" s="75"/>
      <c r="C34" s="77"/>
      <c r="D34" s="77"/>
      <c r="E34" s="77"/>
      <c r="F34" s="77"/>
      <c r="G34" s="77"/>
      <c r="H34" s="77"/>
      <c r="I34" s="77"/>
      <c r="J34" s="77"/>
      <c r="K34" s="77"/>
      <c r="L34" s="77"/>
      <c r="M34" s="77"/>
      <c r="N34" s="77"/>
      <c r="O34" s="77"/>
      <c r="P34" s="77"/>
      <c r="Q34" s="77"/>
      <c r="R34" s="77"/>
      <c r="S34" s="77"/>
      <c r="T34" s="75"/>
    </row>
    <row r="35" spans="2:20" s="80" customFormat="1" ht="12" customHeight="1" x14ac:dyDescent="0.2">
      <c r="B35" s="81"/>
      <c r="C35" s="126" t="s">
        <v>3</v>
      </c>
      <c r="D35" s="126"/>
      <c r="E35" s="126"/>
      <c r="F35" s="126"/>
      <c r="G35" s="126"/>
      <c r="H35" s="126"/>
      <c r="I35" s="127" t="s">
        <v>3</v>
      </c>
      <c r="J35" s="127"/>
      <c r="K35" s="127"/>
      <c r="L35" s="127"/>
      <c r="M35" s="127"/>
      <c r="N35" s="127"/>
      <c r="O35" s="127"/>
      <c r="P35" s="127"/>
      <c r="Q35" s="127"/>
      <c r="R35" s="127"/>
      <c r="S35" s="127"/>
      <c r="T35" s="81"/>
    </row>
    <row r="36" spans="2:20" ht="12" hidden="1" customHeight="1" outlineLevel="1" x14ac:dyDescent="0.2">
      <c r="B36" s="75">
        <v>2001</v>
      </c>
      <c r="C36" s="110">
        <v>-3.2713105432607379</v>
      </c>
      <c r="D36" s="110">
        <v>-8.1370985395753195</v>
      </c>
      <c r="E36" s="110">
        <v>-8.1948130750465413</v>
      </c>
      <c r="F36" s="110">
        <v>-3.3538505291811402</v>
      </c>
      <c r="G36" s="110">
        <v>-3.4703935928137759</v>
      </c>
      <c r="H36" s="110">
        <v>-13.193031616126447</v>
      </c>
      <c r="I36" s="110">
        <v>-1.0050698884927061</v>
      </c>
      <c r="J36" s="110">
        <v>-2.2203032678020826</v>
      </c>
      <c r="K36" s="110">
        <v>-2.4944122041996035</v>
      </c>
      <c r="L36" s="110">
        <v>1.490907850295111</v>
      </c>
      <c r="M36" s="110">
        <v>-0.80532588854289699</v>
      </c>
      <c r="N36" s="110">
        <v>1.0777587192681533</v>
      </c>
      <c r="O36" s="110">
        <v>-5.5946791862284826</v>
      </c>
      <c r="P36" s="110">
        <v>-0.5908014291640461</v>
      </c>
      <c r="Q36" s="110">
        <v>-0.15172036219658164</v>
      </c>
      <c r="R36" s="110">
        <v>-9.2769643153382056E-2</v>
      </c>
      <c r="S36" s="110">
        <v>-0.41964702030774115</v>
      </c>
      <c r="T36" s="75">
        <v>2001</v>
      </c>
    </row>
    <row r="37" spans="2:20" ht="12" hidden="1" customHeight="1" outlineLevel="1" x14ac:dyDescent="0.2">
      <c r="B37" s="75">
        <v>2002</v>
      </c>
      <c r="C37" s="110">
        <v>-2.7096588499961642</v>
      </c>
      <c r="D37" s="110">
        <v>-3.4893617021276593</v>
      </c>
      <c r="E37" s="110">
        <v>-6.7366575243918883</v>
      </c>
      <c r="F37" s="110">
        <v>-3.1738691777366741</v>
      </c>
      <c r="G37" s="110">
        <v>-3.2359011575539531</v>
      </c>
      <c r="H37" s="110">
        <v>-10.832125253696724</v>
      </c>
      <c r="I37" s="110">
        <v>-1.1501629447023658</v>
      </c>
      <c r="J37" s="110">
        <v>-2.8147618407664101</v>
      </c>
      <c r="K37" s="110">
        <v>-3.0420108128223946</v>
      </c>
      <c r="L37" s="110">
        <v>0.14118596208148448</v>
      </c>
      <c r="M37" s="110">
        <v>0.63965045562793987</v>
      </c>
      <c r="N37" s="110">
        <v>1.3095002404050118</v>
      </c>
      <c r="O37" s="110">
        <v>-1.124119353501865</v>
      </c>
      <c r="P37" s="110">
        <v>0.70940602389365637</v>
      </c>
      <c r="Q37" s="110">
        <v>-0.55906464184921378</v>
      </c>
      <c r="R37" s="110">
        <v>-0.17325797084983799</v>
      </c>
      <c r="S37" s="110">
        <v>-2.3182832549613455</v>
      </c>
      <c r="T37" s="75">
        <v>2002</v>
      </c>
    </row>
    <row r="38" spans="2:20" ht="12" hidden="1" customHeight="1" outlineLevel="1" x14ac:dyDescent="0.2">
      <c r="B38" s="75">
        <v>2003</v>
      </c>
      <c r="C38" s="110">
        <v>-2.2982105265731545</v>
      </c>
      <c r="D38" s="110">
        <v>-0.23809523809523811</v>
      </c>
      <c r="E38" s="110">
        <v>-6.2031461670852872</v>
      </c>
      <c r="F38" s="110">
        <v>-3.463725958407502</v>
      </c>
      <c r="G38" s="110">
        <v>-4.0738928309273312</v>
      </c>
      <c r="H38" s="110">
        <v>-9.6225965186100453</v>
      </c>
      <c r="I38" s="110">
        <v>-1.0073356016275383</v>
      </c>
      <c r="J38" s="110">
        <v>-2.5510720626618957</v>
      </c>
      <c r="K38" s="110">
        <v>-2.800544809516575</v>
      </c>
      <c r="L38" s="110">
        <v>0.59080228264518297</v>
      </c>
      <c r="M38" s="110">
        <v>1.9219110572222005</v>
      </c>
      <c r="N38" s="110">
        <v>-2.1105527638190953</v>
      </c>
      <c r="O38" s="110">
        <v>-2.8081940587834651</v>
      </c>
      <c r="P38" s="110">
        <v>3.4906335001904711</v>
      </c>
      <c r="Q38" s="110">
        <v>-0.96043823373066284</v>
      </c>
      <c r="R38" s="110">
        <v>-0.48981628606321648</v>
      </c>
      <c r="S38" s="110">
        <v>-3.1535252781772374</v>
      </c>
      <c r="T38" s="75">
        <v>2003</v>
      </c>
    </row>
    <row r="39" spans="2:20" ht="12" hidden="1" customHeight="1" outlineLevel="1" x14ac:dyDescent="0.2">
      <c r="B39" s="75">
        <v>2004</v>
      </c>
      <c r="C39" s="110">
        <v>0.36285991167489251</v>
      </c>
      <c r="D39" s="110">
        <v>-1.576946875276231</v>
      </c>
      <c r="E39" s="110">
        <v>-2.2556023848684212</v>
      </c>
      <c r="F39" s="110">
        <v>-0.83246384111678784</v>
      </c>
      <c r="G39" s="110">
        <v>-0.94708416739213608</v>
      </c>
      <c r="H39" s="110">
        <v>-4.1530749304422905</v>
      </c>
      <c r="I39" s="110">
        <v>1.3419471028724903</v>
      </c>
      <c r="J39" s="110">
        <v>1.6985272504282427</v>
      </c>
      <c r="K39" s="110">
        <v>1.6930375407903036</v>
      </c>
      <c r="L39" s="110">
        <v>1.7653340452512847</v>
      </c>
      <c r="M39" s="110">
        <v>2.606167882686468</v>
      </c>
      <c r="N39" s="110">
        <v>-3.222678530686744</v>
      </c>
      <c r="O39" s="110">
        <v>1.1913104414856344</v>
      </c>
      <c r="P39" s="110">
        <v>4.0955234675690333</v>
      </c>
      <c r="Q39" s="110">
        <v>0.60641346372526717</v>
      </c>
      <c r="R39" s="110">
        <v>-0.34288755751449407</v>
      </c>
      <c r="S39" s="110">
        <v>5.1518055540929053</v>
      </c>
      <c r="T39" s="75">
        <v>2004</v>
      </c>
    </row>
    <row r="40" spans="2:20" ht="12" hidden="1" customHeight="1" outlineLevel="1" x14ac:dyDescent="0.2">
      <c r="B40" s="75">
        <v>2005</v>
      </c>
      <c r="C40" s="110">
        <v>-1.5348959271617921</v>
      </c>
      <c r="D40" s="110">
        <v>-5.8699908393655811</v>
      </c>
      <c r="E40" s="110">
        <v>-2.6108013030343664</v>
      </c>
      <c r="F40" s="110">
        <v>-2.7895565099478006</v>
      </c>
      <c r="G40" s="110">
        <v>-3.0150866291600189</v>
      </c>
      <c r="H40" s="110">
        <v>-2.3642096570363234</v>
      </c>
      <c r="I40" s="110">
        <v>-0.97800285397069164</v>
      </c>
      <c r="J40" s="110">
        <v>-1.6928332407266675</v>
      </c>
      <c r="K40" s="110">
        <v>-1.9447530497999161</v>
      </c>
      <c r="L40" s="110">
        <v>1.3707165109034267</v>
      </c>
      <c r="M40" s="110">
        <v>3.1210846189808321</v>
      </c>
      <c r="N40" s="110">
        <v>-2.107031296045264</v>
      </c>
      <c r="O40" s="110">
        <v>-0.52205412316215649</v>
      </c>
      <c r="P40" s="110">
        <v>4.6459545640656605</v>
      </c>
      <c r="Q40" s="110">
        <v>-2.0448207639639899</v>
      </c>
      <c r="R40" s="110">
        <v>-2.6876535226623175</v>
      </c>
      <c r="S40" s="110">
        <v>0.87231719897044535</v>
      </c>
      <c r="T40" s="75">
        <v>2005</v>
      </c>
    </row>
    <row r="41" spans="2:20" ht="12" hidden="1" customHeight="1" outlineLevel="1" x14ac:dyDescent="0.2">
      <c r="B41" s="75">
        <v>2006</v>
      </c>
      <c r="C41" s="110">
        <v>1.9491766850891687</v>
      </c>
      <c r="D41" s="110">
        <v>-1.0686003243965272</v>
      </c>
      <c r="E41" s="110">
        <v>1.655449457767411</v>
      </c>
      <c r="F41" s="110">
        <v>1.1490552834149756</v>
      </c>
      <c r="G41" s="110">
        <v>1.3166021160295298</v>
      </c>
      <c r="H41" s="110">
        <v>2.3509736452586454</v>
      </c>
      <c r="I41" s="110">
        <v>2.1799455726798369</v>
      </c>
      <c r="J41" s="110">
        <v>0.82449403743552696</v>
      </c>
      <c r="K41" s="110">
        <v>0.5599067188806266</v>
      </c>
      <c r="L41" s="110">
        <v>3.9368550448031572</v>
      </c>
      <c r="M41" s="110">
        <v>6.3778470912519953</v>
      </c>
      <c r="N41" s="110">
        <v>1.842319154700623</v>
      </c>
      <c r="O41" s="110">
        <v>1.1673985220092107</v>
      </c>
      <c r="P41" s="110">
        <v>7.8478566304844</v>
      </c>
      <c r="Q41" s="110">
        <v>1.4577652399792485</v>
      </c>
      <c r="R41" s="110">
        <v>1.8279504049386412</v>
      </c>
      <c r="S41" s="110">
        <v>-0.16282764098490865</v>
      </c>
      <c r="T41" s="75">
        <v>2006</v>
      </c>
    </row>
    <row r="42" spans="2:20" ht="12" hidden="1" customHeight="1" outlineLevel="1" x14ac:dyDescent="0.2">
      <c r="B42" s="75">
        <v>2007</v>
      </c>
      <c r="C42" s="110">
        <v>1.6317897836472035</v>
      </c>
      <c r="D42" s="110">
        <v>1.9442569196643844</v>
      </c>
      <c r="E42" s="110">
        <v>3.5902747347594577</v>
      </c>
      <c r="F42" s="110">
        <v>4.3295374354858795</v>
      </c>
      <c r="G42" s="110">
        <v>5.0395943713325355</v>
      </c>
      <c r="H42" s="110">
        <v>2.5868329451831817</v>
      </c>
      <c r="I42" s="110">
        <v>0.99417168856901372</v>
      </c>
      <c r="J42" s="110">
        <v>0.93514798968320612</v>
      </c>
      <c r="K42" s="110">
        <v>0.83983285384556483</v>
      </c>
      <c r="L42" s="110">
        <v>2.0199190787426082</v>
      </c>
      <c r="M42" s="110">
        <v>4.8264605103902083</v>
      </c>
      <c r="N42" s="110">
        <v>-3.8189825899323107</v>
      </c>
      <c r="O42" s="110">
        <v>1.3815371585856446</v>
      </c>
      <c r="P42" s="110">
        <v>6.7919591471023137</v>
      </c>
      <c r="Q42" s="110">
        <v>-0.59940278083585208</v>
      </c>
      <c r="R42" s="110">
        <v>-1.0842088148760221</v>
      </c>
      <c r="S42" s="110">
        <v>1.5652969489637614</v>
      </c>
      <c r="T42" s="75">
        <v>2007</v>
      </c>
    </row>
    <row r="43" spans="2:20" ht="12" hidden="1" customHeight="1" outlineLevel="1" x14ac:dyDescent="0.2">
      <c r="B43" s="75">
        <v>2008</v>
      </c>
      <c r="C43" s="110">
        <v>-0.29682456372960248</v>
      </c>
      <c r="D43" s="110">
        <v>-2.4085671579664352</v>
      </c>
      <c r="E43" s="110">
        <v>0.22919315804585916</v>
      </c>
      <c r="F43" s="110">
        <v>1.0755968169761274</v>
      </c>
      <c r="G43" s="110">
        <v>1.8136850783182192</v>
      </c>
      <c r="H43" s="110">
        <v>-0.93919347751794169</v>
      </c>
      <c r="I43" s="110">
        <v>-0.37520733157974095</v>
      </c>
      <c r="J43" s="110">
        <v>-0.80145846512485119</v>
      </c>
      <c r="K43" s="110">
        <v>-1.0723031737895909</v>
      </c>
      <c r="L43" s="110">
        <v>2.2453400042710272</v>
      </c>
      <c r="M43" s="110">
        <v>3.0085092023791615E-2</v>
      </c>
      <c r="N43" s="110">
        <v>-2.6860075601585787</v>
      </c>
      <c r="O43" s="110">
        <v>-4.9287317913642772</v>
      </c>
      <c r="P43" s="110">
        <v>0.97386721022045841</v>
      </c>
      <c r="Q43" s="110">
        <v>-0.24439225047734292</v>
      </c>
      <c r="R43" s="110">
        <v>-0.53093399801406371</v>
      </c>
      <c r="S43" s="110">
        <v>1.0016645451875061</v>
      </c>
      <c r="T43" s="75">
        <v>2008</v>
      </c>
    </row>
    <row r="44" spans="2:20" ht="12" hidden="1" customHeight="1" outlineLevel="1" x14ac:dyDescent="0.2">
      <c r="B44" s="75">
        <v>2009</v>
      </c>
      <c r="C44" s="110">
        <v>-0.98964394511824072</v>
      </c>
      <c r="D44" s="110">
        <v>-1.7060876308646764</v>
      </c>
      <c r="E44" s="110">
        <v>-3.247151867975588</v>
      </c>
      <c r="F44" s="110">
        <v>-4.7665909995494964</v>
      </c>
      <c r="G44" s="110">
        <v>-5.0335606222032814</v>
      </c>
      <c r="H44" s="110">
        <v>-1.1070383489912212</v>
      </c>
      <c r="I44" s="110">
        <v>-0.21643693016083096</v>
      </c>
      <c r="J44" s="110">
        <v>-1.2036153653025359</v>
      </c>
      <c r="K44" s="110">
        <v>-0.82596597996079879</v>
      </c>
      <c r="L44" s="110">
        <v>-5.3140384902282563</v>
      </c>
      <c r="M44" s="110">
        <v>0.12355563864852892</v>
      </c>
      <c r="N44" s="110">
        <v>3.9949471024790779</v>
      </c>
      <c r="O44" s="110">
        <v>-3.8991707397440822</v>
      </c>
      <c r="P44" s="110">
        <v>-0.12795089947953039</v>
      </c>
      <c r="Q44" s="110">
        <v>0.35161253619810684</v>
      </c>
      <c r="R44" s="110">
        <v>0.21663101422702116</v>
      </c>
      <c r="S44" s="110">
        <v>0.92968696984091592</v>
      </c>
      <c r="T44" s="75">
        <v>2009</v>
      </c>
    </row>
    <row r="45" spans="2:20" ht="12" hidden="1" customHeight="1" outlineLevel="1" x14ac:dyDescent="0.2">
      <c r="B45" s="75">
        <v>2010</v>
      </c>
      <c r="C45" s="110">
        <v>1.3717079813078328</v>
      </c>
      <c r="D45" s="110">
        <v>-2.8145956607495068</v>
      </c>
      <c r="E45" s="110">
        <v>1.6126345955063011</v>
      </c>
      <c r="F45" s="110">
        <v>2.7910074172732906</v>
      </c>
      <c r="G45" s="110">
        <v>3.3819297586259123</v>
      </c>
      <c r="H45" s="110">
        <v>1.4327718528854781E-2</v>
      </c>
      <c r="I45" s="110">
        <v>1.4737668820843237</v>
      </c>
      <c r="J45" s="110">
        <v>0.49173328996254184</v>
      </c>
      <c r="K45" s="110">
        <v>0.66478334420574281</v>
      </c>
      <c r="L45" s="110">
        <v>-1.4810613222411295</v>
      </c>
      <c r="M45" s="110">
        <v>3.9054666791152317</v>
      </c>
      <c r="N45" s="110">
        <v>4.1512298815669606</v>
      </c>
      <c r="O45" s="110">
        <v>0.21715526601520088</v>
      </c>
      <c r="P45" s="110">
        <v>4.1935911963168264</v>
      </c>
      <c r="Q45" s="110">
        <v>1.0849727705299963</v>
      </c>
      <c r="R45" s="110">
        <v>1.5088475386359836</v>
      </c>
      <c r="S45" s="110">
        <v>-0.71749654218533887</v>
      </c>
      <c r="T45" s="75">
        <v>2010</v>
      </c>
    </row>
    <row r="46" spans="2:20" ht="12" hidden="1" customHeight="1" outlineLevel="1" x14ac:dyDescent="0.2">
      <c r="B46" s="75">
        <v>2011</v>
      </c>
      <c r="C46" s="110">
        <v>-0.19324562281873622</v>
      </c>
      <c r="D46" s="110">
        <v>1.6479613581474639</v>
      </c>
      <c r="E46" s="110">
        <v>4.2262132411288285</v>
      </c>
      <c r="F46" s="110">
        <v>5.4979178953764762</v>
      </c>
      <c r="G46" s="110">
        <v>6.5686380900705377</v>
      </c>
      <c r="H46" s="110">
        <v>2.4534260141637234</v>
      </c>
      <c r="I46" s="110">
        <v>-1.679239579596338</v>
      </c>
      <c r="J46" s="110">
        <v>1.1382228954509017</v>
      </c>
      <c r="K46" s="110">
        <v>1.1461459674828449</v>
      </c>
      <c r="L46" s="110">
        <v>1.0459314227226202</v>
      </c>
      <c r="M46" s="110">
        <v>-1.062632829103638</v>
      </c>
      <c r="N46" s="110">
        <v>-3.7350205557337377</v>
      </c>
      <c r="O46" s="110">
        <v>-1.8076067742487312</v>
      </c>
      <c r="P46" s="110">
        <v>-0.54963896264218604</v>
      </c>
      <c r="Q46" s="110">
        <v>-3.9803389131406179</v>
      </c>
      <c r="R46" s="110">
        <v>-3.7356309050694039</v>
      </c>
      <c r="S46" s="110">
        <v>-5.0442606298069945</v>
      </c>
      <c r="T46" s="75">
        <v>2011</v>
      </c>
    </row>
    <row r="47" spans="2:20" ht="12" hidden="1" customHeight="1" outlineLevel="1" x14ac:dyDescent="0.2">
      <c r="B47" s="75">
        <v>2012</v>
      </c>
      <c r="C47" s="110">
        <v>-1.6062183456122332</v>
      </c>
      <c r="D47" s="110">
        <v>-1.4994509334131976</v>
      </c>
      <c r="E47" s="110">
        <v>-1.3591874330703158</v>
      </c>
      <c r="F47" s="110">
        <v>-1.3616130985909529</v>
      </c>
      <c r="G47" s="110">
        <v>-0.88082848792806734</v>
      </c>
      <c r="H47" s="110">
        <v>-1.3557055140130099</v>
      </c>
      <c r="I47" s="110">
        <v>-1.6943211524086641</v>
      </c>
      <c r="J47" s="110">
        <v>-0.60308744767991362</v>
      </c>
      <c r="K47" s="110">
        <v>-0.2655076272359787</v>
      </c>
      <c r="L47" s="110">
        <v>-4.5392675128992437</v>
      </c>
      <c r="M47" s="110">
        <v>-1.5652640889562801</v>
      </c>
      <c r="N47" s="110">
        <v>-4.6341167918584922</v>
      </c>
      <c r="O47" s="110">
        <v>1.2311265969802556</v>
      </c>
      <c r="P47" s="110">
        <v>-1.3033712292869388</v>
      </c>
      <c r="Q47" s="110">
        <v>-2.5781654781306229</v>
      </c>
      <c r="R47" s="110">
        <v>-2.079220737192971</v>
      </c>
      <c r="S47" s="110">
        <v>-4.7773328850444727</v>
      </c>
      <c r="T47" s="75">
        <v>2012</v>
      </c>
    </row>
    <row r="48" spans="2:20" ht="12" hidden="1" customHeight="1" outlineLevel="1" x14ac:dyDescent="0.2">
      <c r="B48" s="75">
        <v>2013</v>
      </c>
      <c r="C48" s="110">
        <v>-1.4477822867698216</v>
      </c>
      <c r="D48" s="110">
        <v>-2.1384846150727692</v>
      </c>
      <c r="E48" s="110">
        <v>-2.0705432202489105</v>
      </c>
      <c r="F48" s="110">
        <v>-0.95920172433040496</v>
      </c>
      <c r="G48" s="110">
        <v>-0.81211859705356604</v>
      </c>
      <c r="H48" s="110">
        <v>-3.665721681252311</v>
      </c>
      <c r="I48" s="110">
        <v>-1.2070676478548323</v>
      </c>
      <c r="J48" s="110">
        <v>-1.6592458430810253</v>
      </c>
      <c r="K48" s="110">
        <v>-1.561628100050902</v>
      </c>
      <c r="L48" s="110">
        <v>-2.848426567629406</v>
      </c>
      <c r="M48" s="110">
        <v>-0.51948781309670899</v>
      </c>
      <c r="N48" s="110">
        <v>-4.008130597725974</v>
      </c>
      <c r="O48" s="110">
        <v>1.7898118402937127</v>
      </c>
      <c r="P48" s="110">
        <v>-0.17218490163001707</v>
      </c>
      <c r="Q48" s="110">
        <v>-1.1909159299993617</v>
      </c>
      <c r="R48" s="110">
        <v>-0.71078020579813461</v>
      </c>
      <c r="S48" s="110">
        <v>-3.3671438659562174</v>
      </c>
      <c r="T48" s="75">
        <v>2013</v>
      </c>
    </row>
    <row r="49" spans="2:20" ht="12" hidden="1" customHeight="1" outlineLevel="1" x14ac:dyDescent="0.2">
      <c r="B49" s="75">
        <v>2014</v>
      </c>
      <c r="C49" s="110">
        <v>0.83660072992009993</v>
      </c>
      <c r="D49" s="110">
        <v>-0.71045382050166739</v>
      </c>
      <c r="E49" s="110">
        <v>1.3558840250142126</v>
      </c>
      <c r="F49" s="110">
        <v>1.53900844503789</v>
      </c>
      <c r="G49" s="110">
        <v>1.5096196172868277</v>
      </c>
      <c r="H49" s="110">
        <v>1.0856492143917293</v>
      </c>
      <c r="I49" s="110">
        <v>0.72679297923374087</v>
      </c>
      <c r="J49" s="110">
        <v>1.4634183775266414</v>
      </c>
      <c r="K49" s="110">
        <v>1.8219978099525489</v>
      </c>
      <c r="L49" s="110">
        <v>-2.9626595672059524</v>
      </c>
      <c r="M49" s="110">
        <v>0.29719060119602081</v>
      </c>
      <c r="N49" s="110">
        <v>-0.75767601905770243</v>
      </c>
      <c r="O49" s="110">
        <v>-1.741433724075744</v>
      </c>
      <c r="P49" s="110">
        <v>0.63743306952769963</v>
      </c>
      <c r="Q49" s="110">
        <v>0.37168027276125754</v>
      </c>
      <c r="R49" s="110">
        <v>0.86612713024954346</v>
      </c>
      <c r="S49" s="110">
        <v>-1.9310192105408845</v>
      </c>
      <c r="T49" s="75">
        <v>2014</v>
      </c>
    </row>
    <row r="50" spans="2:20" ht="12" hidden="1" customHeight="1" outlineLevel="1" x14ac:dyDescent="0.2">
      <c r="B50" s="75">
        <v>2015</v>
      </c>
      <c r="C50" s="110">
        <v>0.63909017083696729</v>
      </c>
      <c r="D50" s="110">
        <v>-0.27745327102803735</v>
      </c>
      <c r="E50" s="110">
        <v>-0.30594528168637042</v>
      </c>
      <c r="F50" s="110">
        <v>4.9526509491157812E-2</v>
      </c>
      <c r="G50" s="110">
        <v>0.23672261619305138</v>
      </c>
      <c r="H50" s="110">
        <v>-0.83286395078761344</v>
      </c>
      <c r="I50" s="110">
        <v>0.99706182767614993</v>
      </c>
      <c r="J50" s="110">
        <v>-0.1842911346132029</v>
      </c>
      <c r="K50" s="110">
        <v>0.22975083169257926</v>
      </c>
      <c r="L50" s="110">
        <v>-5.5469574393246566</v>
      </c>
      <c r="M50" s="110">
        <v>1.0843257238889381</v>
      </c>
      <c r="N50" s="110">
        <v>3.2372062010335059</v>
      </c>
      <c r="O50" s="110">
        <v>0.78004014912532271</v>
      </c>
      <c r="P50" s="110">
        <v>0.78988156744296956</v>
      </c>
      <c r="Q50" s="110">
        <v>1.8684845813947142</v>
      </c>
      <c r="R50" s="110">
        <v>1.8672908254783134</v>
      </c>
      <c r="S50" s="110">
        <v>1.8742026171094377</v>
      </c>
      <c r="T50" s="75">
        <v>2015</v>
      </c>
    </row>
    <row r="51" spans="2:20" ht="12" hidden="1" customHeight="1" outlineLevel="1" x14ac:dyDescent="0.2">
      <c r="B51" s="75">
        <v>2016</v>
      </c>
      <c r="C51" s="110">
        <v>0.36429623376130887</v>
      </c>
      <c r="D51" s="110">
        <v>-0.60247264816015733</v>
      </c>
      <c r="E51" s="110">
        <v>-0.64343382937751104</v>
      </c>
      <c r="F51" s="110">
        <v>-0.58975650140397895</v>
      </c>
      <c r="G51" s="110">
        <v>-0.25601351832812486</v>
      </c>
      <c r="H51" s="110">
        <v>-0.72370814267389105</v>
      </c>
      <c r="I51" s="110">
        <v>0.74067045037790091</v>
      </c>
      <c r="J51" s="110">
        <v>-0.55237873935401738</v>
      </c>
      <c r="K51" s="110">
        <v>-0.40127780291597015</v>
      </c>
      <c r="L51" s="110">
        <v>-2.629128961382341</v>
      </c>
      <c r="M51" s="110">
        <v>0.31659792461310227</v>
      </c>
      <c r="N51" s="110">
        <v>-0.5586772589291481</v>
      </c>
      <c r="O51" s="110">
        <v>-3.5228501508166863</v>
      </c>
      <c r="P51" s="110">
        <v>0.78270555878670778</v>
      </c>
      <c r="Q51" s="110">
        <v>1.924755553173406</v>
      </c>
      <c r="R51" s="110">
        <v>2.1415035182669904</v>
      </c>
      <c r="S51" s="110">
        <v>0.88661324821846155</v>
      </c>
      <c r="T51" s="75">
        <v>2016</v>
      </c>
    </row>
    <row r="52" spans="2:20" ht="12" hidden="1" customHeight="1" outlineLevel="1" x14ac:dyDescent="0.2">
      <c r="B52" s="75">
        <v>2017</v>
      </c>
      <c r="C52" s="110">
        <v>0.81285101158853124</v>
      </c>
      <c r="D52" s="110">
        <v>3.6893612543407346</v>
      </c>
      <c r="E52" s="110">
        <v>-1.107047162113814</v>
      </c>
      <c r="F52" s="110">
        <v>-0.63446546928122527</v>
      </c>
      <c r="G52" s="110">
        <v>-0.38066856830857626</v>
      </c>
      <c r="H52" s="110">
        <v>-1.8147455306346787</v>
      </c>
      <c r="I52" s="110">
        <v>1.3298371117136154</v>
      </c>
      <c r="J52" s="110">
        <v>1.0839722962281928</v>
      </c>
      <c r="K52" s="110">
        <v>0.96275741995157649</v>
      </c>
      <c r="L52" s="110">
        <v>2.7880827628408613</v>
      </c>
      <c r="M52" s="110">
        <v>0.87661912861441849</v>
      </c>
      <c r="N52" s="110">
        <v>-5.6084174974831944</v>
      </c>
      <c r="O52" s="110">
        <v>0.28315243039169424</v>
      </c>
      <c r="P52" s="110">
        <v>1.9024423643103769</v>
      </c>
      <c r="Q52" s="110">
        <v>1.7263301024116413</v>
      </c>
      <c r="R52" s="110">
        <v>2.0723651422202489</v>
      </c>
      <c r="S52" s="110">
        <v>4.8335182520240355E-2</v>
      </c>
      <c r="T52" s="75">
        <v>2017</v>
      </c>
    </row>
    <row r="53" spans="2:20" ht="12" customHeight="1" collapsed="1" x14ac:dyDescent="0.2">
      <c r="B53" s="75">
        <v>2018</v>
      </c>
      <c r="C53" s="110">
        <v>-0.30843641171714292</v>
      </c>
      <c r="D53" s="110">
        <v>-6.5113258098562961</v>
      </c>
      <c r="E53" s="110">
        <v>0.87634366622420035</v>
      </c>
      <c r="F53" s="110">
        <v>-4.4497438157201245E-2</v>
      </c>
      <c r="G53" s="110">
        <v>0.25406582148802664</v>
      </c>
      <c r="H53" s="110">
        <v>2.2718939870102659</v>
      </c>
      <c r="I53" s="110">
        <v>-0.43372085427682761</v>
      </c>
      <c r="J53" s="110">
        <v>0.6708458436451803</v>
      </c>
      <c r="K53" s="110">
        <v>0.89941772267863729</v>
      </c>
      <c r="L53" s="110">
        <v>-2.4854889120404824</v>
      </c>
      <c r="M53" s="110">
        <v>-1.3111661360688598</v>
      </c>
      <c r="N53" s="110">
        <v>-8.3499621550952998</v>
      </c>
      <c r="O53" s="110">
        <v>2.3941176470588235</v>
      </c>
      <c r="P53" s="110">
        <v>-0.63158703038912678</v>
      </c>
      <c r="Q53" s="110">
        <v>-0.83319332928398548</v>
      </c>
      <c r="R53" s="110">
        <v>-0.21061929618976599</v>
      </c>
      <c r="S53" s="110">
        <v>-3.9132583035959372</v>
      </c>
      <c r="T53" s="75">
        <v>2018</v>
      </c>
    </row>
    <row r="54" spans="2:20" ht="12" customHeight="1" x14ac:dyDescent="0.2">
      <c r="B54" s="75">
        <v>2019</v>
      </c>
      <c r="C54" s="110">
        <v>-0.19691299588793895</v>
      </c>
      <c r="D54" s="110">
        <v>-3.5193226226660879</v>
      </c>
      <c r="E54" s="110">
        <v>-0.18060927248004913</v>
      </c>
      <c r="F54" s="110">
        <v>-0.84625990292646869</v>
      </c>
      <c r="G54" s="110">
        <v>-0.89821736042632117</v>
      </c>
      <c r="H54" s="110">
        <v>0.8053467856548403</v>
      </c>
      <c r="I54" s="110">
        <v>-7.3512898822195513E-2</v>
      </c>
      <c r="J54" s="110">
        <v>-0.80963374305858871</v>
      </c>
      <c r="K54" s="110">
        <v>-0.92798564359476265</v>
      </c>
      <c r="L54" s="110">
        <v>0.88141025641025639</v>
      </c>
      <c r="M54" s="110">
        <v>-1.0553816499000375</v>
      </c>
      <c r="N54" s="110">
        <v>-3.0594241525582793</v>
      </c>
      <c r="O54" s="110">
        <v>0.93640489458263909</v>
      </c>
      <c r="P54" s="110">
        <v>-0.96499362466674399</v>
      </c>
      <c r="Q54" s="110">
        <v>0.93458291910086433</v>
      </c>
      <c r="R54" s="110">
        <v>0.98036817184021419</v>
      </c>
      <c r="S54" s="110">
        <v>0.69934065431774295</v>
      </c>
      <c r="T54" s="75">
        <v>2019</v>
      </c>
    </row>
    <row r="55" spans="2:20" ht="12" customHeight="1" x14ac:dyDescent="0.2">
      <c r="B55" s="75">
        <v>2020</v>
      </c>
      <c r="C55" s="110">
        <v>-4.4687710925810311</v>
      </c>
      <c r="D55" s="110">
        <v>-5.4906726073944059</v>
      </c>
      <c r="E55" s="110">
        <v>-3.2713239608454368</v>
      </c>
      <c r="F55" s="110">
        <v>-3.944850553368815</v>
      </c>
      <c r="G55" s="110">
        <v>-4.3833102189592861</v>
      </c>
      <c r="H55" s="110">
        <v>-2.2900472488949855</v>
      </c>
      <c r="I55" s="110">
        <v>-4.8204889931508639</v>
      </c>
      <c r="J55" s="110">
        <v>-6.715631141003092</v>
      </c>
      <c r="K55" s="110">
        <v>-6.8448915340492524</v>
      </c>
      <c r="L55" s="110">
        <v>-4.9018495404516056</v>
      </c>
      <c r="M55" s="110">
        <v>-6.3140989518764794</v>
      </c>
      <c r="N55" s="110">
        <v>-3.5044919454770755</v>
      </c>
      <c r="O55" s="110">
        <v>-4.883323847467274</v>
      </c>
      <c r="P55" s="110">
        <v>-6.790538892952938</v>
      </c>
      <c r="Q55" s="110">
        <v>-2.7468007481213963</v>
      </c>
      <c r="R55" s="110">
        <v>-1.5287367713942757</v>
      </c>
      <c r="S55" s="110">
        <v>-9.0226161161104361</v>
      </c>
      <c r="T55" s="75">
        <v>2020</v>
      </c>
    </row>
    <row r="56" spans="2:20" ht="12" customHeight="1" x14ac:dyDescent="0.2">
      <c r="B56" s="75">
        <v>2021</v>
      </c>
      <c r="C56" s="110">
        <v>2.2135975549844082</v>
      </c>
      <c r="D56" s="110">
        <v>0.29762613395557036</v>
      </c>
      <c r="E56" s="110">
        <v>0.86660021751852512</v>
      </c>
      <c r="F56" s="110">
        <v>1.8637430058585154</v>
      </c>
      <c r="G56" s="110">
        <v>1.878022872733351</v>
      </c>
      <c r="H56" s="110">
        <v>-0.56155676012946998</v>
      </c>
      <c r="I56" s="110">
        <v>2.7305432433292887</v>
      </c>
      <c r="J56" s="110">
        <v>1.4314575404392824</v>
      </c>
      <c r="K56" s="110">
        <v>1.2757596976834356</v>
      </c>
      <c r="L56" s="110">
        <v>3.5715706160760452</v>
      </c>
      <c r="M56" s="110">
        <v>4.2426221338133763</v>
      </c>
      <c r="N56" s="110">
        <v>2.8733095228540471</v>
      </c>
      <c r="O56" s="110">
        <v>5.3255146002872182</v>
      </c>
      <c r="P56" s="110">
        <v>4.3264652637527075</v>
      </c>
      <c r="Q56" s="110">
        <v>2.9764862517211426</v>
      </c>
      <c r="R56" s="110">
        <v>3.7889123987349413</v>
      </c>
      <c r="S56" s="110">
        <v>-1.5541585590979394</v>
      </c>
      <c r="T56" s="75">
        <v>2021</v>
      </c>
    </row>
    <row r="57" spans="2:20" ht="12" customHeight="1" x14ac:dyDescent="0.2">
      <c r="B57" s="75">
        <v>2022</v>
      </c>
      <c r="C57" s="110">
        <v>-0.12812826486755863</v>
      </c>
      <c r="D57" s="110">
        <v>4.2730984711803248E-2</v>
      </c>
      <c r="E57" s="110">
        <v>-1.4337791153593455</v>
      </c>
      <c r="F57" s="110">
        <v>0.25883191517797483</v>
      </c>
      <c r="G57" s="110">
        <v>0.84892878313150977</v>
      </c>
      <c r="H57" s="110">
        <v>-3.9171470776631767</v>
      </c>
      <c r="I57" s="110">
        <v>0.28993491959643264</v>
      </c>
      <c r="J57" s="110">
        <v>2.462185678424031</v>
      </c>
      <c r="K57" s="110">
        <v>2.3970949152445522</v>
      </c>
      <c r="L57" s="110">
        <v>3.3370454283629662</v>
      </c>
      <c r="M57" s="110">
        <v>-1.335767747040786</v>
      </c>
      <c r="N57" s="110">
        <v>-6.8031987517066517</v>
      </c>
      <c r="O57" s="110">
        <v>6.0788546756050454</v>
      </c>
      <c r="P57" s="110">
        <v>-1.2873943679630884</v>
      </c>
      <c r="Q57" s="110">
        <v>-0.48806541918373358</v>
      </c>
      <c r="R57" s="110">
        <v>-0.95768844524323649</v>
      </c>
      <c r="S57" s="110">
        <v>2.2730152294554391</v>
      </c>
      <c r="T57" s="75">
        <v>2022</v>
      </c>
    </row>
    <row r="58" spans="2:20" ht="12" customHeight="1" x14ac:dyDescent="0.2">
      <c r="B58" s="75">
        <v>2023</v>
      </c>
      <c r="C58" s="110">
        <v>-0.32453099730116858</v>
      </c>
      <c r="D58" s="110">
        <v>-3.6732950500688153</v>
      </c>
      <c r="E58" s="110">
        <v>-0.19325255609430939</v>
      </c>
      <c r="F58" s="110">
        <v>1.4201225499997778</v>
      </c>
      <c r="G58" s="110">
        <v>1.5450175283917962</v>
      </c>
      <c r="H58" s="110">
        <v>-2.6632471887946338</v>
      </c>
      <c r="I58" s="110">
        <v>-0.24532020380975927</v>
      </c>
      <c r="J58" s="110">
        <v>-1.283651737445725</v>
      </c>
      <c r="K58" s="110">
        <v>-1.274285220021373</v>
      </c>
      <c r="L58" s="110">
        <v>-1.408398364920104</v>
      </c>
      <c r="M58" s="110">
        <v>-0.73269254065524603</v>
      </c>
      <c r="N58" s="110">
        <v>-5.294880917500314</v>
      </c>
      <c r="O58" s="110">
        <v>0.72300771208226222</v>
      </c>
      <c r="P58" s="110">
        <v>-0.31702806511268722</v>
      </c>
      <c r="Q58" s="110">
        <v>0.71107327275082821</v>
      </c>
      <c r="R58" s="110">
        <v>0.94932439783285105</v>
      </c>
      <c r="S58" s="110">
        <v>-0.64544103072348857</v>
      </c>
      <c r="T58" s="75">
        <v>2023</v>
      </c>
    </row>
    <row r="59" spans="2:20" ht="12" customHeight="1" x14ac:dyDescent="0.2">
      <c r="B59" s="75">
        <v>2024</v>
      </c>
      <c r="C59" s="110">
        <v>0.23861602704314974</v>
      </c>
      <c r="D59" s="110">
        <v>1.6751244026210772</v>
      </c>
      <c r="E59" s="110">
        <v>-1.1574516673713353</v>
      </c>
      <c r="F59" s="110">
        <v>-1.1137057661217891</v>
      </c>
      <c r="G59" s="110">
        <v>-1.4196969383747131</v>
      </c>
      <c r="H59" s="110">
        <v>-1.2272339711781726</v>
      </c>
      <c r="I59" s="110">
        <v>0.6345136170029686</v>
      </c>
      <c r="J59" s="110">
        <v>-0.1212006488572698</v>
      </c>
      <c r="K59" s="110">
        <v>-0.14159342056919991</v>
      </c>
      <c r="L59" s="110">
        <v>0.15076702725114016</v>
      </c>
      <c r="M59" s="110">
        <v>-0.98595757394681804</v>
      </c>
      <c r="N59" s="110">
        <v>-2.9081587554141253</v>
      </c>
      <c r="O59" s="110">
        <v>3.0945924389854844</v>
      </c>
      <c r="P59" s="110">
        <v>-1.1554300625879188</v>
      </c>
      <c r="Q59" s="110">
        <v>1.8704332612946382</v>
      </c>
      <c r="R59" s="110">
        <v>2.0118417167256166</v>
      </c>
      <c r="S59" s="110">
        <v>1.0523821992792928</v>
      </c>
      <c r="T59" s="75">
        <v>2024</v>
      </c>
    </row>
    <row r="60" spans="2:20" ht="12" customHeight="1" x14ac:dyDescent="0.2">
      <c r="B60" s="75">
        <v>2025</v>
      </c>
      <c r="C60" s="110">
        <v>-0.75147369842055534</v>
      </c>
      <c r="D60" s="110">
        <v>-4.8747395454765714</v>
      </c>
      <c r="E60" s="110">
        <v>-3.1776261119511764</v>
      </c>
      <c r="F60" s="110">
        <v>-3.3043131521233469</v>
      </c>
      <c r="G60" s="110">
        <v>-4.1919840624918079</v>
      </c>
      <c r="H60" s="110">
        <v>-2.9753060213684281</v>
      </c>
      <c r="I60" s="110">
        <v>0.15544785741891573</v>
      </c>
      <c r="J60" s="110">
        <v>-0.34008949723611476</v>
      </c>
      <c r="K60" s="110">
        <v>9.0567148465028349E-2</v>
      </c>
      <c r="L60" s="110">
        <v>-6.0667645177072753</v>
      </c>
      <c r="M60" s="110">
        <v>-1.260125630062815</v>
      </c>
      <c r="N60" s="110">
        <v>-1.0697378004369993</v>
      </c>
      <c r="O60" s="110">
        <v>2.9655990510083039</v>
      </c>
      <c r="P60" s="110">
        <v>-1.7041616607454999</v>
      </c>
      <c r="Q60" s="110">
        <v>1.0959175942128336</v>
      </c>
      <c r="R60" s="110">
        <v>2.0302691601501834</v>
      </c>
      <c r="S60" s="110">
        <v>-4.3606480510346355</v>
      </c>
      <c r="T60" s="75">
        <v>2025</v>
      </c>
    </row>
    <row r="61" spans="2:20" ht="12" customHeight="1" x14ac:dyDescent="0.2">
      <c r="B61" s="70"/>
      <c r="C61" s="70"/>
      <c r="D61" s="70"/>
      <c r="E61" s="70"/>
      <c r="F61" s="70"/>
      <c r="G61" s="70"/>
      <c r="H61" s="70"/>
      <c r="I61" s="70"/>
      <c r="J61" s="70"/>
      <c r="K61" s="70"/>
      <c r="L61" s="70"/>
      <c r="M61" s="70"/>
      <c r="N61" s="70"/>
      <c r="O61" s="70"/>
      <c r="P61" s="70"/>
      <c r="Q61" s="70"/>
      <c r="R61" s="70"/>
      <c r="S61" s="70"/>
      <c r="T61" s="70"/>
    </row>
    <row r="62" spans="2:20" s="80" customFormat="1" ht="12" customHeight="1" x14ac:dyDescent="0.2">
      <c r="B62" s="79"/>
      <c r="C62" s="127" t="s">
        <v>30</v>
      </c>
      <c r="D62" s="127"/>
      <c r="E62" s="127"/>
      <c r="F62" s="127"/>
      <c r="G62" s="127"/>
      <c r="H62" s="127"/>
      <c r="I62" s="127" t="s">
        <v>30</v>
      </c>
      <c r="J62" s="127"/>
      <c r="K62" s="127"/>
      <c r="L62" s="127"/>
      <c r="M62" s="127"/>
      <c r="N62" s="127"/>
      <c r="O62" s="127"/>
      <c r="P62" s="127"/>
      <c r="Q62" s="127"/>
      <c r="R62" s="127"/>
      <c r="S62" s="127"/>
      <c r="T62" s="79"/>
    </row>
    <row r="63" spans="2:20" ht="12" customHeight="1" x14ac:dyDescent="0.2">
      <c r="B63" s="75">
        <v>2000</v>
      </c>
      <c r="C63" s="111">
        <v>2.9693579731229467</v>
      </c>
      <c r="D63" s="111">
        <v>4.0597981336888207</v>
      </c>
      <c r="E63" s="111">
        <v>2.773913241115352</v>
      </c>
      <c r="F63" s="111">
        <v>1.9317227991321433</v>
      </c>
      <c r="G63" s="111">
        <v>1.7132226032618083</v>
      </c>
      <c r="H63" s="111">
        <v>5.0447761952063503</v>
      </c>
      <c r="I63" s="111">
        <v>3.0122934344762951</v>
      </c>
      <c r="J63" s="111">
        <v>2.7553227517305223</v>
      </c>
      <c r="K63" s="111">
        <v>2.8613697170701515</v>
      </c>
      <c r="L63" s="111">
        <v>1.8346998699917565</v>
      </c>
      <c r="M63" s="111">
        <v>2.5213324965235477</v>
      </c>
      <c r="N63" s="111">
        <v>1.7212932039427358</v>
      </c>
      <c r="O63" s="111">
        <v>3.2328444857614449</v>
      </c>
      <c r="P63" s="111">
        <v>2.7366248098701451</v>
      </c>
      <c r="Q63" s="111">
        <v>3.5128374501205784</v>
      </c>
      <c r="R63" s="111">
        <v>3.625927992256861</v>
      </c>
      <c r="S63" s="111">
        <v>3.0767037797741956</v>
      </c>
      <c r="T63" s="75">
        <v>2000</v>
      </c>
    </row>
    <row r="64" spans="2:20" ht="12" hidden="1" customHeight="1" outlineLevel="1" x14ac:dyDescent="0.2">
      <c r="B64" s="75">
        <v>2001</v>
      </c>
      <c r="C64" s="111">
        <v>2.8944105750705837</v>
      </c>
      <c r="D64" s="111">
        <v>3.9443295646802912</v>
      </c>
      <c r="E64" s="111">
        <v>2.6146776749365848</v>
      </c>
      <c r="F64" s="111">
        <v>1.8836207739584598</v>
      </c>
      <c r="G64" s="111">
        <v>1.6625068840067536</v>
      </c>
      <c r="H64" s="111">
        <v>4.7208280588828284</v>
      </c>
      <c r="I64" s="111">
        <v>2.975104133076981</v>
      </c>
      <c r="J64" s="111">
        <v>2.6999842871976298</v>
      </c>
      <c r="K64" s="111">
        <v>2.8128115998202174</v>
      </c>
      <c r="L64" s="111">
        <v>1.7742543455752193</v>
      </c>
      <c r="M64" s="111">
        <v>2.4738180208360343</v>
      </c>
      <c r="N64" s="111">
        <v>1.7444422023083259</v>
      </c>
      <c r="O64" s="111">
        <v>3.1023299616547906</v>
      </c>
      <c r="P64" s="111">
        <v>2.6691398390342052</v>
      </c>
      <c r="Q64" s="111">
        <v>3.4996194205032833</v>
      </c>
      <c r="R64" s="111">
        <v>3.6162128679625121</v>
      </c>
      <c r="S64" s="111">
        <v>3.0510590983119719</v>
      </c>
      <c r="T64" s="75">
        <v>2001</v>
      </c>
    </row>
    <row r="65" spans="2:20" ht="12" hidden="1" customHeight="1" outlineLevel="1" x14ac:dyDescent="0.2">
      <c r="B65" s="75">
        <v>2002</v>
      </c>
      <c r="C65" s="111">
        <v>2.8471520917477937</v>
      </c>
      <c r="D65" s="111">
        <v>3.94798134213262</v>
      </c>
      <c r="E65" s="111">
        <v>2.5165936769532897</v>
      </c>
      <c r="F65" s="111">
        <v>1.8658072056464949</v>
      </c>
      <c r="G65" s="111">
        <v>1.6475571063070533</v>
      </c>
      <c r="H65" s="111">
        <v>4.4571531264130595</v>
      </c>
      <c r="I65" s="111">
        <v>2.9449806930521669</v>
      </c>
      <c r="J65" s="111">
        <v>2.6552838159262344</v>
      </c>
      <c r="K65" s="111">
        <v>2.7637798007613972</v>
      </c>
      <c r="L65" s="111">
        <v>1.77682610783229</v>
      </c>
      <c r="M65" s="111">
        <v>2.4931997603536429</v>
      </c>
      <c r="N65" s="111">
        <v>1.773671232062747</v>
      </c>
      <c r="O65" s="111">
        <v>3.1215298390908366</v>
      </c>
      <c r="P65" s="111">
        <v>2.6850109245844784</v>
      </c>
      <c r="Q65" s="111">
        <v>3.4500733899439924</v>
      </c>
      <c r="R65" s="111">
        <v>3.5640555096111228</v>
      </c>
      <c r="S65" s="111">
        <v>3.0025944150255586</v>
      </c>
      <c r="T65" s="75">
        <v>2002</v>
      </c>
    </row>
    <row r="66" spans="2:20" ht="12" hidden="1" customHeight="1" outlineLevel="1" x14ac:dyDescent="0.2">
      <c r="B66" s="75">
        <v>2003</v>
      </c>
      <c r="C66" s="111">
        <v>2.822327422985643</v>
      </c>
      <c r="D66" s="111">
        <v>4.0652802143426445</v>
      </c>
      <c r="E66" s="111">
        <v>2.4341549878376703</v>
      </c>
      <c r="F66" s="111">
        <v>1.8459654291600638</v>
      </c>
      <c r="G66" s="111">
        <v>1.6194665368049841</v>
      </c>
      <c r="H66" s="111">
        <v>4.2321113938981441</v>
      </c>
      <c r="I66" s="111">
        <v>2.9363391559250176</v>
      </c>
      <c r="J66" s="111">
        <v>2.6453360932767938</v>
      </c>
      <c r="K66" s="111">
        <v>2.747487465770361</v>
      </c>
      <c r="L66" s="111">
        <v>1.8212804027894776</v>
      </c>
      <c r="M66" s="111">
        <v>2.528507522318066</v>
      </c>
      <c r="N66" s="111">
        <v>1.769622093023256</v>
      </c>
      <c r="O66" s="111">
        <v>3.0768796980010484</v>
      </c>
      <c r="P66" s="111">
        <v>2.7357512221062095</v>
      </c>
      <c r="Q66" s="111">
        <v>3.4149924272135181</v>
      </c>
      <c r="R66" s="111">
        <v>3.537841775522419</v>
      </c>
      <c r="S66" s="111">
        <v>2.928143505767046</v>
      </c>
      <c r="T66" s="75">
        <v>2003</v>
      </c>
    </row>
    <row r="67" spans="2:20" ht="12" hidden="1" customHeight="1" outlineLevel="1" x14ac:dyDescent="0.2">
      <c r="B67" s="75">
        <v>2004</v>
      </c>
      <c r="C67" s="111">
        <v>2.8244599844238683</v>
      </c>
      <c r="D67" s="111">
        <v>4.1001148883520893</v>
      </c>
      <c r="E67" s="111">
        <v>2.3971271004318626</v>
      </c>
      <c r="F67" s="111">
        <v>1.8334233134057891</v>
      </c>
      <c r="G67" s="111">
        <v>1.6087046107283356</v>
      </c>
      <c r="H67" s="111">
        <v>4.1626810830856478</v>
      </c>
      <c r="I67" s="111">
        <v>2.9520275341333795</v>
      </c>
      <c r="J67" s="111">
        <v>2.674957228504395</v>
      </c>
      <c r="K67" s="111">
        <v>2.7816743017366976</v>
      </c>
      <c r="L67" s="111">
        <v>1.823990181136969</v>
      </c>
      <c r="M67" s="111">
        <v>2.5502378373983139</v>
      </c>
      <c r="N67" s="111">
        <v>1.7302857107892751</v>
      </c>
      <c r="O67" s="111">
        <v>3.1268270500855331</v>
      </c>
      <c r="P67" s="111">
        <v>2.7668415002537796</v>
      </c>
      <c r="Q67" s="111">
        <v>3.4171853602345372</v>
      </c>
      <c r="R67" s="111">
        <v>3.5135683389038039</v>
      </c>
      <c r="S67" s="111">
        <v>3.0388939715165892</v>
      </c>
      <c r="T67" s="75">
        <v>2004</v>
      </c>
    </row>
    <row r="68" spans="2:20" ht="12" customHeight="1" collapsed="1" x14ac:dyDescent="0.2">
      <c r="B68" s="75">
        <v>2005</v>
      </c>
      <c r="C68" s="111">
        <v>2.8054213601367737</v>
      </c>
      <c r="D68" s="111">
        <v>4.0058553290373871</v>
      </c>
      <c r="E68" s="111">
        <v>2.404991090353136</v>
      </c>
      <c r="F68" s="111">
        <v>1.8302334066309009</v>
      </c>
      <c r="G68" s="111">
        <v>1.6022584344480617</v>
      </c>
      <c r="H68" s="111">
        <v>4.2290928680752167</v>
      </c>
      <c r="I68" s="111">
        <v>2.9215209167574696</v>
      </c>
      <c r="J68" s="111">
        <v>2.6559041554807741</v>
      </c>
      <c r="K68" s="111">
        <v>2.7631841907493149</v>
      </c>
      <c r="L68" s="111">
        <v>1.8232347568833556</v>
      </c>
      <c r="M68" s="111">
        <v>2.5693766405437701</v>
      </c>
      <c r="N68" s="111">
        <v>1.7106186683447231</v>
      </c>
      <c r="O68" s="111">
        <v>3.1204099945358568</v>
      </c>
      <c r="P68" s="111">
        <v>2.7907180660542021</v>
      </c>
      <c r="Q68" s="111">
        <v>3.3529093189660415</v>
      </c>
      <c r="R68" s="111">
        <v>3.428262336853126</v>
      </c>
      <c r="S68" s="111">
        <v>3.0585998827820142</v>
      </c>
      <c r="T68" s="75">
        <v>2005</v>
      </c>
    </row>
    <row r="69" spans="2:20" ht="12" hidden="1" customHeight="1" outlineLevel="1" x14ac:dyDescent="0.2">
      <c r="B69" s="75">
        <v>2006</v>
      </c>
      <c r="C69" s="111">
        <v>2.7993218822006907</v>
      </c>
      <c r="D69" s="111">
        <v>4.0588253714750966</v>
      </c>
      <c r="E69" s="111">
        <v>2.4341442277564389</v>
      </c>
      <c r="F69" s="111">
        <v>1.8537775292542413</v>
      </c>
      <c r="G69" s="111">
        <v>1.6252260113196395</v>
      </c>
      <c r="H69" s="111">
        <v>4.2329293025121926</v>
      </c>
      <c r="I69" s="111">
        <v>2.8983936104686046</v>
      </c>
      <c r="J69" s="111">
        <v>2.6402377845413101</v>
      </c>
      <c r="K69" s="111">
        <v>2.7468458274675118</v>
      </c>
      <c r="L69" s="111">
        <v>1.8313306301304904</v>
      </c>
      <c r="M69" s="111">
        <v>2.5677469170928662</v>
      </c>
      <c r="N69" s="111">
        <v>1.7222815304892856</v>
      </c>
      <c r="O69" s="111">
        <v>3.0454610668785955</v>
      </c>
      <c r="P69" s="111">
        <v>2.775944146943564</v>
      </c>
      <c r="Q69" s="111">
        <v>3.3153265266059497</v>
      </c>
      <c r="R69" s="111">
        <v>3.4025396489069477</v>
      </c>
      <c r="S69" s="111">
        <v>2.9748597195485584</v>
      </c>
      <c r="T69" s="75">
        <v>2006</v>
      </c>
    </row>
    <row r="70" spans="2:20" ht="12" hidden="1" customHeight="1" outlineLevel="1" x14ac:dyDescent="0.2">
      <c r="B70" s="75">
        <v>2007</v>
      </c>
      <c r="C70" s="111">
        <v>2.7947045761531415</v>
      </c>
      <c r="D70" s="111">
        <v>4.1285052222431391</v>
      </c>
      <c r="E70" s="111">
        <v>2.4799345811588194</v>
      </c>
      <c r="F70" s="111">
        <v>1.906159642808267</v>
      </c>
      <c r="G70" s="111">
        <v>1.6803184490355232</v>
      </c>
      <c r="H70" s="111">
        <v>4.2429719239463388</v>
      </c>
      <c r="I70" s="111">
        <v>2.8727582791962765</v>
      </c>
      <c r="J70" s="111">
        <v>2.624073062421318</v>
      </c>
      <c r="K70" s="111">
        <v>2.7317883186506289</v>
      </c>
      <c r="L70" s="111">
        <v>1.8177774968029876</v>
      </c>
      <c r="M70" s="111">
        <v>2.5787192990199528</v>
      </c>
      <c r="N70" s="111">
        <v>1.6991121422368711</v>
      </c>
      <c r="O70" s="111">
        <v>3.0790921396579609</v>
      </c>
      <c r="P70" s="111">
        <v>2.7748608691727452</v>
      </c>
      <c r="Q70" s="111">
        <v>3.2682268233284963</v>
      </c>
      <c r="R70" s="111">
        <v>3.3456767672597776</v>
      </c>
      <c r="S70" s="111">
        <v>2.9693148508771876</v>
      </c>
      <c r="T70" s="75">
        <v>2007</v>
      </c>
    </row>
    <row r="71" spans="2:20" ht="12" hidden="1" customHeight="1" outlineLevel="1" x14ac:dyDescent="0.2">
      <c r="B71" s="75">
        <v>2008</v>
      </c>
      <c r="C71" s="111">
        <v>2.7607532912334269</v>
      </c>
      <c r="D71" s="111">
        <v>4.0744137402059639</v>
      </c>
      <c r="E71" s="111">
        <v>2.4491174086431182</v>
      </c>
      <c r="F71" s="111">
        <v>1.8898003696729331</v>
      </c>
      <c r="G71" s="111">
        <v>1.6753890067277954</v>
      </c>
      <c r="H71" s="111">
        <v>4.1999162733463082</v>
      </c>
      <c r="I71" s="111">
        <v>2.8398329226588062</v>
      </c>
      <c r="J71" s="111">
        <v>2.5879755754363369</v>
      </c>
      <c r="K71" s="111">
        <v>2.6882978402750841</v>
      </c>
      <c r="L71" s="111">
        <v>1.8404308304975012</v>
      </c>
      <c r="M71" s="111">
        <v>2.5403326056449127</v>
      </c>
      <c r="N71" s="111">
        <v>1.683361172276453</v>
      </c>
      <c r="O71" s="111">
        <v>2.9434157459568242</v>
      </c>
      <c r="P71" s="111">
        <v>2.7299645368604146</v>
      </c>
      <c r="Q71" s="111">
        <v>3.2431774852236153</v>
      </c>
      <c r="R71" s="111">
        <v>3.3120668499718771</v>
      </c>
      <c r="S71" s="111">
        <v>2.9779155659188561</v>
      </c>
      <c r="T71" s="75">
        <v>2008</v>
      </c>
    </row>
    <row r="72" spans="2:20" ht="12" hidden="1" customHeight="1" outlineLevel="1" x14ac:dyDescent="0.2">
      <c r="B72" s="75">
        <v>2009</v>
      </c>
      <c r="C72" s="111">
        <v>2.807818325942792</v>
      </c>
      <c r="D72" s="111">
        <v>4.0798590155227767</v>
      </c>
      <c r="E72" s="111">
        <v>2.5302956113171402</v>
      </c>
      <c r="F72" s="111">
        <v>1.9581917275066962</v>
      </c>
      <c r="G72" s="111">
        <v>1.7413775335523678</v>
      </c>
      <c r="H72" s="111">
        <v>4.1911422799962299</v>
      </c>
      <c r="I72" s="111">
        <v>2.8699245588763724</v>
      </c>
      <c r="J72" s="111">
        <v>2.6079258928232365</v>
      </c>
      <c r="K72" s="111">
        <v>2.7161065345736897</v>
      </c>
      <c r="L72" s="111">
        <v>1.793548109975347</v>
      </c>
      <c r="M72" s="111">
        <v>2.6179038108684658</v>
      </c>
      <c r="N72" s="111">
        <v>1.7780662328321848</v>
      </c>
      <c r="O72" s="111">
        <v>2.9434571618405228</v>
      </c>
      <c r="P72" s="111">
        <v>2.8134710807058849</v>
      </c>
      <c r="Q72" s="111">
        <v>3.245280407612261</v>
      </c>
      <c r="R72" s="111">
        <v>3.2996574325319918</v>
      </c>
      <c r="S72" s="111">
        <v>3.0327534576978197</v>
      </c>
      <c r="T72" s="75">
        <v>2009</v>
      </c>
    </row>
    <row r="73" spans="2:20" ht="12" customHeight="1" collapsed="1" x14ac:dyDescent="0.2">
      <c r="B73" s="75">
        <v>2010</v>
      </c>
      <c r="C73" s="111">
        <v>2.7957969193609515</v>
      </c>
      <c r="D73" s="111">
        <v>4.0208513371148413</v>
      </c>
      <c r="E73" s="111">
        <v>2.5271078792341677</v>
      </c>
      <c r="F73" s="111">
        <v>1.9766989889965239</v>
      </c>
      <c r="G73" s="111">
        <v>1.7667192464554178</v>
      </c>
      <c r="H73" s="111">
        <v>4.1303680622533019</v>
      </c>
      <c r="I73" s="111">
        <v>2.8571411623614331</v>
      </c>
      <c r="J73" s="111">
        <v>2.6248086939200292</v>
      </c>
      <c r="K73" s="111">
        <v>2.7315238282751575</v>
      </c>
      <c r="L73" s="111">
        <v>1.8038914295539548</v>
      </c>
      <c r="M73" s="111">
        <v>2.6180606582300028</v>
      </c>
      <c r="N73" s="111">
        <v>1.8533719459243596</v>
      </c>
      <c r="O73" s="111">
        <v>2.9279474816011968</v>
      </c>
      <c r="P73" s="111">
        <v>2.7858474136671028</v>
      </c>
      <c r="Q73" s="111">
        <v>3.194509138529074</v>
      </c>
      <c r="R73" s="111">
        <v>3.2476287862637623</v>
      </c>
      <c r="S73" s="111">
        <v>2.9824196940974836</v>
      </c>
      <c r="T73" s="75">
        <v>2010</v>
      </c>
    </row>
    <row r="74" spans="2:20" ht="12" hidden="1" customHeight="1" outlineLevel="1" x14ac:dyDescent="0.2">
      <c r="B74" s="75">
        <v>2011</v>
      </c>
      <c r="C74" s="111">
        <v>2.7552707449310736</v>
      </c>
      <c r="D74" s="111">
        <v>4.0845235823437021</v>
      </c>
      <c r="E74" s="111">
        <v>2.5609959965159304</v>
      </c>
      <c r="F74" s="111">
        <v>2.0190405502066566</v>
      </c>
      <c r="G74" s="111">
        <v>1.8192537674955414</v>
      </c>
      <c r="H74" s="111">
        <v>4.1662972916154821</v>
      </c>
      <c r="I74" s="111">
        <v>2.7884560127897018</v>
      </c>
      <c r="J74" s="111">
        <v>2.6288393686873235</v>
      </c>
      <c r="K74" s="111">
        <v>2.7372657112011565</v>
      </c>
      <c r="L74" s="111">
        <v>1.7982761231327609</v>
      </c>
      <c r="M74" s="111">
        <v>2.5254889415121062</v>
      </c>
      <c r="N74" s="111">
        <v>1.8078507022834134</v>
      </c>
      <c r="O74" s="111">
        <v>2.9214169381107489</v>
      </c>
      <c r="P74" s="111">
        <v>2.6670047300408499</v>
      </c>
      <c r="Q74" s="111">
        <v>3.0826449583350852</v>
      </c>
      <c r="R74" s="111">
        <v>3.1386816353090401</v>
      </c>
      <c r="S74" s="111">
        <v>2.8577617795216304</v>
      </c>
      <c r="T74" s="75">
        <v>2011</v>
      </c>
    </row>
    <row r="75" spans="2:20" ht="12" hidden="1" customHeight="1" outlineLevel="1" x14ac:dyDescent="0.2">
      <c r="B75" s="75">
        <v>2012</v>
      </c>
      <c r="C75" s="111">
        <v>2.719485281946294</v>
      </c>
      <c r="D75" s="111">
        <v>4.1123283994395088</v>
      </c>
      <c r="E75" s="111">
        <v>2.5355292152558833</v>
      </c>
      <c r="F75" s="111">
        <v>1.9966919838863455</v>
      </c>
      <c r="G75" s="111">
        <v>1.8066209545424299</v>
      </c>
      <c r="H75" s="111">
        <v>4.1386543583402329</v>
      </c>
      <c r="I75" s="111">
        <v>2.7477207559595627</v>
      </c>
      <c r="J75" s="111">
        <v>2.6259816218939211</v>
      </c>
      <c r="K75" s="111">
        <v>2.747549479157513</v>
      </c>
      <c r="L75" s="111">
        <v>1.7062859354330586</v>
      </c>
      <c r="M75" s="111">
        <v>2.4819823201423055</v>
      </c>
      <c r="N75" s="111">
        <v>1.7487490884410717</v>
      </c>
      <c r="O75" s="111">
        <v>2.978281371731613</v>
      </c>
      <c r="P75" s="111">
        <v>2.6164426403654759</v>
      </c>
      <c r="Q75" s="111">
        <v>3.0104019584458444</v>
      </c>
      <c r="R75" s="111">
        <v>3.0792284247429182</v>
      </c>
      <c r="S75" s="111">
        <v>2.7334728020011889</v>
      </c>
      <c r="T75" s="75">
        <v>2012</v>
      </c>
    </row>
    <row r="76" spans="2:20" ht="12" hidden="1" customHeight="1" outlineLevel="1" x14ac:dyDescent="0.2">
      <c r="B76" s="75">
        <v>2013</v>
      </c>
      <c r="C76" s="111">
        <v>2.6798777522444519</v>
      </c>
      <c r="D76" s="111">
        <v>4.126537226786466</v>
      </c>
      <c r="E76" s="111">
        <v>2.4778175842706416</v>
      </c>
      <c r="F76" s="111">
        <v>1.9679108398215719</v>
      </c>
      <c r="G76" s="111">
        <v>1.783289525705662</v>
      </c>
      <c r="H76" s="111">
        <v>4.0117957760034493</v>
      </c>
      <c r="I76" s="111">
        <v>2.7144190151680094</v>
      </c>
      <c r="J76" s="111">
        <v>2.5943822738337063</v>
      </c>
      <c r="K76" s="111">
        <v>2.7247281382300219</v>
      </c>
      <c r="L76" s="111">
        <v>1.6311909453257623</v>
      </c>
      <c r="M76" s="111">
        <v>2.4669238482535794</v>
      </c>
      <c r="N76" s="111">
        <v>1.6888992203705027</v>
      </c>
      <c r="O76" s="111">
        <v>3.0413402190848213</v>
      </c>
      <c r="P76" s="111">
        <v>2.6045876296378769</v>
      </c>
      <c r="Q76" s="111">
        <v>2.9636547799818858</v>
      </c>
      <c r="R76" s="111">
        <v>3.0330985815449916</v>
      </c>
      <c r="S76" s="111">
        <v>2.6780988359766398</v>
      </c>
      <c r="T76" s="75">
        <v>2013</v>
      </c>
    </row>
    <row r="77" spans="2:20" ht="12" hidden="1" customHeight="1" outlineLevel="1" x14ac:dyDescent="0.2">
      <c r="B77" s="75">
        <v>2014</v>
      </c>
      <c r="C77" s="111">
        <v>2.6702330227144535</v>
      </c>
      <c r="D77" s="111">
        <v>4.1869853722788655</v>
      </c>
      <c r="E77" s="111">
        <v>2.4755629151110785</v>
      </c>
      <c r="F77" s="111">
        <v>1.9673497123749133</v>
      </c>
      <c r="G77" s="111">
        <v>1.7812550464424926</v>
      </c>
      <c r="H77" s="111">
        <v>4.0117074250697629</v>
      </c>
      <c r="I77" s="111">
        <v>2.7016733769789378</v>
      </c>
      <c r="J77" s="111">
        <v>2.6149183280951021</v>
      </c>
      <c r="K77" s="111">
        <v>2.7597636687465168</v>
      </c>
      <c r="L77" s="111">
        <v>1.5567018945987428</v>
      </c>
      <c r="M77" s="111">
        <v>2.4344590183509855</v>
      </c>
      <c r="N77" s="111">
        <v>1.6872707390296462</v>
      </c>
      <c r="O77" s="111">
        <v>2.9771204833060976</v>
      </c>
      <c r="P77" s="111">
        <v>2.5631263581465364</v>
      </c>
      <c r="Q77" s="111">
        <v>2.9330892552589298</v>
      </c>
      <c r="R77" s="111">
        <v>3.0037621102481817</v>
      </c>
      <c r="S77" s="111">
        <v>2.6360142081853315</v>
      </c>
      <c r="T77" s="75">
        <v>2014</v>
      </c>
    </row>
    <row r="78" spans="2:20" customFormat="1" ht="12" customHeight="1" collapsed="1" x14ac:dyDescent="0.2">
      <c r="B78" s="75">
        <v>2015</v>
      </c>
      <c r="C78" s="111">
        <v>2.6605528471162714</v>
      </c>
      <c r="D78" s="111">
        <v>4.2402754764244834</v>
      </c>
      <c r="E78" s="111">
        <v>2.4550917189697992</v>
      </c>
      <c r="F78" s="111">
        <v>1.9540658518874554</v>
      </c>
      <c r="G78" s="111">
        <v>1.770018176393175</v>
      </c>
      <c r="H78" s="111">
        <v>3.9819713087039821</v>
      </c>
      <c r="I78" s="111">
        <v>2.6949147399741826</v>
      </c>
      <c r="J78" s="111">
        <v>2.5944830309536022</v>
      </c>
      <c r="K78" s="111">
        <v>2.7513558443882018</v>
      </c>
      <c r="L78" s="111">
        <v>1.4545980476437332</v>
      </c>
      <c r="M78" s="111">
        <v>2.4276059786253112</v>
      </c>
      <c r="N78" s="111">
        <v>1.7475524333451471</v>
      </c>
      <c r="O78" s="111">
        <v>3.0325780796951372</v>
      </c>
      <c r="P78" s="111">
        <v>2.5343462590580401</v>
      </c>
      <c r="Q78" s="111">
        <v>2.9367005893087716</v>
      </c>
      <c r="R78" s="111">
        <v>2.9958423678088617</v>
      </c>
      <c r="S78" s="111">
        <v>2.6830125528984423</v>
      </c>
      <c r="T78" s="75">
        <v>2015</v>
      </c>
    </row>
    <row r="79" spans="2:20" customFormat="1" ht="12" hidden="1" customHeight="1" outlineLevel="1" x14ac:dyDescent="0.2">
      <c r="B79" s="75">
        <v>2016</v>
      </c>
      <c r="C79" s="111">
        <v>2.6475687739525995</v>
      </c>
      <c r="D79" s="111">
        <v>4.3056070303318075</v>
      </c>
      <c r="E79" s="111">
        <v>2.4403069762726592</v>
      </c>
      <c r="F79" s="111">
        <v>1.9458775857625967</v>
      </c>
      <c r="G79" s="111">
        <v>1.7681337672037354</v>
      </c>
      <c r="H79" s="111">
        <v>3.939185832210268</v>
      </c>
      <c r="I79" s="111">
        <v>2.6810123268119703</v>
      </c>
      <c r="J79" s="111">
        <v>2.5580819086214528</v>
      </c>
      <c r="K79" s="111">
        <v>2.7229965985321196</v>
      </c>
      <c r="L79" s="111">
        <v>1.3816714911821806</v>
      </c>
      <c r="M79" s="111">
        <v>2.3997469894340115</v>
      </c>
      <c r="N79" s="111">
        <v>1.7680736191105602</v>
      </c>
      <c r="O79" s="111">
        <v>2.9307271667966179</v>
      </c>
      <c r="P79" s="111">
        <v>2.4965699848245411</v>
      </c>
      <c r="Q79" s="111">
        <v>2.9495863309023731</v>
      </c>
      <c r="R79" s="111">
        <v>3.003281560741939</v>
      </c>
      <c r="S79" s="111">
        <v>2.7142644164827958</v>
      </c>
      <c r="T79" s="75">
        <v>2016</v>
      </c>
    </row>
    <row r="80" spans="2:20" customFormat="1" ht="12" hidden="1" customHeight="1" outlineLevel="1" x14ac:dyDescent="0.2">
      <c r="B80" s="75">
        <v>2017</v>
      </c>
      <c r="C80" s="111">
        <v>2.6471380455937488</v>
      </c>
      <c r="D80" s="111">
        <v>4.6445287643468216</v>
      </c>
      <c r="E80" s="111">
        <v>2.4073211736494291</v>
      </c>
      <c r="F80" s="111">
        <v>1.9297695087847306</v>
      </c>
      <c r="G80" s="111">
        <v>1.7585900220182946</v>
      </c>
      <c r="H80" s="111">
        <v>3.8519504887570744</v>
      </c>
      <c r="I80" s="111">
        <v>2.6855679247713695</v>
      </c>
      <c r="J80" s="111">
        <v>2.5690449592065958</v>
      </c>
      <c r="K80" s="111">
        <v>2.7398189646065343</v>
      </c>
      <c r="L80" s="111">
        <v>1.3806750697632364</v>
      </c>
      <c r="M80" s="111">
        <v>2.3801683508613061</v>
      </c>
      <c r="N80" s="111">
        <v>1.7275585590404696</v>
      </c>
      <c r="O80" s="111">
        <v>2.8976465996117153</v>
      </c>
      <c r="P80" s="111">
        <v>2.4745122177585954</v>
      </c>
      <c r="Q80" s="111">
        <v>2.9628920135752881</v>
      </c>
      <c r="R80" s="111">
        <v>3.0228600368760263</v>
      </c>
      <c r="S80" s="111">
        <v>2.6980868246265786</v>
      </c>
      <c r="T80" s="75">
        <v>2017</v>
      </c>
    </row>
    <row r="81" spans="1:22" customFormat="1" ht="12" hidden="1" customHeight="1" outlineLevel="1" x14ac:dyDescent="0.2">
      <c r="B81" s="75">
        <v>2018</v>
      </c>
      <c r="C81" s="111">
        <v>2.6185197448544821</v>
      </c>
      <c r="D81" s="111">
        <v>4.3979631491554976</v>
      </c>
      <c r="E81" s="111">
        <v>2.4000020310819945</v>
      </c>
      <c r="F81" s="111">
        <v>1.9063684394352651</v>
      </c>
      <c r="G81" s="111">
        <v>1.7429135502554427</v>
      </c>
      <c r="H81" s="111">
        <v>3.8931910902684677</v>
      </c>
      <c r="I81" s="111">
        <v>2.6557168116986127</v>
      </c>
      <c r="J81" s="111">
        <v>2.5528731618182308</v>
      </c>
      <c r="K81" s="111">
        <v>2.7323423505658271</v>
      </c>
      <c r="L81" s="111">
        <v>1.3169319826338641</v>
      </c>
      <c r="M81" s="111">
        <v>2.3494659071344626</v>
      </c>
      <c r="N81" s="111">
        <v>1.6386595458577389</v>
      </c>
      <c r="O81" s="111">
        <v>2.9571203114939855</v>
      </c>
      <c r="P81" s="111">
        <v>2.4436281235339417</v>
      </c>
      <c r="Q81" s="111">
        <v>2.9215310306814115</v>
      </c>
      <c r="R81" s="111">
        <v>2.9910514657467342</v>
      </c>
      <c r="S81" s="111">
        <v>2.6098605734231488</v>
      </c>
      <c r="T81" s="75">
        <v>2018</v>
      </c>
    </row>
    <row r="82" spans="1:22" customFormat="1" ht="12" hidden="1" customHeight="1" outlineLevel="1" x14ac:dyDescent="0.2">
      <c r="B82" s="75">
        <v>2019</v>
      </c>
      <c r="C82" s="111">
        <v>2.6059161082936591</v>
      </c>
      <c r="D82" s="111">
        <v>4.3736504268440317</v>
      </c>
      <c r="E82" s="111">
        <v>2.3971113988834709</v>
      </c>
      <c r="F82" s="111">
        <v>1.8958006676079573</v>
      </c>
      <c r="G82" s="111">
        <v>1.7338522533294525</v>
      </c>
      <c r="H82" s="111">
        <v>3.8993746201883712</v>
      </c>
      <c r="I82" s="111">
        <v>2.6409011678194059</v>
      </c>
      <c r="J82" s="111">
        <v>2.5172882217772021</v>
      </c>
      <c r="K82" s="111">
        <v>2.7018277931438952</v>
      </c>
      <c r="L82" s="111">
        <v>1.2853734141275854</v>
      </c>
      <c r="M82" s="111">
        <v>2.3458187662291006</v>
      </c>
      <c r="N82" s="111">
        <v>1.6108728929964706</v>
      </c>
      <c r="O82" s="111">
        <v>2.9868050196003764</v>
      </c>
      <c r="P82" s="111">
        <v>2.4411966852108722</v>
      </c>
      <c r="Q82" s="111">
        <v>2.9137464244454638</v>
      </c>
      <c r="R82" s="111">
        <v>2.9868393163533424</v>
      </c>
      <c r="S82" s="111">
        <v>2.587501372691456</v>
      </c>
      <c r="T82" s="75">
        <v>2019</v>
      </c>
    </row>
    <row r="83" spans="1:22" customFormat="1" ht="12" customHeight="1" collapsed="1" x14ac:dyDescent="0.2">
      <c r="B83" s="75">
        <v>2020</v>
      </c>
      <c r="C83" s="111">
        <v>2.6190838820486508</v>
      </c>
      <c r="D83" s="111">
        <v>4.3237138703925613</v>
      </c>
      <c r="E83" s="111">
        <v>2.4355058340498323</v>
      </c>
      <c r="F83" s="111">
        <v>1.9353500361709501</v>
      </c>
      <c r="G83" s="111">
        <v>1.7709222362504089</v>
      </c>
      <c r="H83" s="111">
        <v>3.8667329476770402</v>
      </c>
      <c r="I83" s="111">
        <v>2.6463462864656213</v>
      </c>
      <c r="J83" s="111">
        <v>2.5261900551891383</v>
      </c>
      <c r="K83" s="111">
        <v>2.7328818674927353</v>
      </c>
      <c r="L83" s="111">
        <v>1.238585461805725</v>
      </c>
      <c r="M83" s="111">
        <v>2.3515076423467973</v>
      </c>
      <c r="N83" s="111">
        <v>1.5976011940176025</v>
      </c>
      <c r="O83" s="111">
        <v>2.9317549479504734</v>
      </c>
      <c r="P83" s="111">
        <v>2.4603029223675987</v>
      </c>
      <c r="Q83" s="111">
        <v>2.9042219689118598</v>
      </c>
      <c r="R83" s="111">
        <v>2.9825854299380214</v>
      </c>
      <c r="S83" s="111">
        <v>2.5330757666810109</v>
      </c>
      <c r="T83" s="75">
        <v>2020</v>
      </c>
    </row>
    <row r="84" spans="1:22" customFormat="1" ht="12" hidden="1" customHeight="1" outlineLevel="1" x14ac:dyDescent="0.2">
      <c r="B84" s="75">
        <v>2021</v>
      </c>
      <c r="C84" s="111">
        <v>2.6174877263982506</v>
      </c>
      <c r="D84" s="111">
        <v>4.2978805461830349</v>
      </c>
      <c r="E84" s="111">
        <v>2.4108953482207811</v>
      </c>
      <c r="F84" s="111">
        <v>1.9393886402818115</v>
      </c>
      <c r="G84" s="111">
        <v>1.7748875172175191</v>
      </c>
      <c r="H84" s="111">
        <v>3.7477182114893379</v>
      </c>
      <c r="I84" s="111">
        <v>2.6537553971941752</v>
      </c>
      <c r="J84" s="111">
        <v>2.5378806259099518</v>
      </c>
      <c r="K84" s="111">
        <v>2.7606324024877376</v>
      </c>
      <c r="L84" s="111">
        <v>1.2174978201360982</v>
      </c>
      <c r="M84" s="111">
        <v>2.3610171002282079</v>
      </c>
      <c r="N84" s="111">
        <v>1.6096643910966439</v>
      </c>
      <c r="O84" s="111">
        <v>2.9222504084044996</v>
      </c>
      <c r="P84" s="111">
        <v>2.4672481302145743</v>
      </c>
      <c r="Q84" s="111">
        <v>2.9067240102598322</v>
      </c>
      <c r="R84" s="111">
        <v>2.9885828399259067</v>
      </c>
      <c r="S84" s="111">
        <v>2.5035550507096302</v>
      </c>
      <c r="T84" s="75">
        <v>2021</v>
      </c>
    </row>
    <row r="85" spans="1:22" customFormat="1" ht="12" hidden="1" customHeight="1" outlineLevel="1" x14ac:dyDescent="0.2">
      <c r="B85" s="75">
        <v>2022</v>
      </c>
      <c r="C85" s="111">
        <v>2.5677498024963561</v>
      </c>
      <c r="D85" s="111">
        <v>4.3142650638919093</v>
      </c>
      <c r="E85" s="111">
        <v>2.381797721706373</v>
      </c>
      <c r="F85" s="111">
        <v>1.9531072361759154</v>
      </c>
      <c r="G85" s="111">
        <v>1.7980090438303626</v>
      </c>
      <c r="H85" s="111">
        <v>3.5872083460836981</v>
      </c>
      <c r="I85" s="111">
        <v>2.5944441906929665</v>
      </c>
      <c r="J85" s="111">
        <v>2.480712057657577</v>
      </c>
      <c r="K85" s="111">
        <v>2.6986555402416279</v>
      </c>
      <c r="L85" s="111">
        <v>1.1951835568325104</v>
      </c>
      <c r="M85" s="111">
        <v>2.2694848142152071</v>
      </c>
      <c r="N85" s="111">
        <v>1.5272558043199904</v>
      </c>
      <c r="O85" s="111">
        <v>2.9161649432369243</v>
      </c>
      <c r="P85" s="111">
        <v>2.3590152560312028</v>
      </c>
      <c r="Q85" s="111">
        <v>2.8703880934064268</v>
      </c>
      <c r="R85" s="111">
        <v>2.9524355875159878</v>
      </c>
      <c r="S85" s="111">
        <v>2.4782652879832074</v>
      </c>
      <c r="T85" s="75">
        <v>2022</v>
      </c>
    </row>
    <row r="86" spans="1:22" customFormat="1" ht="12" hidden="1" customHeight="1" outlineLevel="1" x14ac:dyDescent="0.2">
      <c r="B86" s="75">
        <v>2023</v>
      </c>
      <c r="C86" s="111">
        <v>2.5551980184840541</v>
      </c>
      <c r="D86" s="111">
        <v>4.2644250264202324</v>
      </c>
      <c r="E86" s="111">
        <v>2.391580324420953</v>
      </c>
      <c r="F86" s="111">
        <v>1.9916681297148398</v>
      </c>
      <c r="G86" s="111">
        <v>1.8386967690718987</v>
      </c>
      <c r="H86" s="111">
        <v>3.5185771262240304</v>
      </c>
      <c r="I86" s="111">
        <v>2.5754396158968329</v>
      </c>
      <c r="J86" s="111">
        <v>2.4444673377901665</v>
      </c>
      <c r="K86" s="111">
        <v>2.6691260575364395</v>
      </c>
      <c r="L86" s="111">
        <v>1.1516800525073383</v>
      </c>
      <c r="M86" s="111">
        <v>2.2372440691430495</v>
      </c>
      <c r="N86" s="111">
        <v>1.4475970630913293</v>
      </c>
      <c r="O86" s="111">
        <v>2.8536313357762251</v>
      </c>
      <c r="P86" s="111">
        <v>2.3358164071447378</v>
      </c>
      <c r="Q86" s="111">
        <v>2.8726673686194379</v>
      </c>
      <c r="R86" s="111">
        <v>2.9586029745006996</v>
      </c>
      <c r="S86" s="111">
        <v>2.4594085202088007</v>
      </c>
      <c r="T86" s="75">
        <v>2023</v>
      </c>
    </row>
    <row r="87" spans="1:22" customFormat="1" ht="12" customHeight="1" collapsed="1" x14ac:dyDescent="0.2">
      <c r="B87" s="75">
        <v>2024</v>
      </c>
      <c r="C87" s="111">
        <v>2.5524055174741891</v>
      </c>
      <c r="D87" s="111">
        <v>4.3937210049968813</v>
      </c>
      <c r="E87" s="111">
        <v>2.3830885154397725</v>
      </c>
      <c r="F87" s="111">
        <v>1.9836054292811114</v>
      </c>
      <c r="G87" s="111">
        <v>1.8331299618939232</v>
      </c>
      <c r="H87" s="111">
        <v>3.5129373181918848</v>
      </c>
      <c r="I87" s="111">
        <v>2.5717134347181139</v>
      </c>
      <c r="J87" s="111">
        <v>2.4446855310073836</v>
      </c>
      <c r="K87" s="111">
        <v>2.6707424712295147</v>
      </c>
      <c r="L87" s="111">
        <v>1.1501531892716432</v>
      </c>
      <c r="M87" s="111">
        <v>2.2089506559661727</v>
      </c>
      <c r="N87" s="111">
        <v>1.3790956025633299</v>
      </c>
      <c r="O87" s="111">
        <v>2.8490819722718155</v>
      </c>
      <c r="P87" s="111">
        <v>2.3147309349227574</v>
      </c>
      <c r="Q87" s="111">
        <v>2.8744436997579697</v>
      </c>
      <c r="R87" s="111">
        <v>2.9562515225144756</v>
      </c>
      <c r="S87" s="111">
        <v>2.4745387510209693</v>
      </c>
      <c r="T87" s="75">
        <v>2024</v>
      </c>
    </row>
    <row r="88" spans="1:22" customFormat="1" ht="12" customHeight="1" x14ac:dyDescent="0.2">
      <c r="A88" s="2"/>
      <c r="B88" s="75">
        <v>2025</v>
      </c>
      <c r="C88" s="111">
        <v>2.5542315212462965</v>
      </c>
      <c r="D88" s="111">
        <v>4.3846208825079742</v>
      </c>
      <c r="E88" s="111">
        <v>2.3606542915413233</v>
      </c>
      <c r="F88" s="111">
        <v>1.9630306551800436</v>
      </c>
      <c r="G88" s="111">
        <v>1.805489389592065</v>
      </c>
      <c r="H88" s="111">
        <v>3.4837765891229444</v>
      </c>
      <c r="I88" s="111">
        <v>2.5823420784575268</v>
      </c>
      <c r="J88" s="111">
        <v>2.4667896082721836</v>
      </c>
      <c r="K88" s="111">
        <v>2.7074641932732972</v>
      </c>
      <c r="L88" s="111">
        <v>1.091720915910064</v>
      </c>
      <c r="M88" s="111">
        <v>2.2036866689899082</v>
      </c>
      <c r="N88" s="111">
        <v>1.3610294550496429</v>
      </c>
      <c r="O88" s="111">
        <v>2.9164706672938649</v>
      </c>
      <c r="P88" s="111">
        <v>2.3074995672651522</v>
      </c>
      <c r="Q88" s="111">
        <v>2.8784882996452876</v>
      </c>
      <c r="R88" s="111">
        <v>2.9780807371837708</v>
      </c>
      <c r="S88" s="111">
        <v>2.3821663763834553</v>
      </c>
      <c r="T88" s="75">
        <v>2025</v>
      </c>
    </row>
    <row r="89" spans="1:22" customFormat="1" ht="12" customHeight="1" x14ac:dyDescent="0.2">
      <c r="B89" s="75"/>
      <c r="C89" s="78"/>
      <c r="D89" s="78"/>
      <c r="E89" s="78"/>
      <c r="F89" s="78"/>
      <c r="G89" s="78"/>
      <c r="H89" s="78"/>
      <c r="I89" s="78" t="s">
        <v>81</v>
      </c>
      <c r="J89" s="78"/>
      <c r="K89" s="78"/>
      <c r="L89" s="78"/>
      <c r="M89" s="78"/>
      <c r="N89" s="78"/>
      <c r="O89" s="78"/>
      <c r="P89" s="78"/>
      <c r="Q89" s="78"/>
      <c r="R89" s="78"/>
      <c r="S89" s="78"/>
      <c r="T89" s="75"/>
    </row>
    <row r="90" spans="1:22" customFormat="1" ht="12" customHeight="1" x14ac:dyDescent="0.2">
      <c r="B90" s="78"/>
      <c r="C90" s="78"/>
      <c r="D90" s="78"/>
      <c r="E90" s="78"/>
      <c r="F90" s="78"/>
      <c r="G90" s="78"/>
      <c r="H90" s="78"/>
      <c r="I90" s="114" t="s">
        <v>122</v>
      </c>
      <c r="J90" s="115"/>
      <c r="K90" s="115"/>
      <c r="L90" s="115"/>
      <c r="M90" s="115"/>
      <c r="N90" s="115"/>
      <c r="O90" s="115"/>
      <c r="P90" s="115"/>
      <c r="Q90" s="115"/>
      <c r="R90" s="115"/>
      <c r="S90" s="115"/>
      <c r="T90" s="115"/>
      <c r="U90" s="116"/>
      <c r="V90" s="116"/>
    </row>
    <row r="91" spans="1:22" customFormat="1" ht="12" customHeight="1" x14ac:dyDescent="0.2">
      <c r="I91" s="9"/>
      <c r="J91" s="9"/>
      <c r="K91" s="9"/>
      <c r="L91" s="9"/>
      <c r="M91" s="9"/>
      <c r="N91" s="9"/>
      <c r="O91" s="9"/>
      <c r="P91" s="9"/>
      <c r="Q91" s="9"/>
      <c r="R91" s="9"/>
      <c r="S91" s="9"/>
      <c r="T91" s="9"/>
    </row>
    <row r="92" spans="1:22" customFormat="1" ht="12" customHeight="1" x14ac:dyDescent="0.2"/>
    <row r="93" spans="1:22" customFormat="1" ht="12" customHeight="1" x14ac:dyDescent="0.2"/>
    <row r="94" spans="1:22" customFormat="1" ht="12" customHeight="1" x14ac:dyDescent="0.2"/>
    <row r="95" spans="1:22" customFormat="1" ht="12" customHeight="1" x14ac:dyDescent="0.2"/>
    <row r="96" spans="1: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F3:H3"/>
    <mergeCell ref="C62:H62"/>
    <mergeCell ref="I62:S62"/>
    <mergeCell ref="B1:H1"/>
    <mergeCell ref="I1:T1"/>
    <mergeCell ref="J4:J5"/>
    <mergeCell ref="M4:M5"/>
    <mergeCell ref="Q4:Q5"/>
    <mergeCell ref="J3:S3"/>
    <mergeCell ref="T3:T5"/>
    <mergeCell ref="E3:E5"/>
    <mergeCell ref="I3:I5"/>
    <mergeCell ref="B3:B5"/>
    <mergeCell ref="C3:C5"/>
    <mergeCell ref="D3:D5"/>
    <mergeCell ref="R4:S4"/>
    <mergeCell ref="C35:H35"/>
    <mergeCell ref="I35:S35"/>
    <mergeCell ref="N4:P4"/>
    <mergeCell ref="K4:L4"/>
    <mergeCell ref="F4:F5"/>
    <mergeCell ref="H4:H5"/>
    <mergeCell ref="C7:H7"/>
    <mergeCell ref="I7:S7"/>
  </mergeCells>
  <phoneticPr fontId="2" type="noConversion"/>
  <hyperlinks>
    <hyperlink ref="B1:H1" location="Inhaltsverzeichnis!A8" display="Inhaltsverzeichnis!A8" xr:uid="{00000000-0004-0000-0300-000000000000}"/>
    <hyperlink ref="I1:T1" location="Inhaltsverzeichnis!A8" display="Inhaltsverzeichnis!A8" xr:uid="{223D0BB7-5FF4-46B8-A642-E5B85B0B3849}"/>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Brandenburg </oddFooter>
  </headerFooter>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2" customWidth="1"/>
    <col min="2" max="2" width="13.28515625" style="2" customWidth="1"/>
    <col min="3" max="8" width="9.7109375" style="2" customWidth="1"/>
    <col min="9" max="19" width="7.7109375" style="2" customWidth="1"/>
    <col min="20" max="20" width="6.42578125" style="2" customWidth="1"/>
    <col min="21" max="16384" width="11.42578125" style="2"/>
  </cols>
  <sheetData>
    <row r="1" spans="2:20" s="90" customFormat="1" ht="24" customHeight="1" x14ac:dyDescent="0.2">
      <c r="B1" s="131" t="s">
        <v>97</v>
      </c>
      <c r="C1" s="131"/>
      <c r="D1" s="131"/>
      <c r="E1" s="131"/>
      <c r="F1" s="131"/>
      <c r="G1" s="131"/>
      <c r="H1" s="131"/>
      <c r="I1" s="131" t="s">
        <v>98</v>
      </c>
      <c r="J1" s="131"/>
      <c r="K1" s="131"/>
      <c r="L1" s="131"/>
      <c r="M1" s="131"/>
      <c r="N1" s="131"/>
      <c r="O1" s="131"/>
      <c r="P1" s="131"/>
      <c r="Q1" s="131"/>
      <c r="R1" s="131"/>
      <c r="S1" s="131"/>
      <c r="T1" s="131"/>
    </row>
    <row r="2" spans="2:20" ht="12" customHeight="1" x14ac:dyDescent="0.2">
      <c r="B2" s="66"/>
      <c r="C2" s="67"/>
      <c r="D2" s="67"/>
      <c r="E2" s="68"/>
      <c r="F2" s="68"/>
      <c r="G2" s="68"/>
      <c r="H2" s="67"/>
      <c r="I2" s="69"/>
      <c r="J2" s="68"/>
      <c r="K2" s="68"/>
      <c r="L2" s="68"/>
      <c r="M2" s="68"/>
      <c r="N2" s="68"/>
      <c r="O2" s="68"/>
      <c r="P2" s="68"/>
      <c r="Q2" s="68"/>
      <c r="R2" s="68"/>
      <c r="S2" s="68"/>
      <c r="T2" s="70"/>
    </row>
    <row r="3" spans="2:20" ht="12" customHeight="1" x14ac:dyDescent="0.2">
      <c r="B3" s="134" t="s">
        <v>0</v>
      </c>
      <c r="C3" s="129" t="s">
        <v>51</v>
      </c>
      <c r="D3" s="129" t="s">
        <v>46</v>
      </c>
      <c r="E3" s="129" t="s">
        <v>48</v>
      </c>
      <c r="F3" s="129" t="s">
        <v>50</v>
      </c>
      <c r="G3" s="129"/>
      <c r="H3" s="130"/>
      <c r="I3" s="134" t="s">
        <v>45</v>
      </c>
      <c r="J3" s="132" t="s">
        <v>50</v>
      </c>
      <c r="K3" s="132"/>
      <c r="L3" s="132"/>
      <c r="M3" s="132"/>
      <c r="N3" s="132"/>
      <c r="O3" s="132"/>
      <c r="P3" s="132"/>
      <c r="Q3" s="132"/>
      <c r="R3" s="132"/>
      <c r="S3" s="132"/>
      <c r="T3" s="130" t="s">
        <v>0</v>
      </c>
    </row>
    <row r="4" spans="2:20" ht="12" customHeight="1" x14ac:dyDescent="0.2">
      <c r="B4" s="134"/>
      <c r="C4" s="128"/>
      <c r="D4" s="129"/>
      <c r="E4" s="129"/>
      <c r="F4" s="129" t="s">
        <v>68</v>
      </c>
      <c r="G4" s="71" t="s">
        <v>49</v>
      </c>
      <c r="H4" s="130" t="s">
        <v>31</v>
      </c>
      <c r="I4" s="134"/>
      <c r="J4" s="129" t="s">
        <v>78</v>
      </c>
      <c r="K4" s="128" t="s">
        <v>89</v>
      </c>
      <c r="L4" s="128"/>
      <c r="M4" s="129" t="s">
        <v>74</v>
      </c>
      <c r="N4" s="128" t="s">
        <v>89</v>
      </c>
      <c r="O4" s="128"/>
      <c r="P4" s="128"/>
      <c r="Q4" s="129" t="s">
        <v>76</v>
      </c>
      <c r="R4" s="128" t="s">
        <v>89</v>
      </c>
      <c r="S4" s="128"/>
      <c r="T4" s="130"/>
    </row>
    <row r="5" spans="2:20" ht="109.9" customHeight="1" x14ac:dyDescent="0.2">
      <c r="B5" s="135"/>
      <c r="C5" s="128"/>
      <c r="D5" s="129"/>
      <c r="E5" s="129"/>
      <c r="F5" s="129"/>
      <c r="G5" s="72" t="s">
        <v>70</v>
      </c>
      <c r="H5" s="130"/>
      <c r="I5" s="134"/>
      <c r="J5" s="129"/>
      <c r="K5" s="72" t="s">
        <v>73</v>
      </c>
      <c r="L5" s="72" t="s">
        <v>79</v>
      </c>
      <c r="M5" s="129"/>
      <c r="N5" s="72" t="s">
        <v>69</v>
      </c>
      <c r="O5" s="72" t="s">
        <v>80</v>
      </c>
      <c r="P5" s="72" t="s">
        <v>71</v>
      </c>
      <c r="Q5" s="129"/>
      <c r="R5" s="72" t="s">
        <v>75</v>
      </c>
      <c r="S5" s="72" t="s">
        <v>72</v>
      </c>
      <c r="T5" s="133"/>
    </row>
    <row r="6" spans="2:20" ht="12" customHeight="1" x14ac:dyDescent="0.2">
      <c r="B6" s="73"/>
      <c r="C6" s="74"/>
      <c r="D6" s="74"/>
      <c r="E6" s="74"/>
      <c r="F6" s="74"/>
      <c r="G6" s="74"/>
      <c r="H6" s="74"/>
      <c r="I6" s="74"/>
      <c r="J6" s="74"/>
      <c r="K6" s="74"/>
      <c r="L6" s="74"/>
      <c r="M6" s="74"/>
      <c r="N6" s="74"/>
      <c r="O6" s="74"/>
      <c r="P6" s="74"/>
      <c r="Q6" s="74"/>
      <c r="R6" s="74"/>
      <c r="S6" s="74"/>
      <c r="T6" s="73"/>
    </row>
    <row r="7" spans="2:20" s="80" customFormat="1" ht="12" customHeight="1" x14ac:dyDescent="0.2">
      <c r="B7" s="81"/>
      <c r="C7" s="127" t="s">
        <v>57</v>
      </c>
      <c r="D7" s="127"/>
      <c r="E7" s="127"/>
      <c r="F7" s="127"/>
      <c r="G7" s="127"/>
      <c r="H7" s="127"/>
      <c r="I7" s="127" t="s">
        <v>57</v>
      </c>
      <c r="J7" s="127"/>
      <c r="K7" s="127"/>
      <c r="L7" s="127"/>
      <c r="M7" s="127"/>
      <c r="N7" s="127"/>
      <c r="O7" s="127"/>
      <c r="P7" s="127"/>
      <c r="Q7" s="127"/>
      <c r="R7" s="127"/>
      <c r="S7" s="127"/>
      <c r="T7" s="81"/>
    </row>
    <row r="8" spans="2:20" ht="12" customHeight="1" x14ac:dyDescent="0.2">
      <c r="B8" s="75">
        <v>2000</v>
      </c>
      <c r="C8" s="76">
        <v>1495.347</v>
      </c>
      <c r="D8" s="76">
        <v>53.624000000000002</v>
      </c>
      <c r="E8" s="76">
        <v>427.86900000000003</v>
      </c>
      <c r="F8" s="76">
        <v>230.66</v>
      </c>
      <c r="G8" s="76">
        <v>186.72800000000001</v>
      </c>
      <c r="H8" s="76">
        <v>197.209</v>
      </c>
      <c r="I8" s="76">
        <v>1013.854</v>
      </c>
      <c r="J8" s="76">
        <v>341.48899999999998</v>
      </c>
      <c r="K8" s="76">
        <v>314.66800000000001</v>
      </c>
      <c r="L8" s="76">
        <v>26.821000000000002</v>
      </c>
      <c r="M8" s="76">
        <v>160.62899999999999</v>
      </c>
      <c r="N8" s="76">
        <v>23.178000000000001</v>
      </c>
      <c r="O8" s="76">
        <v>17.074999999999999</v>
      </c>
      <c r="P8" s="76">
        <v>120.376</v>
      </c>
      <c r="Q8" s="76">
        <v>511.73599999999999</v>
      </c>
      <c r="R8" s="76">
        <v>432.53300000000002</v>
      </c>
      <c r="S8" s="76">
        <v>79.203000000000003</v>
      </c>
      <c r="T8" s="75">
        <v>2000</v>
      </c>
    </row>
    <row r="9" spans="2:20" ht="12" customHeight="1" x14ac:dyDescent="0.2">
      <c r="B9" s="75">
        <v>2001</v>
      </c>
      <c r="C9" s="76">
        <v>1435.8209999999999</v>
      </c>
      <c r="D9" s="76">
        <v>48.438000000000002</v>
      </c>
      <c r="E9" s="76">
        <v>388.20299999999997</v>
      </c>
      <c r="F9" s="76">
        <v>221.63499999999999</v>
      </c>
      <c r="G9" s="76">
        <v>179.13</v>
      </c>
      <c r="H9" s="76">
        <v>166.56800000000001</v>
      </c>
      <c r="I9" s="76">
        <v>999.18</v>
      </c>
      <c r="J9" s="76">
        <v>333.524</v>
      </c>
      <c r="K9" s="76">
        <v>306.49099999999999</v>
      </c>
      <c r="L9" s="76">
        <v>27.033000000000001</v>
      </c>
      <c r="M9" s="76">
        <v>157.36099999999999</v>
      </c>
      <c r="N9" s="76">
        <v>22.353999999999999</v>
      </c>
      <c r="O9" s="76">
        <v>16.158999999999999</v>
      </c>
      <c r="P9" s="76">
        <v>118.848</v>
      </c>
      <c r="Q9" s="76">
        <v>508.29500000000002</v>
      </c>
      <c r="R9" s="76">
        <v>431.48</v>
      </c>
      <c r="S9" s="76">
        <v>76.814999999999998</v>
      </c>
      <c r="T9" s="75">
        <v>2001</v>
      </c>
    </row>
    <row r="10" spans="2:20" ht="12" customHeight="1" x14ac:dyDescent="0.2">
      <c r="B10" s="75">
        <v>2002</v>
      </c>
      <c r="C10" s="76">
        <v>1393.0740000000001</v>
      </c>
      <c r="D10" s="76">
        <v>46.762999999999998</v>
      </c>
      <c r="E10" s="76">
        <v>358.56799999999998</v>
      </c>
      <c r="F10" s="76">
        <v>214.54900000000001</v>
      </c>
      <c r="G10" s="76">
        <v>173.33099999999999</v>
      </c>
      <c r="H10" s="76">
        <v>144.01900000000001</v>
      </c>
      <c r="I10" s="76">
        <v>987.74300000000005</v>
      </c>
      <c r="J10" s="76">
        <v>323.10399999999998</v>
      </c>
      <c r="K10" s="76">
        <v>296.71100000000001</v>
      </c>
      <c r="L10" s="76">
        <v>26.393000000000001</v>
      </c>
      <c r="M10" s="76">
        <v>156.44300000000001</v>
      </c>
      <c r="N10" s="76">
        <v>21.928999999999998</v>
      </c>
      <c r="O10" s="76">
        <v>16.045999999999999</v>
      </c>
      <c r="P10" s="76">
        <v>118.468</v>
      </c>
      <c r="Q10" s="76">
        <v>508.19600000000003</v>
      </c>
      <c r="R10" s="76">
        <v>433.10500000000002</v>
      </c>
      <c r="S10" s="76">
        <v>75.090999999999994</v>
      </c>
      <c r="T10" s="75">
        <v>2002</v>
      </c>
    </row>
    <row r="11" spans="2:20" ht="12" customHeight="1" x14ac:dyDescent="0.2">
      <c r="B11" s="75">
        <v>2003</v>
      </c>
      <c r="C11" s="76">
        <v>1353.701</v>
      </c>
      <c r="D11" s="76">
        <v>46.555</v>
      </c>
      <c r="E11" s="76">
        <v>335.31700000000001</v>
      </c>
      <c r="F11" s="76">
        <v>206.81399999999999</v>
      </c>
      <c r="G11" s="76">
        <v>165.976</v>
      </c>
      <c r="H11" s="76">
        <v>128.50299999999999</v>
      </c>
      <c r="I11" s="76">
        <v>971.82899999999995</v>
      </c>
      <c r="J11" s="76">
        <v>312.61599999999999</v>
      </c>
      <c r="K11" s="76">
        <v>286.995</v>
      </c>
      <c r="L11" s="76">
        <v>25.620999999999999</v>
      </c>
      <c r="M11" s="76">
        <v>157.29400000000001</v>
      </c>
      <c r="N11" s="76">
        <v>21.15</v>
      </c>
      <c r="O11" s="76">
        <v>15.420999999999999</v>
      </c>
      <c r="P11" s="76">
        <v>120.723</v>
      </c>
      <c r="Q11" s="76">
        <v>501.91899999999998</v>
      </c>
      <c r="R11" s="76">
        <v>430.35599999999999</v>
      </c>
      <c r="S11" s="76">
        <v>71.563000000000002</v>
      </c>
      <c r="T11" s="75">
        <v>2003</v>
      </c>
    </row>
    <row r="12" spans="2:20" ht="12" customHeight="1" x14ac:dyDescent="0.2">
      <c r="B12" s="75">
        <v>2004</v>
      </c>
      <c r="C12" s="76">
        <v>1348.2370000000001</v>
      </c>
      <c r="D12" s="76">
        <v>45.533000000000001</v>
      </c>
      <c r="E12" s="76">
        <v>324.80900000000003</v>
      </c>
      <c r="F12" s="76">
        <v>204.59</v>
      </c>
      <c r="G12" s="76">
        <v>163.79499999999999</v>
      </c>
      <c r="H12" s="76">
        <v>120.21899999999999</v>
      </c>
      <c r="I12" s="76">
        <v>977.89499999999998</v>
      </c>
      <c r="J12" s="76">
        <v>318.15600000000001</v>
      </c>
      <c r="K12" s="76">
        <v>292.62</v>
      </c>
      <c r="L12" s="76">
        <v>25.536000000000001</v>
      </c>
      <c r="M12" s="76">
        <v>158.791</v>
      </c>
      <c r="N12" s="76">
        <v>20.847999999999999</v>
      </c>
      <c r="O12" s="76">
        <v>15.734999999999999</v>
      </c>
      <c r="P12" s="76">
        <v>122.208</v>
      </c>
      <c r="Q12" s="76">
        <v>500.94799999999998</v>
      </c>
      <c r="R12" s="76">
        <v>427.89</v>
      </c>
      <c r="S12" s="76">
        <v>73.058000000000007</v>
      </c>
      <c r="T12" s="75">
        <v>2004</v>
      </c>
    </row>
    <row r="13" spans="2:20" ht="12" customHeight="1" x14ac:dyDescent="0.2">
      <c r="B13" s="75">
        <v>2005</v>
      </c>
      <c r="C13" s="76">
        <v>1311.3679999999999</v>
      </c>
      <c r="D13" s="76">
        <v>42.055</v>
      </c>
      <c r="E13" s="76">
        <v>306.22899999999998</v>
      </c>
      <c r="F13" s="76">
        <v>198.453</v>
      </c>
      <c r="G13" s="76">
        <v>158.47999999999999</v>
      </c>
      <c r="H13" s="76">
        <v>107.776</v>
      </c>
      <c r="I13" s="76">
        <v>963.08399999999995</v>
      </c>
      <c r="J13" s="76">
        <v>312.303</v>
      </c>
      <c r="K13" s="76">
        <v>286.84300000000002</v>
      </c>
      <c r="L13" s="76">
        <v>25.46</v>
      </c>
      <c r="M13" s="76">
        <v>162.90600000000001</v>
      </c>
      <c r="N13" s="76">
        <v>20.355</v>
      </c>
      <c r="O13" s="76">
        <v>15.548</v>
      </c>
      <c r="P13" s="76">
        <v>127.003</v>
      </c>
      <c r="Q13" s="76">
        <v>487.875</v>
      </c>
      <c r="R13" s="76">
        <v>415.113</v>
      </c>
      <c r="S13" s="76">
        <v>72.762</v>
      </c>
      <c r="T13" s="75">
        <v>2005</v>
      </c>
    </row>
    <row r="14" spans="2:20" ht="12" customHeight="1" x14ac:dyDescent="0.2">
      <c r="B14" s="75">
        <v>2006</v>
      </c>
      <c r="C14" s="76">
        <v>1342.354</v>
      </c>
      <c r="D14" s="76">
        <v>41.674999999999997</v>
      </c>
      <c r="E14" s="76">
        <v>310.17099999999999</v>
      </c>
      <c r="F14" s="76">
        <v>201.476</v>
      </c>
      <c r="G14" s="76">
        <v>161.25200000000001</v>
      </c>
      <c r="H14" s="76">
        <v>108.69499999999999</v>
      </c>
      <c r="I14" s="76">
        <v>990.50800000000004</v>
      </c>
      <c r="J14" s="76">
        <v>317.66500000000002</v>
      </c>
      <c r="K14" s="76">
        <v>291.43200000000002</v>
      </c>
      <c r="L14" s="76">
        <v>26.233000000000001</v>
      </c>
      <c r="M14" s="76">
        <v>175.11099999999999</v>
      </c>
      <c r="N14" s="76">
        <v>20.542000000000002</v>
      </c>
      <c r="O14" s="76">
        <v>15.638999999999999</v>
      </c>
      <c r="P14" s="76">
        <v>138.93</v>
      </c>
      <c r="Q14" s="76">
        <v>497.73200000000003</v>
      </c>
      <c r="R14" s="76">
        <v>423.649</v>
      </c>
      <c r="S14" s="76">
        <v>74.082999999999998</v>
      </c>
      <c r="T14" s="75">
        <v>2006</v>
      </c>
    </row>
    <row r="15" spans="2:20" ht="12" customHeight="1" x14ac:dyDescent="0.2">
      <c r="B15" s="75">
        <v>2007</v>
      </c>
      <c r="C15" s="76">
        <v>1367.87</v>
      </c>
      <c r="D15" s="76">
        <v>42.095999999999997</v>
      </c>
      <c r="E15" s="76">
        <v>322.76799999999997</v>
      </c>
      <c r="F15" s="76">
        <v>210.804</v>
      </c>
      <c r="G15" s="76">
        <v>170.09700000000001</v>
      </c>
      <c r="H15" s="76">
        <v>111.964</v>
      </c>
      <c r="I15" s="76">
        <v>1003.006</v>
      </c>
      <c r="J15" s="76">
        <v>322.95800000000003</v>
      </c>
      <c r="K15" s="76">
        <v>296.166</v>
      </c>
      <c r="L15" s="76">
        <v>26.792000000000002</v>
      </c>
      <c r="M15" s="76">
        <v>185.36600000000001</v>
      </c>
      <c r="N15" s="76">
        <v>19.885000000000002</v>
      </c>
      <c r="O15" s="76">
        <v>15.718</v>
      </c>
      <c r="P15" s="76">
        <v>149.76300000000001</v>
      </c>
      <c r="Q15" s="76">
        <v>494.68200000000002</v>
      </c>
      <c r="R15" s="76">
        <v>419.01499999999999</v>
      </c>
      <c r="S15" s="76">
        <v>75.667000000000002</v>
      </c>
      <c r="T15" s="75">
        <v>2007</v>
      </c>
    </row>
    <row r="16" spans="2:20" ht="12" customHeight="1" x14ac:dyDescent="0.2">
      <c r="B16" s="75">
        <v>2008</v>
      </c>
      <c r="C16" s="76">
        <v>1355.0250000000001</v>
      </c>
      <c r="D16" s="76">
        <v>40.607999999999997</v>
      </c>
      <c r="E16" s="76">
        <v>322.06900000000002</v>
      </c>
      <c r="F16" s="76">
        <v>212.89599999999999</v>
      </c>
      <c r="G16" s="76">
        <v>173.12</v>
      </c>
      <c r="H16" s="76">
        <v>109.173</v>
      </c>
      <c r="I16" s="76">
        <v>992.34799999999996</v>
      </c>
      <c r="J16" s="76">
        <v>320.14299999999997</v>
      </c>
      <c r="K16" s="76">
        <v>292.49799999999999</v>
      </c>
      <c r="L16" s="76">
        <v>27.645</v>
      </c>
      <c r="M16" s="76">
        <v>182.869</v>
      </c>
      <c r="N16" s="76">
        <v>19.341999999999999</v>
      </c>
      <c r="O16" s="76">
        <v>14.364000000000001</v>
      </c>
      <c r="P16" s="76">
        <v>149.16300000000001</v>
      </c>
      <c r="Q16" s="76">
        <v>489.33600000000001</v>
      </c>
      <c r="R16" s="76">
        <v>415.37200000000001</v>
      </c>
      <c r="S16" s="76">
        <v>73.963999999999999</v>
      </c>
      <c r="T16" s="75">
        <v>2008</v>
      </c>
    </row>
    <row r="17" spans="2:20" ht="12" customHeight="1" x14ac:dyDescent="0.2">
      <c r="B17" s="75">
        <v>2009</v>
      </c>
      <c r="C17" s="76">
        <v>1333.5920000000001</v>
      </c>
      <c r="D17" s="76">
        <v>40.142000000000003</v>
      </c>
      <c r="E17" s="76">
        <v>309.40499999999997</v>
      </c>
      <c r="F17" s="76">
        <v>201.798</v>
      </c>
      <c r="G17" s="76">
        <v>163.572</v>
      </c>
      <c r="H17" s="76">
        <v>107.607</v>
      </c>
      <c r="I17" s="76">
        <v>984.04499999999996</v>
      </c>
      <c r="J17" s="76">
        <v>315.81400000000002</v>
      </c>
      <c r="K17" s="76">
        <v>289.95600000000002</v>
      </c>
      <c r="L17" s="76">
        <v>25.858000000000001</v>
      </c>
      <c r="M17" s="76">
        <v>179.559</v>
      </c>
      <c r="N17" s="76">
        <v>19.035</v>
      </c>
      <c r="O17" s="76">
        <v>13.705</v>
      </c>
      <c r="P17" s="76">
        <v>146.81899999999999</v>
      </c>
      <c r="Q17" s="76">
        <v>488.67200000000003</v>
      </c>
      <c r="R17" s="76">
        <v>413.68400000000003</v>
      </c>
      <c r="S17" s="76">
        <v>74.988</v>
      </c>
      <c r="T17" s="75">
        <v>2009</v>
      </c>
    </row>
    <row r="18" spans="2:20" ht="12" customHeight="1" x14ac:dyDescent="0.2">
      <c r="B18" s="75">
        <v>2010</v>
      </c>
      <c r="C18" s="76">
        <v>1356.825</v>
      </c>
      <c r="D18" s="76">
        <v>39.265999999999998</v>
      </c>
      <c r="E18" s="76">
        <v>316.18400000000003</v>
      </c>
      <c r="F18" s="76">
        <v>208.083</v>
      </c>
      <c r="G18" s="76">
        <v>169.804</v>
      </c>
      <c r="H18" s="76">
        <v>108.101</v>
      </c>
      <c r="I18" s="76">
        <v>1001.375</v>
      </c>
      <c r="J18" s="76">
        <v>318.43099999999998</v>
      </c>
      <c r="K18" s="76">
        <v>293.19499999999999</v>
      </c>
      <c r="L18" s="76">
        <v>25.236000000000001</v>
      </c>
      <c r="M18" s="76">
        <v>187.077</v>
      </c>
      <c r="N18" s="76">
        <v>19.27</v>
      </c>
      <c r="O18" s="76">
        <v>13.611000000000001</v>
      </c>
      <c r="P18" s="76">
        <v>154.196</v>
      </c>
      <c r="Q18" s="76">
        <v>495.86700000000002</v>
      </c>
      <c r="R18" s="76">
        <v>419.40699999999998</v>
      </c>
      <c r="S18" s="76">
        <v>76.459999999999994</v>
      </c>
      <c r="T18" s="75">
        <v>2010</v>
      </c>
    </row>
    <row r="19" spans="2:20" ht="12" customHeight="1" x14ac:dyDescent="0.2">
      <c r="B19" s="75">
        <v>2011</v>
      </c>
      <c r="C19" s="76">
        <v>1357.854</v>
      </c>
      <c r="D19" s="76">
        <v>39.979999999999997</v>
      </c>
      <c r="E19" s="76">
        <v>330.202</v>
      </c>
      <c r="F19" s="76">
        <v>220.595</v>
      </c>
      <c r="G19" s="76">
        <v>182.06</v>
      </c>
      <c r="H19" s="76">
        <v>109.607</v>
      </c>
      <c r="I19" s="76">
        <v>987.67200000000003</v>
      </c>
      <c r="J19" s="76">
        <v>325.02699999999999</v>
      </c>
      <c r="K19" s="76">
        <v>299.33499999999998</v>
      </c>
      <c r="L19" s="76">
        <v>25.692</v>
      </c>
      <c r="M19" s="76">
        <v>187.18299999999999</v>
      </c>
      <c r="N19" s="76">
        <v>18.966999999999999</v>
      </c>
      <c r="O19" s="76">
        <v>13.382</v>
      </c>
      <c r="P19" s="76">
        <v>154.834</v>
      </c>
      <c r="Q19" s="76">
        <v>475.46199999999999</v>
      </c>
      <c r="R19" s="76">
        <v>403.28800000000001</v>
      </c>
      <c r="S19" s="76">
        <v>72.174000000000007</v>
      </c>
      <c r="T19" s="75">
        <v>2011</v>
      </c>
    </row>
    <row r="20" spans="2:20" ht="12" customHeight="1" x14ac:dyDescent="0.2">
      <c r="B20" s="75">
        <v>2012</v>
      </c>
      <c r="C20" s="76">
        <v>1336.902</v>
      </c>
      <c r="D20" s="76">
        <v>39.786999999999999</v>
      </c>
      <c r="E20" s="76">
        <v>324.57100000000003</v>
      </c>
      <c r="F20" s="76">
        <v>217.88499999999999</v>
      </c>
      <c r="G20" s="76">
        <v>180.81899999999999</v>
      </c>
      <c r="H20" s="76">
        <v>106.68600000000001</v>
      </c>
      <c r="I20" s="76">
        <v>972.54399999999998</v>
      </c>
      <c r="J20" s="76">
        <v>324.42</v>
      </c>
      <c r="K20" s="76">
        <v>299.76799999999997</v>
      </c>
      <c r="L20" s="76">
        <v>24.652000000000001</v>
      </c>
      <c r="M20" s="76">
        <v>185.935</v>
      </c>
      <c r="N20" s="76">
        <v>18.664000000000001</v>
      </c>
      <c r="O20" s="76">
        <v>13.760999999999999</v>
      </c>
      <c r="P20" s="76">
        <v>153.51</v>
      </c>
      <c r="Q20" s="76">
        <v>462.18900000000002</v>
      </c>
      <c r="R20" s="76">
        <v>394.13400000000001</v>
      </c>
      <c r="S20" s="76">
        <v>68.055000000000007</v>
      </c>
      <c r="T20" s="75">
        <v>2012</v>
      </c>
    </row>
    <row r="21" spans="2:20" ht="12" customHeight="1" x14ac:dyDescent="0.2">
      <c r="B21" s="75">
        <v>2013</v>
      </c>
      <c r="C21" s="76">
        <v>1322.788</v>
      </c>
      <c r="D21" s="76">
        <v>39.591000000000001</v>
      </c>
      <c r="E21" s="76">
        <v>319.35899999999998</v>
      </c>
      <c r="F21" s="76">
        <v>215.809</v>
      </c>
      <c r="G21" s="76">
        <v>179.44</v>
      </c>
      <c r="H21" s="76">
        <v>103.55</v>
      </c>
      <c r="I21" s="76">
        <v>963.83799999999997</v>
      </c>
      <c r="J21" s="76">
        <v>319.63400000000001</v>
      </c>
      <c r="K21" s="76">
        <v>296.14999999999998</v>
      </c>
      <c r="L21" s="76">
        <v>23.484000000000002</v>
      </c>
      <c r="M21" s="76">
        <v>186.721</v>
      </c>
      <c r="N21" s="76">
        <v>18.684999999999999</v>
      </c>
      <c r="O21" s="76">
        <v>14.186</v>
      </c>
      <c r="P21" s="76">
        <v>153.85</v>
      </c>
      <c r="Q21" s="76">
        <v>457.483</v>
      </c>
      <c r="R21" s="76">
        <v>391.06</v>
      </c>
      <c r="S21" s="76">
        <v>66.423000000000002</v>
      </c>
      <c r="T21" s="75">
        <v>2013</v>
      </c>
    </row>
    <row r="22" spans="2:20" ht="12" customHeight="1" x14ac:dyDescent="0.2">
      <c r="B22" s="75">
        <v>2014</v>
      </c>
      <c r="C22" s="76">
        <v>1341.3409999999999</v>
      </c>
      <c r="D22" s="76">
        <v>39.122</v>
      </c>
      <c r="E22" s="76">
        <v>325.00099999999998</v>
      </c>
      <c r="F22" s="76">
        <v>219.51900000000001</v>
      </c>
      <c r="G22" s="76">
        <v>182.572</v>
      </c>
      <c r="H22" s="76">
        <v>105.482</v>
      </c>
      <c r="I22" s="76">
        <v>977.21799999999996</v>
      </c>
      <c r="J22" s="76">
        <v>326.41399999999999</v>
      </c>
      <c r="K22" s="76">
        <v>303.54500000000002</v>
      </c>
      <c r="L22" s="76">
        <v>22.869</v>
      </c>
      <c r="M22" s="76">
        <v>190.15899999999999</v>
      </c>
      <c r="N22" s="76">
        <v>18.841999999999999</v>
      </c>
      <c r="O22" s="76">
        <v>14.188000000000001</v>
      </c>
      <c r="P22" s="76">
        <v>157.12899999999999</v>
      </c>
      <c r="Q22" s="76">
        <v>460.64499999999998</v>
      </c>
      <c r="R22" s="76">
        <v>395.69799999999998</v>
      </c>
      <c r="S22" s="76">
        <v>64.947000000000003</v>
      </c>
      <c r="T22" s="75">
        <v>2014</v>
      </c>
    </row>
    <row r="23" spans="2:20" ht="12" customHeight="1" x14ac:dyDescent="0.2">
      <c r="B23" s="75">
        <v>2015</v>
      </c>
      <c r="C23" s="76">
        <v>1348.6769999999999</v>
      </c>
      <c r="D23" s="76">
        <v>37.756</v>
      </c>
      <c r="E23" s="76">
        <v>323.791</v>
      </c>
      <c r="F23" s="76">
        <v>219.661</v>
      </c>
      <c r="G23" s="76">
        <v>183.018</v>
      </c>
      <c r="H23" s="76">
        <v>104.13</v>
      </c>
      <c r="I23" s="76">
        <v>987.13</v>
      </c>
      <c r="J23" s="76">
        <v>327.47000000000003</v>
      </c>
      <c r="K23" s="76">
        <v>306.12700000000001</v>
      </c>
      <c r="L23" s="76">
        <v>21.343</v>
      </c>
      <c r="M23" s="76">
        <v>193.048</v>
      </c>
      <c r="N23" s="76">
        <v>18.994</v>
      </c>
      <c r="O23" s="76">
        <v>14.492000000000001</v>
      </c>
      <c r="P23" s="76">
        <v>159.56200000000001</v>
      </c>
      <c r="Q23" s="76">
        <v>466.61200000000002</v>
      </c>
      <c r="R23" s="76">
        <v>402.38299999999998</v>
      </c>
      <c r="S23" s="76">
        <v>64.228999999999999</v>
      </c>
      <c r="T23" s="75">
        <v>2015</v>
      </c>
    </row>
    <row r="24" spans="2:20" ht="12" customHeight="1" x14ac:dyDescent="0.2">
      <c r="B24" s="75">
        <v>2016</v>
      </c>
      <c r="C24" s="76">
        <v>1352.886</v>
      </c>
      <c r="D24" s="76">
        <v>36.066000000000003</v>
      </c>
      <c r="E24" s="76">
        <v>322.73099999999999</v>
      </c>
      <c r="F24" s="76">
        <v>218.155</v>
      </c>
      <c r="G24" s="76">
        <v>182.345</v>
      </c>
      <c r="H24" s="76">
        <v>104.57599999999999</v>
      </c>
      <c r="I24" s="76">
        <v>994.08900000000006</v>
      </c>
      <c r="J24" s="76">
        <v>326.99700000000001</v>
      </c>
      <c r="K24" s="76">
        <v>306.57400000000001</v>
      </c>
      <c r="L24" s="76">
        <v>20.422999999999998</v>
      </c>
      <c r="M24" s="76">
        <v>193.98500000000001</v>
      </c>
      <c r="N24" s="76">
        <v>18.591999999999999</v>
      </c>
      <c r="O24" s="76">
        <v>14.09</v>
      </c>
      <c r="P24" s="76">
        <v>161.303</v>
      </c>
      <c r="Q24" s="76">
        <v>473.10700000000003</v>
      </c>
      <c r="R24" s="76">
        <v>409.55799999999999</v>
      </c>
      <c r="S24" s="76">
        <v>63.548999999999999</v>
      </c>
      <c r="T24" s="75">
        <v>2016</v>
      </c>
    </row>
    <row r="25" spans="2:20" ht="12" customHeight="1" x14ac:dyDescent="0.2">
      <c r="B25" s="75">
        <v>2017</v>
      </c>
      <c r="C25" s="76">
        <v>1372.91</v>
      </c>
      <c r="D25" s="76">
        <v>37.79</v>
      </c>
      <c r="E25" s="76">
        <v>321.31200000000001</v>
      </c>
      <c r="F25" s="76">
        <v>217.06200000000001</v>
      </c>
      <c r="G25" s="76">
        <v>181.934</v>
      </c>
      <c r="H25" s="76">
        <v>104.25</v>
      </c>
      <c r="I25" s="76">
        <v>1013.808</v>
      </c>
      <c r="J25" s="76">
        <v>334.70100000000002</v>
      </c>
      <c r="K25" s="76">
        <v>313.66300000000001</v>
      </c>
      <c r="L25" s="76">
        <v>21.038</v>
      </c>
      <c r="M25" s="76">
        <v>196.77600000000001</v>
      </c>
      <c r="N25" s="76">
        <v>18.087</v>
      </c>
      <c r="O25" s="76">
        <v>14.196</v>
      </c>
      <c r="P25" s="76">
        <v>164.49299999999999</v>
      </c>
      <c r="Q25" s="76">
        <v>482.33100000000002</v>
      </c>
      <c r="R25" s="76">
        <v>417.55399999999997</v>
      </c>
      <c r="S25" s="76">
        <v>64.777000000000001</v>
      </c>
      <c r="T25" s="75">
        <v>2017</v>
      </c>
    </row>
    <row r="26" spans="2:20" ht="12" customHeight="1" x14ac:dyDescent="0.2">
      <c r="B26" s="75">
        <v>2018</v>
      </c>
      <c r="C26" s="76">
        <v>1374.085</v>
      </c>
      <c r="D26" s="76">
        <v>34.813000000000002</v>
      </c>
      <c r="E26" s="76">
        <v>324.803</v>
      </c>
      <c r="F26" s="76">
        <v>217.393</v>
      </c>
      <c r="G26" s="76">
        <v>182.73500000000001</v>
      </c>
      <c r="H26" s="76">
        <v>107.41</v>
      </c>
      <c r="I26" s="76">
        <v>1014.4690000000001</v>
      </c>
      <c r="J26" s="76">
        <v>339.77199999999999</v>
      </c>
      <c r="K26" s="76">
        <v>319.20699999999999</v>
      </c>
      <c r="L26" s="76">
        <v>20.565000000000001</v>
      </c>
      <c r="M26" s="76">
        <v>194.75800000000001</v>
      </c>
      <c r="N26" s="76">
        <v>17.408999999999999</v>
      </c>
      <c r="O26" s="76">
        <v>14.693</v>
      </c>
      <c r="P26" s="76">
        <v>162.65600000000001</v>
      </c>
      <c r="Q26" s="76">
        <v>479.93900000000002</v>
      </c>
      <c r="R26" s="76">
        <v>417.56</v>
      </c>
      <c r="S26" s="76">
        <v>62.378999999999998</v>
      </c>
      <c r="T26" s="75">
        <v>2018</v>
      </c>
    </row>
    <row r="27" spans="2:20" ht="12" customHeight="1" x14ac:dyDescent="0.2">
      <c r="B27" s="75">
        <v>2019</v>
      </c>
      <c r="C27" s="76">
        <v>1376.1579999999999</v>
      </c>
      <c r="D27" s="76">
        <v>33.601999999999997</v>
      </c>
      <c r="E27" s="76">
        <v>324.60399999999998</v>
      </c>
      <c r="F27" s="76">
        <v>216.00800000000001</v>
      </c>
      <c r="G27" s="76">
        <v>181.57400000000001</v>
      </c>
      <c r="H27" s="76">
        <v>108.596</v>
      </c>
      <c r="I27" s="76">
        <v>1017.952</v>
      </c>
      <c r="J27" s="76">
        <v>337.90699999999998</v>
      </c>
      <c r="K27" s="76">
        <v>317.04000000000002</v>
      </c>
      <c r="L27" s="76">
        <v>20.867000000000001</v>
      </c>
      <c r="M27" s="76">
        <v>193.56</v>
      </c>
      <c r="N27" s="76">
        <v>17.016999999999999</v>
      </c>
      <c r="O27" s="76">
        <v>15.026999999999999</v>
      </c>
      <c r="P27" s="76">
        <v>161.51599999999999</v>
      </c>
      <c r="Q27" s="76">
        <v>486.48500000000001</v>
      </c>
      <c r="R27" s="76">
        <v>423.69</v>
      </c>
      <c r="S27" s="76">
        <v>62.795000000000002</v>
      </c>
      <c r="T27" s="75">
        <v>2019</v>
      </c>
    </row>
    <row r="28" spans="2:20" ht="12" customHeight="1" x14ac:dyDescent="0.2">
      <c r="B28" s="75">
        <v>2020</v>
      </c>
      <c r="C28" s="76">
        <v>1326.8430000000001</v>
      </c>
      <c r="D28" s="76">
        <v>32.645000000000003</v>
      </c>
      <c r="E28" s="76">
        <v>315.59899999999999</v>
      </c>
      <c r="F28" s="76">
        <v>207.715</v>
      </c>
      <c r="G28" s="76">
        <v>173.792</v>
      </c>
      <c r="H28" s="76">
        <v>107.884</v>
      </c>
      <c r="I28" s="76">
        <v>978.59900000000005</v>
      </c>
      <c r="J28" s="76">
        <v>318.48899999999998</v>
      </c>
      <c r="K28" s="76">
        <v>298.48200000000003</v>
      </c>
      <c r="L28" s="76">
        <v>20.007000000000001</v>
      </c>
      <c r="M28" s="76">
        <v>182.749</v>
      </c>
      <c r="N28" s="76">
        <v>16.47</v>
      </c>
      <c r="O28" s="76">
        <v>14.356</v>
      </c>
      <c r="P28" s="76">
        <v>151.923</v>
      </c>
      <c r="Q28" s="76">
        <v>477.36099999999999</v>
      </c>
      <c r="R28" s="76">
        <v>418.88</v>
      </c>
      <c r="S28" s="76">
        <v>58.481000000000002</v>
      </c>
      <c r="T28" s="75">
        <v>2020</v>
      </c>
    </row>
    <row r="29" spans="2:20" ht="12" customHeight="1" x14ac:dyDescent="0.2">
      <c r="B29" s="75">
        <v>2021</v>
      </c>
      <c r="C29" s="76">
        <v>1363.1780000000001</v>
      </c>
      <c r="D29" s="76">
        <v>33.390999999999998</v>
      </c>
      <c r="E29" s="76">
        <v>321.41899999999998</v>
      </c>
      <c r="F29" s="76">
        <v>211.649</v>
      </c>
      <c r="G29" s="76">
        <v>177.05199999999999</v>
      </c>
      <c r="H29" s="76">
        <v>109.77</v>
      </c>
      <c r="I29" s="76">
        <v>1008.3680000000001</v>
      </c>
      <c r="J29" s="76">
        <v>324.77300000000002</v>
      </c>
      <c r="K29" s="76">
        <v>303.89999999999998</v>
      </c>
      <c r="L29" s="76">
        <v>20.873000000000001</v>
      </c>
      <c r="M29" s="76">
        <v>190.59</v>
      </c>
      <c r="N29" s="76">
        <v>17.038</v>
      </c>
      <c r="O29" s="76">
        <v>14.823</v>
      </c>
      <c r="P29" s="76">
        <v>158.72900000000001</v>
      </c>
      <c r="Q29" s="76">
        <v>493.005</v>
      </c>
      <c r="R29" s="76">
        <v>435.19600000000003</v>
      </c>
      <c r="S29" s="76">
        <v>57.808999999999997</v>
      </c>
      <c r="T29" s="75">
        <v>2021</v>
      </c>
    </row>
    <row r="30" spans="2:20" ht="12" customHeight="1" x14ac:dyDescent="0.2">
      <c r="B30" s="75">
        <v>2022</v>
      </c>
      <c r="C30" s="76">
        <v>1364.8019999999999</v>
      </c>
      <c r="D30" s="76">
        <v>32.874000000000002</v>
      </c>
      <c r="E30" s="76">
        <v>319.01</v>
      </c>
      <c r="F30" s="76">
        <v>212.76599999999999</v>
      </c>
      <c r="G30" s="76">
        <v>179.06800000000001</v>
      </c>
      <c r="H30" s="76">
        <v>106.244</v>
      </c>
      <c r="I30" s="76">
        <v>1012.918</v>
      </c>
      <c r="J30" s="76">
        <v>333.51499999999999</v>
      </c>
      <c r="K30" s="76">
        <v>311.83</v>
      </c>
      <c r="L30" s="76">
        <v>21.684999999999999</v>
      </c>
      <c r="M30" s="76">
        <v>189.27799999999999</v>
      </c>
      <c r="N30" s="76">
        <v>16.02</v>
      </c>
      <c r="O30" s="76">
        <v>15.281000000000001</v>
      </c>
      <c r="P30" s="76">
        <v>157.977</v>
      </c>
      <c r="Q30" s="76">
        <v>490.125</v>
      </c>
      <c r="R30" s="76">
        <v>431.89499999999998</v>
      </c>
      <c r="S30" s="76">
        <v>58.23</v>
      </c>
      <c r="T30" s="75">
        <v>2022</v>
      </c>
    </row>
    <row r="31" spans="2:20" ht="12" customHeight="1" x14ac:dyDescent="0.2">
      <c r="B31" s="75">
        <v>2023</v>
      </c>
      <c r="C31" s="76">
        <v>1365.3489999999999</v>
      </c>
      <c r="D31" s="76">
        <v>30.303999999999998</v>
      </c>
      <c r="E31" s="76">
        <v>321.12200000000001</v>
      </c>
      <c r="F31" s="76">
        <v>216.72800000000001</v>
      </c>
      <c r="G31" s="76">
        <v>182.607</v>
      </c>
      <c r="H31" s="76">
        <v>104.39400000000001</v>
      </c>
      <c r="I31" s="76">
        <v>1013.923</v>
      </c>
      <c r="J31" s="76">
        <v>330.51299999999998</v>
      </c>
      <c r="K31" s="76">
        <v>309.29500000000002</v>
      </c>
      <c r="L31" s="76">
        <v>21.218</v>
      </c>
      <c r="M31" s="76">
        <v>190.233</v>
      </c>
      <c r="N31" s="76">
        <v>15.593999999999999</v>
      </c>
      <c r="O31" s="76">
        <v>15.109</v>
      </c>
      <c r="P31" s="76">
        <v>159.53</v>
      </c>
      <c r="Q31" s="76">
        <v>493.17700000000002</v>
      </c>
      <c r="R31" s="76">
        <v>435.62200000000001</v>
      </c>
      <c r="S31" s="76">
        <v>57.555</v>
      </c>
      <c r="T31" s="75">
        <v>2023</v>
      </c>
    </row>
    <row r="32" spans="2:20" ht="12" customHeight="1" x14ac:dyDescent="0.2">
      <c r="B32" s="75">
        <v>2024</v>
      </c>
      <c r="C32" s="76">
        <v>1373.37</v>
      </c>
      <c r="D32" s="76">
        <v>31.350999999999999</v>
      </c>
      <c r="E32" s="76">
        <v>316.803</v>
      </c>
      <c r="F32" s="76">
        <v>214.51900000000001</v>
      </c>
      <c r="G32" s="76">
        <v>180.11699999999999</v>
      </c>
      <c r="H32" s="76">
        <v>102.28400000000001</v>
      </c>
      <c r="I32" s="76">
        <v>1025.2159999999999</v>
      </c>
      <c r="J32" s="76">
        <v>332.31299999999999</v>
      </c>
      <c r="K32" s="76">
        <v>311.34800000000001</v>
      </c>
      <c r="L32" s="76">
        <v>20.965</v>
      </c>
      <c r="M32" s="76">
        <v>189.03700000000001</v>
      </c>
      <c r="N32" s="76">
        <v>15.039</v>
      </c>
      <c r="O32" s="76">
        <v>15.266999999999999</v>
      </c>
      <c r="P32" s="76">
        <v>158.73099999999999</v>
      </c>
      <c r="Q32" s="76">
        <v>503.86599999999999</v>
      </c>
      <c r="R32" s="76">
        <v>443.858</v>
      </c>
      <c r="S32" s="76">
        <v>60.008000000000003</v>
      </c>
      <c r="T32" s="75">
        <v>2024</v>
      </c>
    </row>
    <row r="33" spans="2:20" ht="12" customHeight="1" x14ac:dyDescent="0.2">
      <c r="B33" s="75">
        <v>2025</v>
      </c>
      <c r="C33" s="76">
        <v>1371.4390000000001</v>
      </c>
      <c r="D33" s="76">
        <v>31.372</v>
      </c>
      <c r="E33" s="76">
        <v>307.63099999999997</v>
      </c>
      <c r="F33" s="76">
        <v>207.36799999999999</v>
      </c>
      <c r="G33" s="76">
        <v>172.346</v>
      </c>
      <c r="H33" s="76">
        <v>100.26300000000001</v>
      </c>
      <c r="I33" s="76">
        <v>1032.4359999999999</v>
      </c>
      <c r="J33" s="76">
        <v>333.02300000000002</v>
      </c>
      <c r="K33" s="76">
        <v>313.61200000000002</v>
      </c>
      <c r="L33" s="76">
        <v>19.411000000000001</v>
      </c>
      <c r="M33" s="76">
        <v>186.905</v>
      </c>
      <c r="N33" s="76">
        <v>15.106999999999999</v>
      </c>
      <c r="O33" s="76">
        <v>15.871</v>
      </c>
      <c r="P33" s="76">
        <v>155.92699999999999</v>
      </c>
      <c r="Q33" s="76">
        <v>512.50800000000004</v>
      </c>
      <c r="R33" s="76">
        <v>453.80399999999997</v>
      </c>
      <c r="S33" s="76">
        <v>58.704000000000001</v>
      </c>
      <c r="T33" s="75">
        <v>2025</v>
      </c>
    </row>
    <row r="34" spans="2:20" ht="12" customHeight="1" x14ac:dyDescent="0.2">
      <c r="B34" s="75"/>
      <c r="C34" s="77"/>
      <c r="D34" s="77"/>
      <c r="E34" s="77"/>
      <c r="F34" s="77"/>
      <c r="G34" s="77"/>
      <c r="H34" s="77"/>
      <c r="I34" s="77"/>
      <c r="J34" s="77"/>
      <c r="K34" s="77"/>
      <c r="L34" s="77"/>
      <c r="M34" s="77"/>
      <c r="N34" s="77"/>
      <c r="O34" s="77"/>
      <c r="P34" s="77"/>
      <c r="Q34" s="77"/>
      <c r="R34" s="77"/>
      <c r="S34" s="77"/>
      <c r="T34" s="75"/>
    </row>
    <row r="35" spans="2:20" s="80" customFormat="1" ht="12" customHeight="1" x14ac:dyDescent="0.2">
      <c r="B35" s="81"/>
      <c r="C35" s="126" t="s">
        <v>3</v>
      </c>
      <c r="D35" s="126"/>
      <c r="E35" s="126"/>
      <c r="F35" s="126"/>
      <c r="G35" s="126"/>
      <c r="H35" s="126"/>
      <c r="I35" s="127" t="s">
        <v>3</v>
      </c>
      <c r="J35" s="127"/>
      <c r="K35" s="127"/>
      <c r="L35" s="127"/>
      <c r="M35" s="127"/>
      <c r="N35" s="127"/>
      <c r="O35" s="127"/>
      <c r="P35" s="127"/>
      <c r="Q35" s="127"/>
      <c r="R35" s="127"/>
      <c r="S35" s="127"/>
      <c r="T35" s="81"/>
    </row>
    <row r="36" spans="2:20" ht="12" hidden="1" customHeight="1" outlineLevel="1" x14ac:dyDescent="0.2">
      <c r="B36" s="75">
        <v>2001</v>
      </c>
      <c r="C36" s="110">
        <v>-3.980748281168184</v>
      </c>
      <c r="D36" s="110">
        <v>-9.6710428166492619</v>
      </c>
      <c r="E36" s="110">
        <v>-9.2705945043926992</v>
      </c>
      <c r="F36" s="110">
        <v>-3.9126853377265238</v>
      </c>
      <c r="G36" s="110">
        <v>-4.0690201790840153</v>
      </c>
      <c r="H36" s="110">
        <v>-15.537323347311736</v>
      </c>
      <c r="I36" s="110">
        <v>-1.4473484347844956</v>
      </c>
      <c r="J36" s="110">
        <v>-2.3324323770311781</v>
      </c>
      <c r="K36" s="110">
        <v>-2.5986118702886851</v>
      </c>
      <c r="L36" s="110">
        <v>0.79042541292270985</v>
      </c>
      <c r="M36" s="110">
        <v>-2.0345018645450077</v>
      </c>
      <c r="N36" s="110">
        <v>-3.5550953490378809</v>
      </c>
      <c r="O36" s="110">
        <v>-5.3645680819912149</v>
      </c>
      <c r="P36" s="110">
        <v>-1.2693560178108594</v>
      </c>
      <c r="Q36" s="110">
        <v>-0.67241702752982002</v>
      </c>
      <c r="R36" s="110">
        <v>-0.24344963274478479</v>
      </c>
      <c r="S36" s="110">
        <v>-3.015037309192834</v>
      </c>
      <c r="T36" s="75">
        <v>2001</v>
      </c>
    </row>
    <row r="37" spans="2:20" ht="12" hidden="1" customHeight="1" outlineLevel="1" x14ac:dyDescent="0.2">
      <c r="B37" s="75">
        <v>2002</v>
      </c>
      <c r="C37" s="110">
        <v>-2.9771816960470701</v>
      </c>
      <c r="D37" s="110">
        <v>-3.458028820347661</v>
      </c>
      <c r="E37" s="110">
        <v>-7.6338925768219195</v>
      </c>
      <c r="F37" s="110">
        <v>-3.197148464818282</v>
      </c>
      <c r="G37" s="110">
        <v>-3.2373136828002012</v>
      </c>
      <c r="H37" s="110">
        <v>-13.537414149176314</v>
      </c>
      <c r="I37" s="110">
        <v>-1.1446386036549971</v>
      </c>
      <c r="J37" s="110">
        <v>-3.12421295019249</v>
      </c>
      <c r="K37" s="110">
        <v>-3.1909582989386314</v>
      </c>
      <c r="L37" s="110">
        <v>-2.3674767876299336</v>
      </c>
      <c r="M37" s="110">
        <v>-0.58337199178957932</v>
      </c>
      <c r="N37" s="110">
        <v>-1.9012257314127226</v>
      </c>
      <c r="O37" s="110">
        <v>-0.69930069930069927</v>
      </c>
      <c r="P37" s="110">
        <v>-0.31973613354873448</v>
      </c>
      <c r="Q37" s="110">
        <v>-1.9476878584286685E-2</v>
      </c>
      <c r="R37" s="110">
        <v>0.376610735144155</v>
      </c>
      <c r="S37" s="110">
        <v>-2.2443533164095553</v>
      </c>
      <c r="T37" s="75">
        <v>2002</v>
      </c>
    </row>
    <row r="38" spans="2:20" ht="12" hidden="1" customHeight="1" outlineLevel="1" x14ac:dyDescent="0.2">
      <c r="B38" s="75">
        <v>2003</v>
      </c>
      <c r="C38" s="110">
        <v>-2.8263394478685266</v>
      </c>
      <c r="D38" s="110">
        <v>-0.44479609948035842</v>
      </c>
      <c r="E38" s="110">
        <v>-6.4844046317574362</v>
      </c>
      <c r="F38" s="110">
        <v>-3.6052370320998937</v>
      </c>
      <c r="G38" s="110">
        <v>-4.2433263524701292</v>
      </c>
      <c r="H38" s="110">
        <v>-10.773578486171962</v>
      </c>
      <c r="I38" s="110">
        <v>-1.6111478390634</v>
      </c>
      <c r="J38" s="110">
        <v>-3.2460136674259683</v>
      </c>
      <c r="K38" s="110">
        <v>-3.274566834394411</v>
      </c>
      <c r="L38" s="110">
        <v>-2.925017997196226</v>
      </c>
      <c r="M38" s="110">
        <v>0.54396809061447304</v>
      </c>
      <c r="N38" s="110">
        <v>-3.5523735692462042</v>
      </c>
      <c r="O38" s="110">
        <v>-3.8950517262869253</v>
      </c>
      <c r="P38" s="110">
        <v>1.9034676030658066</v>
      </c>
      <c r="Q38" s="110">
        <v>-1.2351533660241325</v>
      </c>
      <c r="R38" s="110">
        <v>-0.63471906350653995</v>
      </c>
      <c r="S38" s="110">
        <v>-4.6982993967319659</v>
      </c>
      <c r="T38" s="75">
        <v>2003</v>
      </c>
    </row>
    <row r="39" spans="2:20" ht="12" hidden="1" customHeight="1" outlineLevel="1" x14ac:dyDescent="0.2">
      <c r="B39" s="75">
        <v>2004</v>
      </c>
      <c r="C39" s="110">
        <v>-0.40363418509700444</v>
      </c>
      <c r="D39" s="110">
        <v>-2.1952529266459027</v>
      </c>
      <c r="E39" s="110">
        <v>-3.1337510475162311</v>
      </c>
      <c r="F39" s="110">
        <v>-1.0753624029321034</v>
      </c>
      <c r="G39" s="110">
        <v>-1.3140454041548175</v>
      </c>
      <c r="H39" s="110">
        <v>-6.446542104075391</v>
      </c>
      <c r="I39" s="110">
        <v>0.62418388420185034</v>
      </c>
      <c r="J39" s="110">
        <v>1.7721421808224787</v>
      </c>
      <c r="K39" s="110">
        <v>1.9599644593111378</v>
      </c>
      <c r="L39" s="110">
        <v>-0.33175910386011476</v>
      </c>
      <c r="M39" s="110">
        <v>0.95172098109273084</v>
      </c>
      <c r="N39" s="110">
        <v>-1.4278959810874705</v>
      </c>
      <c r="O39" s="110">
        <v>2.0361844238376241</v>
      </c>
      <c r="P39" s="110">
        <v>1.2300887154891775</v>
      </c>
      <c r="Q39" s="110">
        <v>-0.19345751007632705</v>
      </c>
      <c r="R39" s="110">
        <v>-0.57301396982962949</v>
      </c>
      <c r="S39" s="110">
        <v>2.089068373321409</v>
      </c>
      <c r="T39" s="75">
        <v>2004</v>
      </c>
    </row>
    <row r="40" spans="2:20" ht="12" hidden="1" customHeight="1" outlineLevel="1" x14ac:dyDescent="0.2">
      <c r="B40" s="75">
        <v>2005</v>
      </c>
      <c r="C40" s="110">
        <v>-2.7346082328255346</v>
      </c>
      <c r="D40" s="110">
        <v>-7.6384160938220633</v>
      </c>
      <c r="E40" s="110">
        <v>-5.7202848443238956</v>
      </c>
      <c r="F40" s="110">
        <v>-2.9996578522899457</v>
      </c>
      <c r="G40" s="110">
        <v>-3.2449097957813118</v>
      </c>
      <c r="H40" s="110">
        <v>-10.3502774103927</v>
      </c>
      <c r="I40" s="110">
        <v>-1.5145797861733621</v>
      </c>
      <c r="J40" s="110">
        <v>-1.8396635612718291</v>
      </c>
      <c r="K40" s="110">
        <v>-1.9742327933839108</v>
      </c>
      <c r="L40" s="110">
        <v>-0.29761904761904762</v>
      </c>
      <c r="M40" s="110">
        <v>2.591456694648941</v>
      </c>
      <c r="N40" s="110">
        <v>-2.3647352264006138</v>
      </c>
      <c r="O40" s="110">
        <v>-1.188433428662218</v>
      </c>
      <c r="P40" s="110">
        <v>3.923638387012307</v>
      </c>
      <c r="Q40" s="110">
        <v>-2.6096520996191219</v>
      </c>
      <c r="R40" s="110">
        <v>-2.9860478160274839</v>
      </c>
      <c r="S40" s="110">
        <v>-0.40515754605929533</v>
      </c>
      <c r="T40" s="75">
        <v>2005</v>
      </c>
    </row>
    <row r="41" spans="2:20" ht="12" hidden="1" customHeight="1" outlineLevel="1" x14ac:dyDescent="0.2">
      <c r="B41" s="75">
        <v>2006</v>
      </c>
      <c r="C41" s="110">
        <v>2.3628760195460008</v>
      </c>
      <c r="D41" s="110">
        <v>-0.90357864700986812</v>
      </c>
      <c r="E41" s="110">
        <v>1.2872719435455167</v>
      </c>
      <c r="F41" s="110">
        <v>1.5232825908401486</v>
      </c>
      <c r="G41" s="110">
        <v>1.7491166077738516</v>
      </c>
      <c r="H41" s="110">
        <v>0.8526944774346793</v>
      </c>
      <c r="I41" s="110">
        <v>2.8475190118411273</v>
      </c>
      <c r="J41" s="110">
        <v>1.7169223478480835</v>
      </c>
      <c r="K41" s="110">
        <v>1.599829872090307</v>
      </c>
      <c r="L41" s="110">
        <v>3.0361351139041632</v>
      </c>
      <c r="M41" s="110">
        <v>7.4920506304249086</v>
      </c>
      <c r="N41" s="110">
        <v>0.91869319577499386</v>
      </c>
      <c r="O41" s="110">
        <v>0.58528428093645479</v>
      </c>
      <c r="P41" s="110">
        <v>9.3911167452737345</v>
      </c>
      <c r="Q41" s="110">
        <v>2.0203945682808095</v>
      </c>
      <c r="R41" s="110">
        <v>2.0563075596283422</v>
      </c>
      <c r="S41" s="110">
        <v>1.8155080948846924</v>
      </c>
      <c r="T41" s="75">
        <v>2006</v>
      </c>
    </row>
    <row r="42" spans="2:20" ht="12" hidden="1" customHeight="1" outlineLevel="1" x14ac:dyDescent="0.2">
      <c r="B42" s="75">
        <v>2007</v>
      </c>
      <c r="C42" s="110">
        <v>1.9008398678738991</v>
      </c>
      <c r="D42" s="110">
        <v>1.0101979604079185</v>
      </c>
      <c r="E42" s="110">
        <v>4.0613081171353862</v>
      </c>
      <c r="F42" s="110">
        <v>4.6298318410133215</v>
      </c>
      <c r="G42" s="110">
        <v>5.4852032843003498</v>
      </c>
      <c r="H42" s="110">
        <v>3.00749804498827</v>
      </c>
      <c r="I42" s="110">
        <v>1.2617767852455508</v>
      </c>
      <c r="J42" s="110">
        <v>1.6662207042009665</v>
      </c>
      <c r="K42" s="110">
        <v>1.6243926542040681</v>
      </c>
      <c r="L42" s="110">
        <v>2.1309038234285063</v>
      </c>
      <c r="M42" s="110">
        <v>5.8562854418054835</v>
      </c>
      <c r="N42" s="110">
        <v>-3.1983253821439002</v>
      </c>
      <c r="O42" s="110">
        <v>0.50514738794040537</v>
      </c>
      <c r="P42" s="110">
        <v>7.7974519542215504</v>
      </c>
      <c r="Q42" s="110">
        <v>-0.61277956812099688</v>
      </c>
      <c r="R42" s="110">
        <v>-1.0938300338251712</v>
      </c>
      <c r="S42" s="110">
        <v>2.1381423538463613</v>
      </c>
      <c r="T42" s="75">
        <v>2007</v>
      </c>
    </row>
    <row r="43" spans="2:20" ht="12" hidden="1" customHeight="1" outlineLevel="1" x14ac:dyDescent="0.2">
      <c r="B43" s="75">
        <v>2008</v>
      </c>
      <c r="C43" s="110">
        <v>-0.93905122562816645</v>
      </c>
      <c r="D43" s="110">
        <v>-3.534777651083238</v>
      </c>
      <c r="E43" s="110">
        <v>-0.21656421950131366</v>
      </c>
      <c r="F43" s="110">
        <v>0.99239103622322156</v>
      </c>
      <c r="G43" s="110">
        <v>1.7772212325908157</v>
      </c>
      <c r="H43" s="110">
        <v>-2.4927655317780717</v>
      </c>
      <c r="I43" s="110">
        <v>-1.0626058069443254</v>
      </c>
      <c r="J43" s="110">
        <v>-0.87163036679692096</v>
      </c>
      <c r="K43" s="110">
        <v>-1.2384946280126685</v>
      </c>
      <c r="L43" s="110">
        <v>3.1837862048372649</v>
      </c>
      <c r="M43" s="110">
        <v>-1.347064726001532</v>
      </c>
      <c r="N43" s="110">
        <v>-2.7307015338194618</v>
      </c>
      <c r="O43" s="110">
        <v>-8.6143275225855707</v>
      </c>
      <c r="P43" s="110">
        <v>-0.40063300014022157</v>
      </c>
      <c r="Q43" s="110">
        <v>-1.080694264193967</v>
      </c>
      <c r="R43" s="110">
        <v>-0.86941994916649756</v>
      </c>
      <c r="S43" s="110">
        <v>-2.2506508781899641</v>
      </c>
      <c r="T43" s="75">
        <v>2008</v>
      </c>
    </row>
    <row r="44" spans="2:20" ht="12" hidden="1" customHeight="1" outlineLevel="1" x14ac:dyDescent="0.2">
      <c r="B44" s="75">
        <v>2009</v>
      </c>
      <c r="C44" s="110">
        <v>-1.5817420342798105</v>
      </c>
      <c r="D44" s="110">
        <v>-1.1475571315996846</v>
      </c>
      <c r="E44" s="110">
        <v>-3.9320766668012133</v>
      </c>
      <c r="F44" s="110">
        <v>-5.2128738914775292</v>
      </c>
      <c r="G44" s="110">
        <v>-5.5152495378927915</v>
      </c>
      <c r="H44" s="110">
        <v>-1.434420598499629</v>
      </c>
      <c r="I44" s="110">
        <v>-0.83670244712540365</v>
      </c>
      <c r="J44" s="110">
        <v>-1.3522082319463491</v>
      </c>
      <c r="K44" s="110">
        <v>-0.86906577138988994</v>
      </c>
      <c r="L44" s="110">
        <v>-6.4640983903056615</v>
      </c>
      <c r="M44" s="110">
        <v>-1.8100388802913561</v>
      </c>
      <c r="N44" s="110">
        <v>-1.5872195222831145</v>
      </c>
      <c r="O44" s="110">
        <v>-4.5878585352269559</v>
      </c>
      <c r="P44" s="110">
        <v>-1.5714352755039789</v>
      </c>
      <c r="Q44" s="110">
        <v>-0.13569408341098957</v>
      </c>
      <c r="R44" s="110">
        <v>-0.40638271236385698</v>
      </c>
      <c r="S44" s="110">
        <v>1.3844573035530798</v>
      </c>
      <c r="T44" s="75">
        <v>2009</v>
      </c>
    </row>
    <row r="45" spans="2:20" ht="12" hidden="1" customHeight="1" outlineLevel="1" x14ac:dyDescent="0.2">
      <c r="B45" s="75">
        <v>2010</v>
      </c>
      <c r="C45" s="110">
        <v>1.7421370254170689</v>
      </c>
      <c r="D45" s="110">
        <v>-2.1822530018434554</v>
      </c>
      <c r="E45" s="110">
        <v>2.1909794605775601</v>
      </c>
      <c r="F45" s="110">
        <v>3.1145006392531145</v>
      </c>
      <c r="G45" s="110">
        <v>3.809943022033111</v>
      </c>
      <c r="H45" s="110">
        <v>0.45907794102614141</v>
      </c>
      <c r="I45" s="110">
        <v>1.7610983237555193</v>
      </c>
      <c r="J45" s="110">
        <v>0.82865230800407841</v>
      </c>
      <c r="K45" s="110">
        <v>1.1170660376057058</v>
      </c>
      <c r="L45" s="110">
        <v>-2.4054451233660763</v>
      </c>
      <c r="M45" s="110">
        <v>4.1869246320151037</v>
      </c>
      <c r="N45" s="110">
        <v>1.2345679012345678</v>
      </c>
      <c r="O45" s="110">
        <v>-0.68588106530463333</v>
      </c>
      <c r="P45" s="110">
        <v>5.0245540427328885</v>
      </c>
      <c r="Q45" s="110">
        <v>1.4723577368869099</v>
      </c>
      <c r="R45" s="110">
        <v>1.3834230958896161</v>
      </c>
      <c r="S45" s="110">
        <v>1.9629807435856401</v>
      </c>
      <c r="T45" s="75">
        <v>2010</v>
      </c>
    </row>
    <row r="46" spans="2:20" ht="12" hidden="1" customHeight="1" outlineLevel="1" x14ac:dyDescent="0.2">
      <c r="B46" s="75">
        <v>2011</v>
      </c>
      <c r="C46" s="110">
        <v>7.5838814880327232E-2</v>
      </c>
      <c r="D46" s="110">
        <v>1.8183670350939745</v>
      </c>
      <c r="E46" s="110">
        <v>4.4334944209700682</v>
      </c>
      <c r="F46" s="110">
        <v>6.0129852030199489</v>
      </c>
      <c r="G46" s="110">
        <v>7.2177333867282281</v>
      </c>
      <c r="H46" s="110">
        <v>1.3931415990601381</v>
      </c>
      <c r="I46" s="110">
        <v>-1.3684184246660842</v>
      </c>
      <c r="J46" s="110">
        <v>2.0714063643301062</v>
      </c>
      <c r="K46" s="110">
        <v>2.0941694094374053</v>
      </c>
      <c r="L46" s="110">
        <v>1.8069424631478839</v>
      </c>
      <c r="M46" s="110">
        <v>5.6661160912351599E-2</v>
      </c>
      <c r="N46" s="110">
        <v>-1.5723923196678775</v>
      </c>
      <c r="O46" s="110">
        <v>-1.6824627139813384</v>
      </c>
      <c r="P46" s="110">
        <v>0.41375911177981267</v>
      </c>
      <c r="Q46" s="110">
        <v>-4.1150147116061362</v>
      </c>
      <c r="R46" s="110">
        <v>-3.8432834931224327</v>
      </c>
      <c r="S46" s="110">
        <v>-5.6055453832069055</v>
      </c>
      <c r="T46" s="75">
        <v>2011</v>
      </c>
    </row>
    <row r="47" spans="2:20" ht="12" hidden="1" customHeight="1" outlineLevel="1" x14ac:dyDescent="0.2">
      <c r="B47" s="75">
        <v>2012</v>
      </c>
      <c r="C47" s="110">
        <v>-1.5430230348770928</v>
      </c>
      <c r="D47" s="110">
        <v>-0.48274137068534267</v>
      </c>
      <c r="E47" s="110">
        <v>-1.7053197739565478</v>
      </c>
      <c r="F47" s="110">
        <v>-1.2284956594664431</v>
      </c>
      <c r="G47" s="110">
        <v>-0.68164341425903552</v>
      </c>
      <c r="H47" s="110">
        <v>-2.6649757770945288</v>
      </c>
      <c r="I47" s="110">
        <v>-1.5316825828817664</v>
      </c>
      <c r="J47" s="110">
        <v>-0.18675371584514516</v>
      </c>
      <c r="K47" s="110">
        <v>0.14465398299564033</v>
      </c>
      <c r="L47" s="110">
        <v>-4.0479526700918571</v>
      </c>
      <c r="M47" s="110">
        <v>-0.66672721347558273</v>
      </c>
      <c r="N47" s="110">
        <v>-1.5975114672852848</v>
      </c>
      <c r="O47" s="110">
        <v>2.832162606486325</v>
      </c>
      <c r="P47" s="110">
        <v>-0.85510934290918017</v>
      </c>
      <c r="Q47" s="110">
        <v>-2.7916005905834744</v>
      </c>
      <c r="R47" s="110">
        <v>-2.2698418995854079</v>
      </c>
      <c r="S47" s="110">
        <v>-5.7070413168176906</v>
      </c>
      <c r="T47" s="75">
        <v>2012</v>
      </c>
    </row>
    <row r="48" spans="2:20" ht="12" hidden="1" customHeight="1" outlineLevel="1" x14ac:dyDescent="0.2">
      <c r="B48" s="75">
        <v>2013</v>
      </c>
      <c r="C48" s="110">
        <v>-1.0557243537671421</v>
      </c>
      <c r="D48" s="110">
        <v>-0.49262321863925401</v>
      </c>
      <c r="E48" s="110">
        <v>-1.6058119795052548</v>
      </c>
      <c r="F48" s="110">
        <v>-0.9527961998301856</v>
      </c>
      <c r="G48" s="110">
        <v>-0.7626410941328069</v>
      </c>
      <c r="H48" s="110">
        <v>-2.9394672215660913</v>
      </c>
      <c r="I48" s="110">
        <v>-0.89517800737036068</v>
      </c>
      <c r="J48" s="110">
        <v>-1.475248135133469</v>
      </c>
      <c r="K48" s="110">
        <v>-1.2069333617997917</v>
      </c>
      <c r="L48" s="110">
        <v>-4.7379522959597598</v>
      </c>
      <c r="M48" s="110">
        <v>0.42272837281845804</v>
      </c>
      <c r="N48" s="110">
        <v>0.11251607372481784</v>
      </c>
      <c r="O48" s="110">
        <v>3.0884383402369013</v>
      </c>
      <c r="P48" s="110">
        <v>0.22148394241417496</v>
      </c>
      <c r="Q48" s="110">
        <v>-1.0181981829944027</v>
      </c>
      <c r="R48" s="110">
        <v>-0.77993778765597488</v>
      </c>
      <c r="S48" s="110">
        <v>-2.3980603923297332</v>
      </c>
      <c r="T48" s="75">
        <v>2013</v>
      </c>
    </row>
    <row r="49" spans="2:20" ht="12" hidden="1" customHeight="1" outlineLevel="1" x14ac:dyDescent="0.2">
      <c r="B49" s="75">
        <v>2014</v>
      </c>
      <c r="C49" s="110">
        <v>1.4025679095970027</v>
      </c>
      <c r="D49" s="110">
        <v>-1.1846126644944559</v>
      </c>
      <c r="E49" s="110">
        <v>1.76666384852157</v>
      </c>
      <c r="F49" s="110">
        <v>1.7191127339452943</v>
      </c>
      <c r="G49" s="110">
        <v>1.7454302273740525</v>
      </c>
      <c r="H49" s="110">
        <v>1.8657653307580877</v>
      </c>
      <c r="I49" s="110">
        <v>1.3882000917166577</v>
      </c>
      <c r="J49" s="110">
        <v>2.1211760951588379</v>
      </c>
      <c r="K49" s="110">
        <v>2.4970454161742359</v>
      </c>
      <c r="L49" s="110">
        <v>-2.6188042922841084</v>
      </c>
      <c r="M49" s="110">
        <v>1.8412497790821598</v>
      </c>
      <c r="N49" s="110">
        <v>0.84024618678084029</v>
      </c>
      <c r="O49" s="110">
        <v>1.4098406880022559E-2</v>
      </c>
      <c r="P49" s="110">
        <v>2.1312967175820603</v>
      </c>
      <c r="Q49" s="110">
        <v>0.69117322392307479</v>
      </c>
      <c r="R49" s="110">
        <v>1.1860072623126887</v>
      </c>
      <c r="S49" s="110">
        <v>-2.222121855381419</v>
      </c>
      <c r="T49" s="75">
        <v>2014</v>
      </c>
    </row>
    <row r="50" spans="2:20" ht="12" hidden="1" customHeight="1" outlineLevel="1" x14ac:dyDescent="0.2">
      <c r="B50" s="75">
        <v>2015</v>
      </c>
      <c r="C50" s="110">
        <v>0.54691536305831256</v>
      </c>
      <c r="D50" s="110">
        <v>-3.4916415316190377</v>
      </c>
      <c r="E50" s="110">
        <v>-0.37230654674908692</v>
      </c>
      <c r="F50" s="110">
        <v>6.468688359549743E-2</v>
      </c>
      <c r="G50" s="110">
        <v>0.24428718532962337</v>
      </c>
      <c r="H50" s="110">
        <v>-1.2817352723687454</v>
      </c>
      <c r="I50" s="110">
        <v>1.0143079640366837</v>
      </c>
      <c r="J50" s="110">
        <v>0.32351553548561029</v>
      </c>
      <c r="K50" s="110">
        <v>0.85061523003179107</v>
      </c>
      <c r="L50" s="110">
        <v>-6.6727884909703095</v>
      </c>
      <c r="M50" s="110">
        <v>1.5192549392876489</v>
      </c>
      <c r="N50" s="110">
        <v>0.80670841736546017</v>
      </c>
      <c r="O50" s="110">
        <v>2.1426557654355793</v>
      </c>
      <c r="P50" s="110">
        <v>1.5484092688173412</v>
      </c>
      <c r="Q50" s="110">
        <v>1.2953575964137243</v>
      </c>
      <c r="R50" s="110">
        <v>1.6894197089699721</v>
      </c>
      <c r="S50" s="110">
        <v>-1.1055168060110552</v>
      </c>
      <c r="T50" s="75">
        <v>2015</v>
      </c>
    </row>
    <row r="51" spans="2:20" ht="12" hidden="1" customHeight="1" outlineLevel="1" x14ac:dyDescent="0.2">
      <c r="B51" s="75">
        <v>2016</v>
      </c>
      <c r="C51" s="110">
        <v>0.3120836197251084</v>
      </c>
      <c r="D51" s="110">
        <v>-4.4761097573895539</v>
      </c>
      <c r="E51" s="110">
        <v>-0.32737166876163948</v>
      </c>
      <c r="F51" s="110">
        <v>-0.68560190475323335</v>
      </c>
      <c r="G51" s="110">
        <v>-0.36772339332743226</v>
      </c>
      <c r="H51" s="110">
        <v>0.42831076538941709</v>
      </c>
      <c r="I51" s="110">
        <v>0.70497300254272488</v>
      </c>
      <c r="J51" s="110">
        <v>-0.14444071212630166</v>
      </c>
      <c r="K51" s="110">
        <v>0.14601782920160586</v>
      </c>
      <c r="L51" s="110">
        <v>-4.3105467834887312</v>
      </c>
      <c r="M51" s="110">
        <v>0.48537151382039695</v>
      </c>
      <c r="N51" s="110">
        <v>-2.1164578287880382</v>
      </c>
      <c r="O51" s="110">
        <v>-2.7739442451007452</v>
      </c>
      <c r="P51" s="110">
        <v>1.0911119188779284</v>
      </c>
      <c r="Q51" s="110">
        <v>1.3919487711417624</v>
      </c>
      <c r="R51" s="110">
        <v>1.7831270207737404</v>
      </c>
      <c r="S51" s="110">
        <v>-1.0587117968518893</v>
      </c>
      <c r="T51" s="75">
        <v>2016</v>
      </c>
    </row>
    <row r="52" spans="2:20" ht="12" hidden="1" customHeight="1" outlineLevel="1" x14ac:dyDescent="0.2">
      <c r="B52" s="75">
        <v>2017</v>
      </c>
      <c r="C52" s="110">
        <v>1.4800951447498163</v>
      </c>
      <c r="D52" s="110">
        <v>4.7801253257916043</v>
      </c>
      <c r="E52" s="110">
        <v>-0.43968506279223252</v>
      </c>
      <c r="F52" s="110">
        <v>-0.50101991703146842</v>
      </c>
      <c r="G52" s="110">
        <v>-0.22539691244618715</v>
      </c>
      <c r="H52" s="110">
        <v>-0.31173500611995103</v>
      </c>
      <c r="I52" s="110">
        <v>1.9836252086080826</v>
      </c>
      <c r="J52" s="110">
        <v>2.3559849172928193</v>
      </c>
      <c r="K52" s="110">
        <v>2.3123291603332312</v>
      </c>
      <c r="L52" s="110">
        <v>3.0113107770650736</v>
      </c>
      <c r="M52" s="110">
        <v>1.4387710389978607</v>
      </c>
      <c r="N52" s="110">
        <v>-2.7162220309810672</v>
      </c>
      <c r="O52" s="110">
        <v>0.75230660042583397</v>
      </c>
      <c r="P52" s="110">
        <v>1.9776445571378092</v>
      </c>
      <c r="Q52" s="110">
        <v>1.9496646635961845</v>
      </c>
      <c r="R52" s="110">
        <v>1.9523486294981418</v>
      </c>
      <c r="S52" s="110">
        <v>1.932367149758454</v>
      </c>
      <c r="T52" s="75">
        <v>2017</v>
      </c>
    </row>
    <row r="53" spans="2:20" ht="12" customHeight="1" collapsed="1" x14ac:dyDescent="0.2">
      <c r="B53" s="75">
        <v>2018</v>
      </c>
      <c r="C53" s="110">
        <v>8.5584634098374981E-2</v>
      </c>
      <c r="D53" s="110">
        <v>-7.8777454353003442</v>
      </c>
      <c r="E53" s="110">
        <v>1.0864829200278858</v>
      </c>
      <c r="F53" s="110">
        <v>0.15249099335673677</v>
      </c>
      <c r="G53" s="110">
        <v>0.44026954829773435</v>
      </c>
      <c r="H53" s="110">
        <v>3.0311750599520382</v>
      </c>
      <c r="I53" s="110">
        <v>6.5199722235373958E-2</v>
      </c>
      <c r="J53" s="110">
        <v>1.5150836119402094</v>
      </c>
      <c r="K53" s="110">
        <v>1.7675020643174362</v>
      </c>
      <c r="L53" s="110">
        <v>-2.2483125772411827</v>
      </c>
      <c r="M53" s="110">
        <v>-1.0255315688905151</v>
      </c>
      <c r="N53" s="110">
        <v>-3.7485486813733622</v>
      </c>
      <c r="O53" s="110">
        <v>3.5009861932938855</v>
      </c>
      <c r="P53" s="110">
        <v>-1.1167648471363523</v>
      </c>
      <c r="Q53" s="110">
        <v>-0.49592499756391362</v>
      </c>
      <c r="R53" s="110">
        <v>1.436939892804284E-3</v>
      </c>
      <c r="S53" s="110">
        <v>-3.7019312410269074</v>
      </c>
      <c r="T53" s="75">
        <v>2018</v>
      </c>
    </row>
    <row r="54" spans="2:20" ht="12" customHeight="1" x14ac:dyDescent="0.2">
      <c r="B54" s="75">
        <v>2019</v>
      </c>
      <c r="C54" s="110">
        <v>0.1508640295178246</v>
      </c>
      <c r="D54" s="110">
        <v>-3.4785855858443684</v>
      </c>
      <c r="E54" s="110">
        <v>-6.1267907008248079E-2</v>
      </c>
      <c r="F54" s="110">
        <v>-0.63709503065876083</v>
      </c>
      <c r="G54" s="110">
        <v>-0.63534626645141878</v>
      </c>
      <c r="H54" s="110">
        <v>1.1041802439251467</v>
      </c>
      <c r="I54" s="110">
        <v>0.34333232459542878</v>
      </c>
      <c r="J54" s="110">
        <v>-0.54889749596788429</v>
      </c>
      <c r="K54" s="110">
        <v>-0.678869824283302</v>
      </c>
      <c r="L54" s="110">
        <v>1.4685144663262826</v>
      </c>
      <c r="M54" s="110">
        <v>-0.61512235697635009</v>
      </c>
      <c r="N54" s="110">
        <v>-2.251708886208283</v>
      </c>
      <c r="O54" s="110">
        <v>2.273191315592459</v>
      </c>
      <c r="P54" s="110">
        <v>-0.70086563053314976</v>
      </c>
      <c r="Q54" s="110">
        <v>1.3639233319234321</v>
      </c>
      <c r="R54" s="110">
        <v>1.4680524954497558</v>
      </c>
      <c r="S54" s="110">
        <v>0.66689110117186867</v>
      </c>
      <c r="T54" s="75">
        <v>2019</v>
      </c>
    </row>
    <row r="55" spans="2:20" ht="12" customHeight="1" x14ac:dyDescent="0.2">
      <c r="B55" s="75">
        <v>2020</v>
      </c>
      <c r="C55" s="110">
        <v>-3.5835274728628548</v>
      </c>
      <c r="D55" s="110">
        <v>-2.8480447592405214</v>
      </c>
      <c r="E55" s="110">
        <v>-2.7741494251457159</v>
      </c>
      <c r="F55" s="110">
        <v>-3.8392096589015221</v>
      </c>
      <c r="G55" s="110">
        <v>-4.2858559044797166</v>
      </c>
      <c r="H55" s="110">
        <v>-0.65564109175291907</v>
      </c>
      <c r="I55" s="110">
        <v>-3.8658993744302284</v>
      </c>
      <c r="J55" s="110">
        <v>-5.7465515659634159</v>
      </c>
      <c r="K55" s="110">
        <v>-5.8535200605601814</v>
      </c>
      <c r="L55" s="110">
        <v>-4.121339914697848</v>
      </c>
      <c r="M55" s="110">
        <v>-5.5853482124405867</v>
      </c>
      <c r="N55" s="110">
        <v>-3.2144326261973317</v>
      </c>
      <c r="O55" s="110">
        <v>-4.4652958008917283</v>
      </c>
      <c r="P55" s="110">
        <v>-5.9393496619529955</v>
      </c>
      <c r="Q55" s="110">
        <v>-1.8754946195668931</v>
      </c>
      <c r="R55" s="110">
        <v>-1.1352639901815005</v>
      </c>
      <c r="S55" s="110">
        <v>-6.8699737240226124</v>
      </c>
      <c r="T55" s="75">
        <v>2020</v>
      </c>
    </row>
    <row r="56" spans="2:20" ht="12" customHeight="1" x14ac:dyDescent="0.2">
      <c r="B56" s="75">
        <v>2021</v>
      </c>
      <c r="C56" s="110">
        <v>2.7384551148854839</v>
      </c>
      <c r="D56" s="110">
        <v>2.2851891560729056</v>
      </c>
      <c r="E56" s="110">
        <v>1.8441123070732164</v>
      </c>
      <c r="F56" s="110">
        <v>1.8939412175336396</v>
      </c>
      <c r="G56" s="110">
        <v>1.8758055606702264</v>
      </c>
      <c r="H56" s="110">
        <v>1.7481739646286754</v>
      </c>
      <c r="I56" s="110">
        <v>3.0420018822827326</v>
      </c>
      <c r="J56" s="110">
        <v>1.9730665737278212</v>
      </c>
      <c r="K56" s="110">
        <v>1.8151848352664484</v>
      </c>
      <c r="L56" s="110">
        <v>4.3284850302394169</v>
      </c>
      <c r="M56" s="110">
        <v>4.2905843534027541</v>
      </c>
      <c r="N56" s="110">
        <v>3.4486945962355797</v>
      </c>
      <c r="O56" s="110">
        <v>3.2529952633045416</v>
      </c>
      <c r="P56" s="110">
        <v>4.4799010024815207</v>
      </c>
      <c r="Q56" s="110">
        <v>3.2771843531415428</v>
      </c>
      <c r="R56" s="110">
        <v>3.89514896867838</v>
      </c>
      <c r="S56" s="110">
        <v>-1.1490911578119389</v>
      </c>
      <c r="T56" s="75">
        <v>2021</v>
      </c>
    </row>
    <row r="57" spans="2:20" ht="12" customHeight="1" x14ac:dyDescent="0.2">
      <c r="B57" s="75">
        <v>2022</v>
      </c>
      <c r="C57" s="110">
        <v>0.11913337803280276</v>
      </c>
      <c r="D57" s="110">
        <v>-1.5483214039711299</v>
      </c>
      <c r="E57" s="110">
        <v>-0.74948898478310244</v>
      </c>
      <c r="F57" s="110">
        <v>0.52776058474171861</v>
      </c>
      <c r="G57" s="110">
        <v>1.1386485326344802</v>
      </c>
      <c r="H57" s="110">
        <v>-3.2121709027967569</v>
      </c>
      <c r="I57" s="110">
        <v>0.45122415626041285</v>
      </c>
      <c r="J57" s="110">
        <v>2.6917262210836492</v>
      </c>
      <c r="K57" s="110">
        <v>2.6094109904573872</v>
      </c>
      <c r="L57" s="110">
        <v>3.890193072390169</v>
      </c>
      <c r="M57" s="110">
        <v>-0.68838868775906392</v>
      </c>
      <c r="N57" s="110">
        <v>-5.9748796807136992</v>
      </c>
      <c r="O57" s="110">
        <v>3.0897928894285909</v>
      </c>
      <c r="P57" s="110">
        <v>-0.47376345847324686</v>
      </c>
      <c r="Q57" s="110">
        <v>-0.58417257431466219</v>
      </c>
      <c r="R57" s="110">
        <v>-0.75850880982361968</v>
      </c>
      <c r="S57" s="110">
        <v>0.72826030548876464</v>
      </c>
      <c r="T57" s="75">
        <v>2022</v>
      </c>
    </row>
    <row r="58" spans="2:20" ht="12" customHeight="1" x14ac:dyDescent="0.2">
      <c r="B58" s="75">
        <v>2023</v>
      </c>
      <c r="C58" s="110">
        <v>4.0079073741099439E-2</v>
      </c>
      <c r="D58" s="110">
        <v>-7.8177282959177461</v>
      </c>
      <c r="E58" s="110">
        <v>0.66204821165480698</v>
      </c>
      <c r="F58" s="110">
        <v>1.8621396275720743</v>
      </c>
      <c r="G58" s="110">
        <v>1.9763441820984207</v>
      </c>
      <c r="H58" s="110">
        <v>-1.7412748014005497</v>
      </c>
      <c r="I58" s="110">
        <v>9.9218298026098856E-2</v>
      </c>
      <c r="J58" s="110">
        <v>-0.90010944035500662</v>
      </c>
      <c r="K58" s="110">
        <v>-0.81294294968412284</v>
      </c>
      <c r="L58" s="110">
        <v>-2.1535623703020521</v>
      </c>
      <c r="M58" s="110">
        <v>0.50454886463297366</v>
      </c>
      <c r="N58" s="110">
        <v>-2.6591760299625471</v>
      </c>
      <c r="O58" s="110">
        <v>-1.1255807865977356</v>
      </c>
      <c r="P58" s="110">
        <v>0.98305449527462863</v>
      </c>
      <c r="Q58" s="110">
        <v>0.62269829125223153</v>
      </c>
      <c r="R58" s="110">
        <v>0.86294122414012664</v>
      </c>
      <c r="S58" s="110">
        <v>-1.1591962905718702</v>
      </c>
      <c r="T58" s="75">
        <v>2023</v>
      </c>
    </row>
    <row r="59" spans="2:20" ht="12" customHeight="1" x14ac:dyDescent="0.2">
      <c r="B59" s="75">
        <v>2024</v>
      </c>
      <c r="C59" s="110">
        <v>0.58746884496198404</v>
      </c>
      <c r="D59" s="110">
        <v>3.4549894403379091</v>
      </c>
      <c r="E59" s="110">
        <v>-1.3449716930014137</v>
      </c>
      <c r="F59" s="110">
        <v>-1.0192499354029014</v>
      </c>
      <c r="G59" s="110">
        <v>-1.3635840904236969</v>
      </c>
      <c r="H59" s="110">
        <v>-2.0211889572197639</v>
      </c>
      <c r="I59" s="110">
        <v>1.1137926647289784</v>
      </c>
      <c r="J59" s="110">
        <v>0.54460792767606725</v>
      </c>
      <c r="K59" s="110">
        <v>0.66376760051083916</v>
      </c>
      <c r="L59" s="110">
        <v>-1.1923838250541992</v>
      </c>
      <c r="M59" s="110">
        <v>-0.62870269616733165</v>
      </c>
      <c r="N59" s="110">
        <v>-3.5590611773759142</v>
      </c>
      <c r="O59" s="110">
        <v>1.0457343305314715</v>
      </c>
      <c r="P59" s="110">
        <v>-0.50084623581771448</v>
      </c>
      <c r="Q59" s="110">
        <v>2.1673760130744135</v>
      </c>
      <c r="R59" s="110">
        <v>1.8906299498188797</v>
      </c>
      <c r="S59" s="110">
        <v>4.2620102510641997</v>
      </c>
      <c r="T59" s="75">
        <v>2024</v>
      </c>
    </row>
    <row r="60" spans="2:20" ht="12" customHeight="1" x14ac:dyDescent="0.2">
      <c r="B60" s="75">
        <v>2025</v>
      </c>
      <c r="C60" s="110">
        <v>-0.14060304215178721</v>
      </c>
      <c r="D60" s="110">
        <v>6.6983509297949023E-2</v>
      </c>
      <c r="E60" s="110">
        <v>-2.8951746037758479</v>
      </c>
      <c r="F60" s="110">
        <v>-3.3335042583640608</v>
      </c>
      <c r="G60" s="110">
        <v>-4.3144178506193196</v>
      </c>
      <c r="H60" s="110">
        <v>-1.975871103984983</v>
      </c>
      <c r="I60" s="110">
        <v>0.70424183781759164</v>
      </c>
      <c r="J60" s="110">
        <v>0.21365399487832254</v>
      </c>
      <c r="K60" s="110">
        <v>0.72716060485373279</v>
      </c>
      <c r="L60" s="110">
        <v>-7.4123539232053419</v>
      </c>
      <c r="M60" s="110">
        <v>-1.1278215375825895</v>
      </c>
      <c r="N60" s="110">
        <v>0.4521577232528759</v>
      </c>
      <c r="O60" s="110">
        <v>3.9562454968232137</v>
      </c>
      <c r="P60" s="110">
        <v>-1.7665106374936215</v>
      </c>
      <c r="Q60" s="110">
        <v>1.7151385487411335</v>
      </c>
      <c r="R60" s="110">
        <v>2.2408067444993671</v>
      </c>
      <c r="S60" s="110">
        <v>-2.1730435941874418</v>
      </c>
      <c r="T60" s="75">
        <v>2025</v>
      </c>
    </row>
    <row r="61" spans="2:20" ht="12" customHeight="1" x14ac:dyDescent="0.2">
      <c r="B61" s="70"/>
      <c r="C61" s="70"/>
      <c r="D61" s="70"/>
      <c r="E61" s="70"/>
      <c r="F61" s="70"/>
      <c r="G61" s="70"/>
      <c r="H61" s="70"/>
      <c r="I61" s="70"/>
      <c r="J61" s="70"/>
      <c r="K61" s="70"/>
      <c r="L61" s="70"/>
      <c r="M61" s="70"/>
      <c r="N61" s="70"/>
      <c r="O61" s="70"/>
      <c r="P61" s="70"/>
      <c r="Q61" s="70"/>
      <c r="R61" s="70"/>
      <c r="S61" s="70"/>
      <c r="T61" s="70"/>
    </row>
    <row r="62" spans="2:20" s="80" customFormat="1" ht="12" customHeight="1" x14ac:dyDescent="0.2">
      <c r="B62" s="79"/>
      <c r="C62" s="127" t="s">
        <v>30</v>
      </c>
      <c r="D62" s="127"/>
      <c r="E62" s="127"/>
      <c r="F62" s="127"/>
      <c r="G62" s="127"/>
      <c r="H62" s="127"/>
      <c r="I62" s="127" t="s">
        <v>30</v>
      </c>
      <c r="J62" s="127"/>
      <c r="K62" s="127"/>
      <c r="L62" s="127"/>
      <c r="M62" s="127"/>
      <c r="N62" s="127"/>
      <c r="O62" s="127"/>
      <c r="P62" s="127"/>
      <c r="Q62" s="127"/>
      <c r="R62" s="127"/>
      <c r="S62" s="127"/>
      <c r="T62" s="79"/>
    </row>
    <row r="63" spans="2:20" ht="12" customHeight="1" x14ac:dyDescent="0.2">
      <c r="B63" s="75">
        <v>2000</v>
      </c>
      <c r="C63" s="111">
        <v>3.0216890967777617</v>
      </c>
      <c r="D63" s="111">
        <v>10.882332647403818</v>
      </c>
      <c r="E63" s="111">
        <v>2.7003358592780109</v>
      </c>
      <c r="F63" s="111">
        <v>1.9128940720601944</v>
      </c>
      <c r="G63" s="111">
        <v>1.6845270120809477</v>
      </c>
      <c r="H63" s="111">
        <v>5.2077182679053351</v>
      </c>
      <c r="I63" s="111">
        <v>3.0584447372876173</v>
      </c>
      <c r="J63" s="111">
        <v>2.7559409388078278</v>
      </c>
      <c r="K63" s="111">
        <v>2.8626876447409981</v>
      </c>
      <c r="L63" s="111">
        <v>1.9172030751305431</v>
      </c>
      <c r="M63" s="111">
        <v>2.5122913481577638</v>
      </c>
      <c r="N63" s="111">
        <v>1.3428760304913623</v>
      </c>
      <c r="O63" s="111">
        <v>3.5105429365614569</v>
      </c>
      <c r="P63" s="111">
        <v>2.8788884700966388</v>
      </c>
      <c r="Q63" s="111">
        <v>3.5624814735453016</v>
      </c>
      <c r="R63" s="111">
        <v>3.6645221175373783</v>
      </c>
      <c r="S63" s="111">
        <v>3.0922534177476129</v>
      </c>
      <c r="T63" s="75">
        <v>2000</v>
      </c>
    </row>
    <row r="64" spans="2:20" ht="12" hidden="1" customHeight="1" outlineLevel="1" x14ac:dyDescent="0.2">
      <c r="B64" s="75">
        <v>2001</v>
      </c>
      <c r="C64" s="111">
        <v>2.9215592352121731</v>
      </c>
      <c r="D64" s="111">
        <v>10.540288237866962</v>
      </c>
      <c r="E64" s="111">
        <v>2.518246442177305</v>
      </c>
      <c r="F64" s="111">
        <v>1.8531695399079247</v>
      </c>
      <c r="G64" s="111">
        <v>1.6228265828651691</v>
      </c>
      <c r="H64" s="111">
        <v>4.8199158059949747</v>
      </c>
      <c r="I64" s="111">
        <v>3.0031965206466378</v>
      </c>
      <c r="J64" s="111">
        <v>2.6877151326894348</v>
      </c>
      <c r="K64" s="111">
        <v>2.8013507934362196</v>
      </c>
      <c r="L64" s="111">
        <v>1.8410172347216953</v>
      </c>
      <c r="M64" s="111">
        <v>2.4254400783238306</v>
      </c>
      <c r="N64" s="111">
        <v>1.298628115641457</v>
      </c>
      <c r="O64" s="111">
        <v>3.3437002733478596</v>
      </c>
      <c r="P64" s="111">
        <v>2.7746740024196215</v>
      </c>
      <c r="Q64" s="111">
        <v>3.5363558770874999</v>
      </c>
      <c r="R64" s="111">
        <v>3.651173633835044</v>
      </c>
      <c r="S64" s="111">
        <v>3.0054674741239871</v>
      </c>
      <c r="T64" s="75">
        <v>2001</v>
      </c>
    </row>
    <row r="65" spans="2:20" ht="12" hidden="1" customHeight="1" outlineLevel="1" x14ac:dyDescent="0.2">
      <c r="B65" s="75">
        <v>2002</v>
      </c>
      <c r="C65" s="111">
        <v>2.8676350030090041</v>
      </c>
      <c r="D65" s="111">
        <v>10.451724222708467</v>
      </c>
      <c r="E65" s="111">
        <v>2.4078553857774239</v>
      </c>
      <c r="F65" s="111">
        <v>1.8360109009323093</v>
      </c>
      <c r="G65" s="111">
        <v>1.6089066060769035</v>
      </c>
      <c r="H65" s="111">
        <v>4.4921905460597769</v>
      </c>
      <c r="I65" s="111">
        <v>2.9715328892282908</v>
      </c>
      <c r="J65" s="111">
        <v>2.6304379010228378</v>
      </c>
      <c r="K65" s="111">
        <v>2.7403147042864893</v>
      </c>
      <c r="L65" s="111">
        <v>1.8131381586133508</v>
      </c>
      <c r="M65" s="111">
        <v>2.4246913281749958</v>
      </c>
      <c r="N65" s="111">
        <v>1.2804851701026654</v>
      </c>
      <c r="O65" s="111">
        <v>3.3557313658198908</v>
      </c>
      <c r="P65" s="111">
        <v>2.7800527437497622</v>
      </c>
      <c r="Q65" s="111">
        <v>3.5036336524385989</v>
      </c>
      <c r="R65" s="111">
        <v>3.6188809990970863</v>
      </c>
      <c r="S65" s="111">
        <v>2.9599499546888111</v>
      </c>
      <c r="T65" s="75">
        <v>2002</v>
      </c>
    </row>
    <row r="66" spans="2:20" ht="12" hidden="1" customHeight="1" outlineLevel="1" x14ac:dyDescent="0.2">
      <c r="B66" s="75">
        <v>2003</v>
      </c>
      <c r="C66" s="111">
        <v>2.8362066814376141</v>
      </c>
      <c r="D66" s="111">
        <v>10.526756117525222</v>
      </c>
      <c r="E66" s="111">
        <v>2.3286402465164011</v>
      </c>
      <c r="F66" s="111">
        <v>1.8159485155494113</v>
      </c>
      <c r="G66" s="111">
        <v>1.5803370032287336</v>
      </c>
      <c r="H66" s="111">
        <v>4.2678811743340601</v>
      </c>
      <c r="I66" s="111">
        <v>2.9550251777781682</v>
      </c>
      <c r="J66" s="111">
        <v>2.6090138065349198</v>
      </c>
      <c r="K66" s="111">
        <v>2.7130935799146658</v>
      </c>
      <c r="L66" s="111">
        <v>1.8248497513543391</v>
      </c>
      <c r="M66" s="111">
        <v>2.4448226923016545</v>
      </c>
      <c r="N66" s="111">
        <v>1.2714898313878236</v>
      </c>
      <c r="O66" s="111">
        <v>3.2587242351369969</v>
      </c>
      <c r="P66" s="111">
        <v>2.8093841150869396</v>
      </c>
      <c r="Q66" s="111">
        <v>3.4683458565201226</v>
      </c>
      <c r="R66" s="111">
        <v>3.5963656279984964</v>
      </c>
      <c r="S66" s="111">
        <v>2.8567961232873813</v>
      </c>
      <c r="T66" s="75">
        <v>2003</v>
      </c>
    </row>
    <row r="67" spans="2:20" ht="12" hidden="1" customHeight="1" outlineLevel="1" x14ac:dyDescent="0.2">
      <c r="B67" s="75">
        <v>2004</v>
      </c>
      <c r="C67" s="111">
        <v>2.8253094678840576</v>
      </c>
      <c r="D67" s="111">
        <v>10.172994300549391</v>
      </c>
      <c r="E67" s="111">
        <v>2.278532017854273</v>
      </c>
      <c r="F67" s="111">
        <v>1.8020843013256891</v>
      </c>
      <c r="G67" s="111">
        <v>1.5667694695223426</v>
      </c>
      <c r="H67" s="111">
        <v>4.1423088929792415</v>
      </c>
      <c r="I67" s="111">
        <v>2.9617742896566464</v>
      </c>
      <c r="J67" s="111">
        <v>2.6414204272469894</v>
      </c>
      <c r="K67" s="111">
        <v>2.7495398640997029</v>
      </c>
      <c r="L67" s="111">
        <v>1.8209109546305373</v>
      </c>
      <c r="M67" s="111">
        <v>2.445186151885772</v>
      </c>
      <c r="N67" s="111">
        <v>1.282601032208371</v>
      </c>
      <c r="O67" s="111">
        <v>3.3037913288862852</v>
      </c>
      <c r="P67" s="111">
        <v>2.7823191775984695</v>
      </c>
      <c r="Q67" s="111">
        <v>3.4599932837390925</v>
      </c>
      <c r="R67" s="111">
        <v>3.5797848447994398</v>
      </c>
      <c r="S67" s="111">
        <v>2.8929954410117289</v>
      </c>
      <c r="T67" s="75">
        <v>2004</v>
      </c>
    </row>
    <row r="68" spans="2:20" ht="12" customHeight="1" collapsed="1" x14ac:dyDescent="0.2">
      <c r="B68" s="75">
        <v>2005</v>
      </c>
      <c r="C68" s="111">
        <v>2.7822925185842005</v>
      </c>
      <c r="D68" s="111">
        <v>9.7705074948655746</v>
      </c>
      <c r="E68" s="111">
        <v>2.2281089562880165</v>
      </c>
      <c r="F68" s="111">
        <v>1.7978849148185059</v>
      </c>
      <c r="G68" s="111">
        <v>1.5593946541731418</v>
      </c>
      <c r="H68" s="111">
        <v>3.9832061971497841</v>
      </c>
      <c r="I68" s="111">
        <v>2.9221272760339287</v>
      </c>
      <c r="J68" s="111">
        <v>2.6232286132275138</v>
      </c>
      <c r="K68" s="111">
        <v>2.7307551557648946</v>
      </c>
      <c r="L68" s="111">
        <v>1.8171086561032654</v>
      </c>
      <c r="M68" s="111">
        <v>2.4560816311761617</v>
      </c>
      <c r="N68" s="111">
        <v>1.2782295312153638</v>
      </c>
      <c r="O68" s="111">
        <v>3.2834868992082717</v>
      </c>
      <c r="P68" s="111">
        <v>2.7810051760509871</v>
      </c>
      <c r="Q68" s="111">
        <v>3.383259131054924</v>
      </c>
      <c r="R68" s="111">
        <v>3.4899777887651791</v>
      </c>
      <c r="S68" s="111">
        <v>2.8807095947638723</v>
      </c>
      <c r="T68" s="75">
        <v>2005</v>
      </c>
    </row>
    <row r="69" spans="2:20" ht="12" hidden="1" customHeight="1" outlineLevel="1" x14ac:dyDescent="0.2">
      <c r="B69" s="75">
        <v>2006</v>
      </c>
      <c r="C69" s="111">
        <v>2.777714951941753</v>
      </c>
      <c r="D69" s="111">
        <v>9.5896084770528205</v>
      </c>
      <c r="E69" s="111">
        <v>2.2490750702249076</v>
      </c>
      <c r="F69" s="111">
        <v>1.8269707881992101</v>
      </c>
      <c r="G69" s="111">
        <v>1.5877925132942128</v>
      </c>
      <c r="H69" s="111">
        <v>3.9336994580509739</v>
      </c>
      <c r="I69" s="111">
        <v>2.9046980802608076</v>
      </c>
      <c r="J69" s="111">
        <v>2.6150228500139328</v>
      </c>
      <c r="K69" s="111">
        <v>2.7245422799446812</v>
      </c>
      <c r="L69" s="111">
        <v>1.8077436729316003</v>
      </c>
      <c r="M69" s="111">
        <v>2.4570495845237206</v>
      </c>
      <c r="N69" s="111">
        <v>1.2780288169305531</v>
      </c>
      <c r="O69" s="111">
        <v>3.1921147275302797</v>
      </c>
      <c r="P69" s="111">
        <v>2.7622277238352835</v>
      </c>
      <c r="Q69" s="111">
        <v>3.3572403572219431</v>
      </c>
      <c r="R69" s="111">
        <v>3.4684042486476345</v>
      </c>
      <c r="S69" s="111">
        <v>2.8372257437171284</v>
      </c>
      <c r="T69" s="75">
        <v>2006</v>
      </c>
    </row>
    <row r="70" spans="2:20" ht="12" hidden="1" customHeight="1" outlineLevel="1" x14ac:dyDescent="0.2">
      <c r="B70" s="75">
        <v>2007</v>
      </c>
      <c r="C70" s="111">
        <v>2.7728842823191777</v>
      </c>
      <c r="D70" s="111">
        <v>9.420189316803544</v>
      </c>
      <c r="E70" s="111">
        <v>2.2997142528376107</v>
      </c>
      <c r="F70" s="111">
        <v>1.8812725371370254</v>
      </c>
      <c r="G70" s="111">
        <v>1.6461008496004386</v>
      </c>
      <c r="H70" s="111">
        <v>3.9566872021149639</v>
      </c>
      <c r="I70" s="111">
        <v>2.8782131700392828</v>
      </c>
      <c r="J70" s="111">
        <v>2.6027632852079186</v>
      </c>
      <c r="K70" s="111">
        <v>2.7144416810133709</v>
      </c>
      <c r="L70" s="111">
        <v>1.7890889082096957</v>
      </c>
      <c r="M70" s="111">
        <v>2.4744985785042504</v>
      </c>
      <c r="N70" s="111">
        <v>1.2691667475120885</v>
      </c>
      <c r="O70" s="111">
        <v>3.2214825624292907</v>
      </c>
      <c r="P70" s="111">
        <v>2.7548371016294895</v>
      </c>
      <c r="Q70" s="111">
        <v>3.3091551741196055</v>
      </c>
      <c r="R70" s="111">
        <v>3.4109201706375871</v>
      </c>
      <c r="S70" s="111">
        <v>2.8399520187841354</v>
      </c>
      <c r="T70" s="75">
        <v>2007</v>
      </c>
    </row>
    <row r="71" spans="2:20" ht="12" hidden="1" customHeight="1" outlineLevel="1" x14ac:dyDescent="0.2">
      <c r="B71" s="75">
        <v>2008</v>
      </c>
      <c r="C71" s="111">
        <v>2.7166770075586983</v>
      </c>
      <c r="D71" s="111">
        <v>9.1445660226947734</v>
      </c>
      <c r="E71" s="111">
        <v>2.2585575733758247</v>
      </c>
      <c r="F71" s="111">
        <v>1.8616961971276873</v>
      </c>
      <c r="G71" s="111">
        <v>1.638870928501037</v>
      </c>
      <c r="H71" s="111">
        <v>3.8654217308130123</v>
      </c>
      <c r="I71" s="111">
        <v>2.8212525710025425</v>
      </c>
      <c r="J71" s="111">
        <v>2.5503159704652374</v>
      </c>
      <c r="K71" s="111">
        <v>2.6522309359057035</v>
      </c>
      <c r="L71" s="111">
        <v>1.8131483259613719</v>
      </c>
      <c r="M71" s="111">
        <v>2.4079700597367348</v>
      </c>
      <c r="N71" s="111">
        <v>1.2567476602479968</v>
      </c>
      <c r="O71" s="111">
        <v>2.9642164348507984</v>
      </c>
      <c r="P71" s="111">
        <v>2.6776395742717689</v>
      </c>
      <c r="Q71" s="111">
        <v>3.2564591337457744</v>
      </c>
      <c r="R71" s="111">
        <v>3.3654397728782688</v>
      </c>
      <c r="S71" s="111">
        <v>2.7553804499267609</v>
      </c>
      <c r="T71" s="75">
        <v>2008</v>
      </c>
    </row>
    <row r="72" spans="2:20" ht="12" hidden="1" customHeight="1" outlineLevel="1" x14ac:dyDescent="0.2">
      <c r="B72" s="75">
        <v>2009</v>
      </c>
      <c r="C72" s="111">
        <v>2.758140238746432</v>
      </c>
      <c r="D72" s="111">
        <v>8.954071959135419</v>
      </c>
      <c r="E72" s="111">
        <v>2.3365888725038304</v>
      </c>
      <c r="F72" s="111">
        <v>1.9286022092366815</v>
      </c>
      <c r="G72" s="111">
        <v>1.7031669438257493</v>
      </c>
      <c r="H72" s="111">
        <v>3.8731154883587338</v>
      </c>
      <c r="I72" s="111">
        <v>2.8390487059809613</v>
      </c>
      <c r="J72" s="111">
        <v>2.5651434710976866</v>
      </c>
      <c r="K72" s="111">
        <v>2.6758392359153595</v>
      </c>
      <c r="L72" s="111">
        <v>1.7522876034021133</v>
      </c>
      <c r="M72" s="111">
        <v>2.4612666355054356</v>
      </c>
      <c r="N72" s="111">
        <v>1.2547560097770114</v>
      </c>
      <c r="O72" s="111">
        <v>2.9744722780485899</v>
      </c>
      <c r="P72" s="111">
        <v>2.7609970498013392</v>
      </c>
      <c r="Q72" s="111">
        <v>3.246139350591446</v>
      </c>
      <c r="R72" s="111">
        <v>3.3352276955378053</v>
      </c>
      <c r="S72" s="111">
        <v>2.8292308580393009</v>
      </c>
      <c r="T72" s="75">
        <v>2009</v>
      </c>
    </row>
    <row r="73" spans="2:20" ht="12" customHeight="1" collapsed="1" x14ac:dyDescent="0.2">
      <c r="B73" s="75">
        <v>2010</v>
      </c>
      <c r="C73" s="111">
        <v>2.7474599676154794</v>
      </c>
      <c r="D73" s="111">
        <v>8.7412789791675003</v>
      </c>
      <c r="E73" s="111">
        <v>2.3419930228482535</v>
      </c>
      <c r="F73" s="111">
        <v>1.9488883123646039</v>
      </c>
      <c r="G73" s="111">
        <v>1.7310033231830422</v>
      </c>
      <c r="H73" s="111">
        <v>3.828443406851044</v>
      </c>
      <c r="I73" s="111">
        <v>2.8259596868790102</v>
      </c>
      <c r="J73" s="111">
        <v>2.5796530072593473</v>
      </c>
      <c r="K73" s="111">
        <v>2.6896375908398849</v>
      </c>
      <c r="L73" s="111">
        <v>1.7488129194282054</v>
      </c>
      <c r="M73" s="111">
        <v>2.453614621301436</v>
      </c>
      <c r="N73" s="111">
        <v>1.2677998573642921</v>
      </c>
      <c r="O73" s="111">
        <v>2.9307460256965125</v>
      </c>
      <c r="P73" s="111">
        <v>2.7338892267431656</v>
      </c>
      <c r="Q73" s="111">
        <v>3.2060979269151115</v>
      </c>
      <c r="R73" s="111">
        <v>3.2763041468772167</v>
      </c>
      <c r="S73" s="111">
        <v>2.8688838293408092</v>
      </c>
      <c r="T73" s="75">
        <v>2010</v>
      </c>
    </row>
    <row r="74" spans="2:20" ht="12" hidden="1" customHeight="1" outlineLevel="1" x14ac:dyDescent="0.2">
      <c r="B74" s="75">
        <v>2011</v>
      </c>
      <c r="C74" s="111">
        <v>2.7069040112557117</v>
      </c>
      <c r="D74" s="111">
        <v>8.6824897332490707</v>
      </c>
      <c r="E74" s="111">
        <v>2.3703909384135677</v>
      </c>
      <c r="F74" s="111">
        <v>1.9937157666905629</v>
      </c>
      <c r="G74" s="111">
        <v>1.7868105196678217</v>
      </c>
      <c r="H74" s="111">
        <v>3.8247096756183354</v>
      </c>
      <c r="I74" s="111">
        <v>2.7610292084748806</v>
      </c>
      <c r="J74" s="111">
        <v>2.5909460097285528</v>
      </c>
      <c r="K74" s="111">
        <v>2.7016001476545624</v>
      </c>
      <c r="L74" s="111">
        <v>1.7539500057345399</v>
      </c>
      <c r="M74" s="111">
        <v>2.3806777229852796</v>
      </c>
      <c r="N74" s="111">
        <v>1.2609528114986237</v>
      </c>
      <c r="O74" s="111">
        <v>2.9271066878110132</v>
      </c>
      <c r="P74" s="111">
        <v>2.623754540996313</v>
      </c>
      <c r="Q74" s="111">
        <v>3.0945366356684949</v>
      </c>
      <c r="R74" s="111">
        <v>3.1668712014868481</v>
      </c>
      <c r="S74" s="111">
        <v>2.7442856849535393</v>
      </c>
      <c r="T74" s="75">
        <v>2011</v>
      </c>
    </row>
    <row r="75" spans="2:20" ht="12" hidden="1" customHeight="1" outlineLevel="1" x14ac:dyDescent="0.2">
      <c r="B75" s="75">
        <v>2012</v>
      </c>
      <c r="C75" s="111">
        <v>2.6685849416861465</v>
      </c>
      <c r="D75" s="111">
        <v>8.5515993276848548</v>
      </c>
      <c r="E75" s="111">
        <v>2.3373837441967966</v>
      </c>
      <c r="F75" s="111">
        <v>1.9710912645515948</v>
      </c>
      <c r="G75" s="111">
        <v>1.7748010233086982</v>
      </c>
      <c r="H75" s="111">
        <v>3.7670918471835972</v>
      </c>
      <c r="I75" s="111">
        <v>2.72067311415109</v>
      </c>
      <c r="J75" s="111">
        <v>2.5886264648396593</v>
      </c>
      <c r="K75" s="111">
        <v>2.7122616542436409</v>
      </c>
      <c r="L75" s="111">
        <v>1.6654629915504033</v>
      </c>
      <c r="M75" s="111">
        <v>2.3554702053636594</v>
      </c>
      <c r="N75" s="111">
        <v>1.2536986595822572</v>
      </c>
      <c r="O75" s="111">
        <v>3.0122604978186778</v>
      </c>
      <c r="P75" s="111">
        <v>2.5807785710142808</v>
      </c>
      <c r="Q75" s="111">
        <v>3.016864031623649</v>
      </c>
      <c r="R75" s="111">
        <v>3.1027930994984869</v>
      </c>
      <c r="S75" s="111">
        <v>2.5998758416503511</v>
      </c>
      <c r="T75" s="75">
        <v>2012</v>
      </c>
    </row>
    <row r="76" spans="2:20" ht="12" hidden="1" customHeight="1" outlineLevel="1" x14ac:dyDescent="0.2">
      <c r="B76" s="75">
        <v>2013</v>
      </c>
      <c r="C76" s="111">
        <v>2.6327810002723964</v>
      </c>
      <c r="D76" s="111">
        <v>8.4479002409052395</v>
      </c>
      <c r="E76" s="111">
        <v>2.2921333701959141</v>
      </c>
      <c r="F76" s="111">
        <v>1.9393067240634383</v>
      </c>
      <c r="G76" s="111">
        <v>1.7493130310075093</v>
      </c>
      <c r="H76" s="111">
        <v>3.6920485646113845</v>
      </c>
      <c r="I76" s="111">
        <v>2.6891663095621761</v>
      </c>
      <c r="J76" s="111">
        <v>2.5483007488225526</v>
      </c>
      <c r="K76" s="111">
        <v>2.6836632914643199</v>
      </c>
      <c r="L76" s="111">
        <v>1.557567107238933</v>
      </c>
      <c r="M76" s="111">
        <v>2.3599695096403455</v>
      </c>
      <c r="N76" s="111">
        <v>1.2559655844592323</v>
      </c>
      <c r="O76" s="111">
        <v>3.0751155390231424</v>
      </c>
      <c r="P76" s="111">
        <v>2.5800801711489516</v>
      </c>
      <c r="Q76" s="111">
        <v>2.9732785588493482</v>
      </c>
      <c r="R76" s="111">
        <v>3.0544594514376406</v>
      </c>
      <c r="S76" s="111">
        <v>2.5709843344249781</v>
      </c>
      <c r="T76" s="75">
        <v>2013</v>
      </c>
    </row>
    <row r="77" spans="2:20" ht="12" hidden="1" customHeight="1" outlineLevel="1" x14ac:dyDescent="0.2">
      <c r="B77" s="75">
        <v>2014</v>
      </c>
      <c r="C77" s="111">
        <v>2.6262277675165779</v>
      </c>
      <c r="D77" s="111">
        <v>8.1959554441029638</v>
      </c>
      <c r="E77" s="111">
        <v>2.2915050573008466</v>
      </c>
      <c r="F77" s="111">
        <v>1.937941621538017</v>
      </c>
      <c r="G77" s="111">
        <v>1.7472267135089665</v>
      </c>
      <c r="H77" s="111">
        <v>3.6940833100151957</v>
      </c>
      <c r="I77" s="111">
        <v>2.6835869031837514</v>
      </c>
      <c r="J77" s="111">
        <v>2.5711362477561615</v>
      </c>
      <c r="K77" s="111">
        <v>2.7205789035550323</v>
      </c>
      <c r="L77" s="111">
        <v>1.4869765200887153</v>
      </c>
      <c r="M77" s="111">
        <v>2.3498601272262682</v>
      </c>
      <c r="N77" s="111">
        <v>1.2703596677998008</v>
      </c>
      <c r="O77" s="111">
        <v>2.9998942805793427</v>
      </c>
      <c r="P77" s="111">
        <v>2.5606881911645023</v>
      </c>
      <c r="Q77" s="111">
        <v>2.9477608740696999</v>
      </c>
      <c r="R77" s="111">
        <v>3.0321123546980968</v>
      </c>
      <c r="S77" s="111">
        <v>2.5205456272819853</v>
      </c>
      <c r="T77" s="75">
        <v>2014</v>
      </c>
    </row>
    <row r="78" spans="2:20" customFormat="1" ht="12" customHeight="1" collapsed="1" x14ac:dyDescent="0.2">
      <c r="B78" s="75">
        <v>2015</v>
      </c>
      <c r="C78" s="111">
        <v>2.603052790085139</v>
      </c>
      <c r="D78" s="111">
        <v>7.7368535374855023</v>
      </c>
      <c r="E78" s="111">
        <v>2.2660009095048292</v>
      </c>
      <c r="F78" s="111">
        <v>1.9243831090639116</v>
      </c>
      <c r="G78" s="111">
        <v>1.7355093531909178</v>
      </c>
      <c r="H78" s="111">
        <v>3.6225745570930341</v>
      </c>
      <c r="I78" s="111">
        <v>2.6654507115600143</v>
      </c>
      <c r="J78" s="111">
        <v>2.5480007566115783</v>
      </c>
      <c r="K78" s="111">
        <v>2.7112358903733487</v>
      </c>
      <c r="L78" s="111">
        <v>1.3672759606582245</v>
      </c>
      <c r="M78" s="111">
        <v>2.3371043769739384</v>
      </c>
      <c r="N78" s="111">
        <v>1.2815357378040224</v>
      </c>
      <c r="O78" s="111">
        <v>3.0515127013004513</v>
      </c>
      <c r="P78" s="111">
        <v>2.5314861141255025</v>
      </c>
      <c r="Q78" s="111">
        <v>2.9305953508989933</v>
      </c>
      <c r="R78" s="111">
        <v>3.0162924152182877</v>
      </c>
      <c r="S78" s="111">
        <v>2.4877884212038945</v>
      </c>
      <c r="T78" s="75">
        <v>2015</v>
      </c>
    </row>
    <row r="79" spans="2:20" customFormat="1" ht="12" hidden="1" customHeight="1" outlineLevel="1" x14ac:dyDescent="0.2">
      <c r="B79" s="75">
        <v>2016</v>
      </c>
      <c r="C79" s="111">
        <v>2.5772527062909831</v>
      </c>
      <c r="D79" s="111">
        <v>7.4790037948696684</v>
      </c>
      <c r="E79" s="111">
        <v>2.255253705297751</v>
      </c>
      <c r="F79" s="111">
        <v>1.9138233392491037</v>
      </c>
      <c r="G79" s="111">
        <v>1.7311026006649286</v>
      </c>
      <c r="H79" s="111">
        <v>3.5921018824735271</v>
      </c>
      <c r="I79" s="111">
        <v>2.6367762932488414</v>
      </c>
      <c r="J79" s="111">
        <v>2.5067973545455819</v>
      </c>
      <c r="K79" s="111">
        <v>2.680945266387968</v>
      </c>
      <c r="L79" s="111">
        <v>1.2692046201708016</v>
      </c>
      <c r="M79" s="111">
        <v>2.2965167315956356</v>
      </c>
      <c r="N79" s="111">
        <v>1.2777137500609925</v>
      </c>
      <c r="O79" s="111">
        <v>2.9380302894449857</v>
      </c>
      <c r="P79" s="111">
        <v>2.4769161999437674</v>
      </c>
      <c r="Q79" s="111">
        <v>2.9186863305030535</v>
      </c>
      <c r="R79" s="111">
        <v>3.0072293983294363</v>
      </c>
      <c r="S79" s="111">
        <v>2.4531813302049472</v>
      </c>
      <c r="T79" s="75">
        <v>2016</v>
      </c>
    </row>
    <row r="80" spans="2:20" customFormat="1" ht="12" hidden="1" customHeight="1" outlineLevel="1" x14ac:dyDescent="0.2">
      <c r="B80" s="75">
        <v>2017</v>
      </c>
      <c r="C80" s="111">
        <v>2.5794324219085762</v>
      </c>
      <c r="D80" s="111">
        <v>7.9156446568874914</v>
      </c>
      <c r="E80" s="111">
        <v>2.2340683604949421</v>
      </c>
      <c r="F80" s="111">
        <v>1.8974037294575117</v>
      </c>
      <c r="G80" s="111">
        <v>1.7214404751688168</v>
      </c>
      <c r="H80" s="111">
        <v>3.5429984064153928</v>
      </c>
      <c r="I80" s="111">
        <v>2.6424994646882567</v>
      </c>
      <c r="J80" s="111">
        <v>2.5254685231885907</v>
      </c>
      <c r="K80" s="111">
        <v>2.7071748769393391</v>
      </c>
      <c r="L80" s="111">
        <v>1.2622797475440504</v>
      </c>
      <c r="M80" s="111">
        <v>2.2745559769109036</v>
      </c>
      <c r="N80" s="111">
        <v>1.2873602815153085</v>
      </c>
      <c r="O80" s="111">
        <v>2.9043979246116831</v>
      </c>
      <c r="P80" s="111">
        <v>2.4342506088475235</v>
      </c>
      <c r="Q80" s="111">
        <v>2.9300930680628476</v>
      </c>
      <c r="R80" s="111">
        <v>3.0179919165861189</v>
      </c>
      <c r="S80" s="111">
        <v>2.4669481052405082</v>
      </c>
      <c r="T80" s="75">
        <v>2017</v>
      </c>
    </row>
    <row r="81" spans="2:22" customFormat="1" ht="12" hidden="1" customHeight="1" outlineLevel="1" x14ac:dyDescent="0.2">
      <c r="B81" s="75">
        <v>2018</v>
      </c>
      <c r="C81" s="111">
        <v>2.5487044636684346</v>
      </c>
      <c r="D81" s="111">
        <v>7.257728262047916</v>
      </c>
      <c r="E81" s="111">
        <v>2.2240896124539105</v>
      </c>
      <c r="F81" s="111">
        <v>1.8747288928826136</v>
      </c>
      <c r="G81" s="111">
        <v>1.7060879240980171</v>
      </c>
      <c r="H81" s="111">
        <v>3.5709381949424399</v>
      </c>
      <c r="I81" s="111">
        <v>2.6126213270688257</v>
      </c>
      <c r="J81" s="111">
        <v>2.5110571741967393</v>
      </c>
      <c r="K81" s="111">
        <v>2.7021435434872618</v>
      </c>
      <c r="L81" s="111">
        <v>1.1970795101782319</v>
      </c>
      <c r="M81" s="111">
        <v>2.2360106111710292</v>
      </c>
      <c r="N81" s="111">
        <v>1.2743436679928117</v>
      </c>
      <c r="O81" s="111">
        <v>2.9737015733720842</v>
      </c>
      <c r="P81" s="111">
        <v>2.3745911043638457</v>
      </c>
      <c r="Q81" s="111">
        <v>2.8932125408251022</v>
      </c>
      <c r="R81" s="111">
        <v>2.9868077887329192</v>
      </c>
      <c r="S81" s="111">
        <v>2.3915549688820663</v>
      </c>
      <c r="T81" s="75">
        <v>2018</v>
      </c>
    </row>
    <row r="82" spans="2:22" customFormat="1" ht="12" hidden="1" customHeight="1" outlineLevel="1" x14ac:dyDescent="0.2">
      <c r="B82" s="75">
        <v>2019</v>
      </c>
      <c r="C82" s="111">
        <v>2.5328376167424018</v>
      </c>
      <c r="D82" s="111">
        <v>7.0406215493055129</v>
      </c>
      <c r="E82" s="111">
        <v>2.2175356541659816</v>
      </c>
      <c r="F82" s="111">
        <v>1.8648405029046837</v>
      </c>
      <c r="G82" s="111">
        <v>1.6983641831050111</v>
      </c>
      <c r="H82" s="111">
        <v>3.5548577971770903</v>
      </c>
      <c r="I82" s="111">
        <v>2.5956676111806436</v>
      </c>
      <c r="J82" s="111">
        <v>2.4668156653785323</v>
      </c>
      <c r="K82" s="111">
        <v>2.6629597120670612</v>
      </c>
      <c r="L82" s="111">
        <v>1.164092594090558</v>
      </c>
      <c r="M82" s="111">
        <v>2.2289270185314392</v>
      </c>
      <c r="N82" s="111">
        <v>1.2604018146467919</v>
      </c>
      <c r="O82" s="111">
        <v>3.0067109259637204</v>
      </c>
      <c r="P82" s="111">
        <v>2.3633863869552822</v>
      </c>
      <c r="Q82" s="111">
        <v>2.889681907788209</v>
      </c>
      <c r="R82" s="111">
        <v>2.9879125260734489</v>
      </c>
      <c r="S82" s="111">
        <v>2.3650620878231035</v>
      </c>
      <c r="T82" s="75">
        <v>2019</v>
      </c>
    </row>
    <row r="83" spans="2:22" customFormat="1" ht="12" customHeight="1" collapsed="1" x14ac:dyDescent="0.2">
      <c r="B83" s="75">
        <v>2020</v>
      </c>
      <c r="C83" s="111">
        <v>2.5502713736779548</v>
      </c>
      <c r="D83" s="111">
        <v>6.9600794828497845</v>
      </c>
      <c r="E83" s="111">
        <v>2.2596913392186209</v>
      </c>
      <c r="F83" s="111">
        <v>1.9061398967106458</v>
      </c>
      <c r="G83" s="111">
        <v>1.7370273416491264</v>
      </c>
      <c r="H83" s="111">
        <v>3.5149256624695249</v>
      </c>
      <c r="I83" s="111">
        <v>2.6032090583042544</v>
      </c>
      <c r="J83" s="111">
        <v>2.4776789204632927</v>
      </c>
      <c r="K83" s="111">
        <v>2.6994149106222731</v>
      </c>
      <c r="L83" s="111">
        <v>1.1133283325283077</v>
      </c>
      <c r="M83" s="111">
        <v>2.231415473641436</v>
      </c>
      <c r="N83" s="111">
        <v>1.2456097361757739</v>
      </c>
      <c r="O83" s="111">
        <v>2.9359794505979941</v>
      </c>
      <c r="P83" s="111">
        <v>2.3817564071932891</v>
      </c>
      <c r="Q83" s="111">
        <v>2.8847274138934602</v>
      </c>
      <c r="R83" s="111">
        <v>2.9809740158953493</v>
      </c>
      <c r="S83" s="111">
        <v>2.3429052409589564</v>
      </c>
      <c r="T83" s="75">
        <v>2020</v>
      </c>
    </row>
    <row r="84" spans="2:22" customFormat="1" ht="12" hidden="1" customHeight="1" outlineLevel="1" x14ac:dyDescent="0.2">
      <c r="B84" s="75">
        <v>2021</v>
      </c>
      <c r="C84" s="111">
        <v>2.5537903585289525</v>
      </c>
      <c r="D84" s="111">
        <v>7.0090554536333061</v>
      </c>
      <c r="E84" s="111">
        <v>2.2547678084208846</v>
      </c>
      <c r="F84" s="111">
        <v>1.9076739148402768</v>
      </c>
      <c r="G84" s="111">
        <v>1.7382493998910231</v>
      </c>
      <c r="H84" s="111">
        <v>3.4732164920988047</v>
      </c>
      <c r="I84" s="111">
        <v>2.609166039668966</v>
      </c>
      <c r="J84" s="111">
        <v>2.4870180724298554</v>
      </c>
      <c r="K84" s="111">
        <v>2.7247978390981324</v>
      </c>
      <c r="L84" s="111">
        <v>1.0953447977288113</v>
      </c>
      <c r="M84" s="111">
        <v>2.2344415619495668</v>
      </c>
      <c r="N84" s="111">
        <v>1.2624312953739503</v>
      </c>
      <c r="O84" s="111">
        <v>2.9402955172543757</v>
      </c>
      <c r="P84" s="111">
        <v>2.3776430343368089</v>
      </c>
      <c r="Q84" s="111">
        <v>2.8900402426694694</v>
      </c>
      <c r="R84" s="111">
        <v>2.9865495606396597</v>
      </c>
      <c r="S84" s="111">
        <v>2.3245471357231695</v>
      </c>
      <c r="T84" s="75">
        <v>2021</v>
      </c>
    </row>
    <row r="85" spans="2:22" customFormat="1" ht="12" hidden="1" customHeight="1" outlineLevel="1" x14ac:dyDescent="0.2">
      <c r="B85" s="75">
        <v>2022</v>
      </c>
      <c r="C85" s="111">
        <v>2.503981265668207</v>
      </c>
      <c r="D85" s="111">
        <v>6.8948882941684779</v>
      </c>
      <c r="E85" s="111">
        <v>2.2368048601791872</v>
      </c>
      <c r="F85" s="111">
        <v>1.9224843913235115</v>
      </c>
      <c r="G85" s="111">
        <v>1.7625124079523102</v>
      </c>
      <c r="H85" s="111">
        <v>3.3257174016682427</v>
      </c>
      <c r="I85" s="111">
        <v>2.5471556793433168</v>
      </c>
      <c r="J85" s="111">
        <v>2.4258535038041273</v>
      </c>
      <c r="K85" s="111">
        <v>2.6594850988494696</v>
      </c>
      <c r="L85" s="111">
        <v>1.0718407635598854</v>
      </c>
      <c r="M85" s="111">
        <v>2.1465223373706932</v>
      </c>
      <c r="N85" s="111">
        <v>1.2101855013431397</v>
      </c>
      <c r="O85" s="111">
        <v>2.9166165644581614</v>
      </c>
      <c r="P85" s="111">
        <v>2.2664635925693934</v>
      </c>
      <c r="Q85" s="111">
        <v>2.8495005024016038</v>
      </c>
      <c r="R85" s="111">
        <v>2.9523221454819208</v>
      </c>
      <c r="S85" s="111">
        <v>2.2645339680095202</v>
      </c>
      <c r="T85" s="75">
        <v>2022</v>
      </c>
    </row>
    <row r="86" spans="2:22" customFormat="1" ht="12" hidden="1" customHeight="1" outlineLevel="1" x14ac:dyDescent="0.2">
      <c r="B86" s="75">
        <v>2023</v>
      </c>
      <c r="C86" s="111">
        <v>2.4901477365327476</v>
      </c>
      <c r="D86" s="111">
        <v>6.4486062847524419</v>
      </c>
      <c r="E86" s="111">
        <v>2.2573794414553148</v>
      </c>
      <c r="F86" s="111">
        <v>1.9636086228156884</v>
      </c>
      <c r="G86" s="111">
        <v>1.8055010102903679</v>
      </c>
      <c r="H86" s="111">
        <v>3.2743837202336237</v>
      </c>
      <c r="I86" s="111">
        <v>2.5263016948236983</v>
      </c>
      <c r="J86" s="111">
        <v>2.3854054437935419</v>
      </c>
      <c r="K86" s="111">
        <v>2.6270167860847566</v>
      </c>
      <c r="L86" s="111">
        <v>1.0191108500387367</v>
      </c>
      <c r="M86" s="111">
        <v>2.1311572562670866</v>
      </c>
      <c r="N86" s="111">
        <v>1.1767919778315756</v>
      </c>
      <c r="O86" s="111">
        <v>2.8521969599722126</v>
      </c>
      <c r="P86" s="111">
        <v>2.2559834895891444</v>
      </c>
      <c r="Q86" s="111">
        <v>2.8420654757826229</v>
      </c>
      <c r="R86" s="111">
        <v>2.9513753622467696</v>
      </c>
      <c r="S86" s="111">
        <v>2.2198001312094524</v>
      </c>
      <c r="T86" s="75">
        <v>2023</v>
      </c>
    </row>
    <row r="87" spans="2:22" customFormat="1" ht="12" customHeight="1" collapsed="1" x14ac:dyDescent="0.2">
      <c r="B87" s="75">
        <v>2024</v>
      </c>
      <c r="C87" s="111">
        <v>2.4863259495346637</v>
      </c>
      <c r="D87" s="111">
        <v>6.5827903841833288</v>
      </c>
      <c r="E87" s="111">
        <v>2.2398608018880264</v>
      </c>
      <c r="F87" s="111">
        <v>1.9547213638864909</v>
      </c>
      <c r="G87" s="111">
        <v>1.7987257116304654</v>
      </c>
      <c r="H87" s="111">
        <v>3.2271672177056896</v>
      </c>
      <c r="I87" s="111">
        <v>2.5241182232041042</v>
      </c>
      <c r="J87" s="111">
        <v>2.3896847321586772</v>
      </c>
      <c r="K87" s="111">
        <v>2.6363613424216341</v>
      </c>
      <c r="L87" s="111">
        <v>1.000056287451428</v>
      </c>
      <c r="M87" s="111">
        <v>2.1041211442709375</v>
      </c>
      <c r="N87" s="111">
        <v>1.1086333931671501</v>
      </c>
      <c r="O87" s="111">
        <v>2.8543117550829633</v>
      </c>
      <c r="P87" s="111">
        <v>2.2379422509358537</v>
      </c>
      <c r="Q87" s="111">
        <v>2.8424412390405043</v>
      </c>
      <c r="R87" s="111">
        <v>2.9386609852033456</v>
      </c>
      <c r="S87" s="111">
        <v>2.2882567447862345</v>
      </c>
      <c r="T87" s="75">
        <v>2024</v>
      </c>
    </row>
    <row r="88" spans="2:22" customFormat="1" ht="12" customHeight="1" x14ac:dyDescent="0.2">
      <c r="B88" s="75">
        <v>2025</v>
      </c>
      <c r="C88" s="111">
        <v>2.4958206565998209</v>
      </c>
      <c r="D88" s="111">
        <v>6.6798537637522335</v>
      </c>
      <c r="E88" s="111">
        <v>2.2205286823190464</v>
      </c>
      <c r="F88" s="111">
        <v>1.9340540615153945</v>
      </c>
      <c r="G88" s="111">
        <v>1.7700752866900396</v>
      </c>
      <c r="H88" s="111">
        <v>3.2012257907758546</v>
      </c>
      <c r="I88" s="111">
        <v>2.5413298149794747</v>
      </c>
      <c r="J88" s="111">
        <v>2.4152562870472369</v>
      </c>
      <c r="K88" s="111">
        <v>2.6772875334349346</v>
      </c>
      <c r="L88" s="111">
        <v>0.93568948471279767</v>
      </c>
      <c r="M88" s="111">
        <v>2.098376535456338</v>
      </c>
      <c r="N88" s="111">
        <v>1.0983554114379608</v>
      </c>
      <c r="O88" s="111">
        <v>2.935616570113718</v>
      </c>
      <c r="P88" s="111">
        <v>2.2303745293279937</v>
      </c>
      <c r="Q88" s="111">
        <v>2.8583213834126475</v>
      </c>
      <c r="R88" s="111">
        <v>2.96238463986422</v>
      </c>
      <c r="S88" s="111">
        <v>2.2478957568210562</v>
      </c>
      <c r="T88" s="75">
        <v>2025</v>
      </c>
    </row>
    <row r="89" spans="2:22" customFormat="1" ht="12" customHeight="1" x14ac:dyDescent="0.2">
      <c r="B89" s="75"/>
      <c r="C89" s="78"/>
      <c r="D89" s="78"/>
      <c r="E89" s="78"/>
      <c r="F89" s="78"/>
      <c r="G89" s="78"/>
      <c r="H89" s="78"/>
      <c r="I89" s="78" t="s">
        <v>81</v>
      </c>
      <c r="J89" s="78"/>
      <c r="K89" s="78"/>
      <c r="L89" s="78"/>
      <c r="M89" s="78"/>
      <c r="N89" s="78"/>
      <c r="O89" s="78"/>
      <c r="P89" s="78"/>
      <c r="Q89" s="78"/>
      <c r="R89" s="78"/>
      <c r="S89" s="78"/>
      <c r="T89" s="75"/>
    </row>
    <row r="90" spans="2:22" customFormat="1" ht="12" customHeight="1" x14ac:dyDescent="0.2">
      <c r="B90" s="78"/>
      <c r="C90" s="78"/>
      <c r="D90" s="78"/>
      <c r="E90" s="78"/>
      <c r="F90" s="78"/>
      <c r="G90" s="78"/>
      <c r="H90" s="78"/>
      <c r="I90" s="114" t="s">
        <v>122</v>
      </c>
      <c r="J90" s="115"/>
      <c r="K90" s="115"/>
      <c r="L90" s="115"/>
      <c r="M90" s="115"/>
      <c r="N90" s="115"/>
      <c r="O90" s="115"/>
      <c r="P90" s="115"/>
      <c r="Q90" s="115"/>
      <c r="R90" s="115"/>
      <c r="S90" s="115"/>
      <c r="T90" s="115"/>
      <c r="U90" s="116"/>
      <c r="V90" s="116"/>
    </row>
    <row r="91" spans="2:22" customFormat="1" ht="12" customHeight="1" x14ac:dyDescent="0.2">
      <c r="I91" s="9"/>
      <c r="J91" s="9"/>
      <c r="K91" s="9"/>
      <c r="L91" s="9"/>
      <c r="M91" s="9"/>
      <c r="N91" s="9"/>
      <c r="O91" s="9"/>
      <c r="P91" s="9"/>
      <c r="Q91" s="9"/>
      <c r="R91" s="9"/>
      <c r="S91" s="9"/>
      <c r="T91" s="9"/>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F4:F5"/>
    <mergeCell ref="B1:H1"/>
    <mergeCell ref="I1:T1"/>
    <mergeCell ref="B3:B5"/>
    <mergeCell ref="C3:C5"/>
    <mergeCell ref="D3:D5"/>
    <mergeCell ref="E3:E5"/>
    <mergeCell ref="F3:H3"/>
    <mergeCell ref="I3:I5"/>
    <mergeCell ref="J3:S3"/>
    <mergeCell ref="T3:T5"/>
    <mergeCell ref="Q4:Q5"/>
    <mergeCell ref="R4:S4"/>
    <mergeCell ref="C7:H7"/>
    <mergeCell ref="I7:S7"/>
    <mergeCell ref="C35:H35"/>
    <mergeCell ref="I35:S35"/>
    <mergeCell ref="H4:H5"/>
    <mergeCell ref="J4:J5"/>
    <mergeCell ref="K4:L4"/>
    <mergeCell ref="M4:M5"/>
    <mergeCell ref="N4:P4"/>
  </mergeCells>
  <hyperlinks>
    <hyperlink ref="B1:H1" location="Inhaltsverzeichnis!A11" display="Inhaltsverzeichnis!A11" xr:uid="{00000000-0004-0000-0400-000000000000}"/>
    <hyperlink ref="I1:T1" location="Inhaltsverzeichnis!A11" display="Inhaltsverzeichnis!A11" xr:uid="{CAE4EABA-448D-47F7-91E8-950429D1C47F}"/>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Brandenburg </oddFooter>
  </headerFooter>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2" x14ac:dyDescent="0.2"/>
  <cols>
    <col min="1" max="1" width="19.7109375" style="2" customWidth="1"/>
    <col min="2" max="2" width="13.28515625" style="2" customWidth="1"/>
    <col min="3" max="8" width="9.7109375" style="2" customWidth="1"/>
    <col min="9" max="19" width="7.7109375" style="2" customWidth="1"/>
    <col min="20" max="20" width="6.42578125" style="2" customWidth="1"/>
    <col min="21" max="16384" width="11.42578125" style="2"/>
  </cols>
  <sheetData>
    <row r="1" spans="2:20" s="83" customFormat="1" ht="24" customHeight="1" x14ac:dyDescent="0.2">
      <c r="B1" s="131" t="s">
        <v>99</v>
      </c>
      <c r="C1" s="131"/>
      <c r="D1" s="131"/>
      <c r="E1" s="131"/>
      <c r="F1" s="131"/>
      <c r="G1" s="131"/>
      <c r="H1" s="131"/>
      <c r="I1" s="131" t="s">
        <v>100</v>
      </c>
      <c r="J1" s="131"/>
      <c r="K1" s="131"/>
      <c r="L1" s="131"/>
      <c r="M1" s="131"/>
      <c r="N1" s="131"/>
      <c r="O1" s="131"/>
      <c r="P1" s="131"/>
      <c r="Q1" s="131"/>
      <c r="R1" s="131"/>
      <c r="S1" s="131"/>
      <c r="T1" s="131"/>
    </row>
    <row r="2" spans="2:20" ht="12" customHeight="1" x14ac:dyDescent="0.2">
      <c r="B2" s="66"/>
      <c r="C2" s="67"/>
      <c r="D2" s="67"/>
      <c r="E2" s="68"/>
      <c r="F2" s="68"/>
      <c r="G2" s="68"/>
      <c r="H2" s="67"/>
      <c r="I2" s="69"/>
      <c r="J2" s="68"/>
      <c r="K2" s="68"/>
      <c r="L2" s="68"/>
      <c r="M2" s="68"/>
      <c r="N2" s="68"/>
      <c r="O2" s="68"/>
      <c r="P2" s="68"/>
      <c r="Q2" s="68"/>
      <c r="R2" s="68"/>
      <c r="S2" s="68"/>
      <c r="T2" s="70"/>
    </row>
    <row r="3" spans="2:20" ht="12" customHeight="1" x14ac:dyDescent="0.2">
      <c r="B3" s="134" t="s">
        <v>0</v>
      </c>
      <c r="C3" s="129" t="s">
        <v>51</v>
      </c>
      <c r="D3" s="129" t="s">
        <v>46</v>
      </c>
      <c r="E3" s="129" t="s">
        <v>48</v>
      </c>
      <c r="F3" s="129" t="s">
        <v>50</v>
      </c>
      <c r="G3" s="129"/>
      <c r="H3" s="130"/>
      <c r="I3" s="134" t="s">
        <v>45</v>
      </c>
      <c r="J3" s="132" t="s">
        <v>50</v>
      </c>
      <c r="K3" s="132"/>
      <c r="L3" s="132"/>
      <c r="M3" s="132"/>
      <c r="N3" s="132"/>
      <c r="O3" s="132"/>
      <c r="P3" s="132"/>
      <c r="Q3" s="132"/>
      <c r="R3" s="132"/>
      <c r="S3" s="132"/>
      <c r="T3" s="130" t="s">
        <v>0</v>
      </c>
    </row>
    <row r="4" spans="2:20" ht="12" customHeight="1" x14ac:dyDescent="0.2">
      <c r="B4" s="134"/>
      <c r="C4" s="128"/>
      <c r="D4" s="129"/>
      <c r="E4" s="129"/>
      <c r="F4" s="129" t="s">
        <v>68</v>
      </c>
      <c r="G4" s="71" t="s">
        <v>49</v>
      </c>
      <c r="H4" s="130" t="s">
        <v>31</v>
      </c>
      <c r="I4" s="134"/>
      <c r="J4" s="129" t="s">
        <v>78</v>
      </c>
      <c r="K4" s="128" t="s">
        <v>89</v>
      </c>
      <c r="L4" s="128"/>
      <c r="M4" s="129" t="s">
        <v>74</v>
      </c>
      <c r="N4" s="128" t="s">
        <v>89</v>
      </c>
      <c r="O4" s="128"/>
      <c r="P4" s="128"/>
      <c r="Q4" s="129" t="s">
        <v>76</v>
      </c>
      <c r="R4" s="128" t="s">
        <v>89</v>
      </c>
      <c r="S4" s="128"/>
      <c r="T4" s="130"/>
    </row>
    <row r="5" spans="2:20" ht="109.9" customHeight="1" x14ac:dyDescent="0.2">
      <c r="B5" s="135"/>
      <c r="C5" s="128"/>
      <c r="D5" s="129"/>
      <c r="E5" s="129"/>
      <c r="F5" s="129"/>
      <c r="G5" s="72" t="s">
        <v>70</v>
      </c>
      <c r="H5" s="130"/>
      <c r="I5" s="134"/>
      <c r="J5" s="129"/>
      <c r="K5" s="72" t="s">
        <v>73</v>
      </c>
      <c r="L5" s="72" t="s">
        <v>79</v>
      </c>
      <c r="M5" s="129"/>
      <c r="N5" s="72" t="s">
        <v>69</v>
      </c>
      <c r="O5" s="72" t="s">
        <v>80</v>
      </c>
      <c r="P5" s="72" t="s">
        <v>71</v>
      </c>
      <c r="Q5" s="129"/>
      <c r="R5" s="72" t="s">
        <v>75</v>
      </c>
      <c r="S5" s="72" t="s">
        <v>72</v>
      </c>
      <c r="T5" s="133"/>
    </row>
    <row r="6" spans="2:20" ht="12" customHeight="1" x14ac:dyDescent="0.2">
      <c r="B6" s="73"/>
      <c r="C6" s="74"/>
      <c r="D6" s="74"/>
      <c r="E6" s="74"/>
      <c r="F6" s="74"/>
      <c r="G6" s="74"/>
      <c r="H6" s="74"/>
      <c r="I6" s="74"/>
      <c r="J6" s="74"/>
      <c r="K6" s="74"/>
      <c r="L6" s="74"/>
      <c r="M6" s="74"/>
      <c r="N6" s="74"/>
      <c r="O6" s="74"/>
      <c r="P6" s="74"/>
      <c r="Q6" s="74"/>
      <c r="R6" s="74"/>
      <c r="S6" s="74"/>
      <c r="T6" s="73"/>
    </row>
    <row r="7" spans="2:20" s="80" customFormat="1" ht="12" customHeight="1" x14ac:dyDescent="0.2">
      <c r="B7" s="81"/>
      <c r="C7" s="127" t="s">
        <v>57</v>
      </c>
      <c r="D7" s="127"/>
      <c r="E7" s="127"/>
      <c r="F7" s="127"/>
      <c r="G7" s="127"/>
      <c r="H7" s="127"/>
      <c r="I7" s="127" t="s">
        <v>57</v>
      </c>
      <c r="J7" s="127"/>
      <c r="K7" s="127"/>
      <c r="L7" s="127"/>
      <c r="M7" s="127"/>
      <c r="N7" s="127"/>
      <c r="O7" s="127"/>
      <c r="P7" s="127"/>
      <c r="Q7" s="127"/>
      <c r="R7" s="127"/>
      <c r="S7" s="127"/>
      <c r="T7" s="81"/>
    </row>
    <row r="8" spans="2:20" ht="12" customHeight="1" x14ac:dyDescent="0.2">
      <c r="B8" s="75">
        <v>2000</v>
      </c>
      <c r="C8" s="76">
        <v>243.1</v>
      </c>
      <c r="D8" s="76">
        <v>10.33</v>
      </c>
      <c r="E8" s="76">
        <v>56.656999999999996</v>
      </c>
      <c r="F8" s="76">
        <v>15.475</v>
      </c>
      <c r="G8" s="76">
        <v>14.545999999999999</v>
      </c>
      <c r="H8" s="76">
        <v>41.182000000000002</v>
      </c>
      <c r="I8" s="76">
        <v>176.113</v>
      </c>
      <c r="J8" s="76">
        <v>84.668999999999997</v>
      </c>
      <c r="K8" s="76">
        <v>82.179000000000002</v>
      </c>
      <c r="L8" s="76">
        <v>2.4900000000000002</v>
      </c>
      <c r="M8" s="76">
        <v>44.256999999999998</v>
      </c>
      <c r="N8" s="76">
        <v>11.802</v>
      </c>
      <c r="O8" s="76">
        <v>3.3730000000000002</v>
      </c>
      <c r="P8" s="76">
        <v>29.082000000000001</v>
      </c>
      <c r="Q8" s="76">
        <v>47.186999999999998</v>
      </c>
      <c r="R8" s="76">
        <v>25.591000000000001</v>
      </c>
      <c r="S8" s="76">
        <v>21.596</v>
      </c>
      <c r="T8" s="75">
        <v>2000</v>
      </c>
    </row>
    <row r="9" spans="2:20" ht="12" customHeight="1" x14ac:dyDescent="0.2">
      <c r="B9" s="75">
        <v>2001</v>
      </c>
      <c r="C9" s="76">
        <v>245.756</v>
      </c>
      <c r="D9" s="76">
        <v>10.311999999999999</v>
      </c>
      <c r="E9" s="76">
        <v>56.616999999999997</v>
      </c>
      <c r="F9" s="76">
        <v>16.245000000000001</v>
      </c>
      <c r="G9" s="76">
        <v>15.159000000000001</v>
      </c>
      <c r="H9" s="76">
        <v>40.372</v>
      </c>
      <c r="I9" s="76">
        <v>178.827</v>
      </c>
      <c r="J9" s="76">
        <v>83.171999999999997</v>
      </c>
      <c r="K9" s="76">
        <v>80.456999999999994</v>
      </c>
      <c r="L9" s="76">
        <v>2.7149999999999999</v>
      </c>
      <c r="M9" s="76">
        <v>45.875</v>
      </c>
      <c r="N9" s="76">
        <v>13.003</v>
      </c>
      <c r="O9" s="76">
        <v>3.145</v>
      </c>
      <c r="P9" s="76">
        <v>29.727</v>
      </c>
      <c r="Q9" s="76">
        <v>49.78</v>
      </c>
      <c r="R9" s="76">
        <v>26.219000000000001</v>
      </c>
      <c r="S9" s="76">
        <v>23.561</v>
      </c>
      <c r="T9" s="75">
        <v>2001</v>
      </c>
    </row>
    <row r="10" spans="2:20" ht="12" customHeight="1" x14ac:dyDescent="0.2">
      <c r="B10" s="75">
        <v>2002</v>
      </c>
      <c r="C10" s="76">
        <v>242.93799999999999</v>
      </c>
      <c r="D10" s="76">
        <v>9.9369999999999994</v>
      </c>
      <c r="E10" s="76">
        <v>56.286000000000001</v>
      </c>
      <c r="F10" s="76">
        <v>15.781000000000001</v>
      </c>
      <c r="G10" s="76">
        <v>14.670999999999999</v>
      </c>
      <c r="H10" s="76">
        <v>40.505000000000003</v>
      </c>
      <c r="I10" s="76">
        <v>176.715</v>
      </c>
      <c r="J10" s="76">
        <v>81.863</v>
      </c>
      <c r="K10" s="76">
        <v>78.465999999999994</v>
      </c>
      <c r="L10" s="76">
        <v>3.3969999999999998</v>
      </c>
      <c r="M10" s="76">
        <v>48.093000000000004</v>
      </c>
      <c r="N10" s="76">
        <v>13.891</v>
      </c>
      <c r="O10" s="76">
        <v>3.0409999999999999</v>
      </c>
      <c r="P10" s="76">
        <v>31.161000000000001</v>
      </c>
      <c r="Q10" s="76">
        <v>46.759</v>
      </c>
      <c r="R10" s="76">
        <v>23.800999999999998</v>
      </c>
      <c r="S10" s="76">
        <v>22.957999999999998</v>
      </c>
      <c r="T10" s="75">
        <v>2002</v>
      </c>
    </row>
    <row r="11" spans="2:20" ht="12" customHeight="1" x14ac:dyDescent="0.2">
      <c r="B11" s="75">
        <v>2003</v>
      </c>
      <c r="C11" s="76">
        <v>244.71199999999999</v>
      </c>
      <c r="D11" s="76">
        <v>10.01</v>
      </c>
      <c r="E11" s="76">
        <v>53.802999999999997</v>
      </c>
      <c r="F11" s="76">
        <v>15.538</v>
      </c>
      <c r="G11" s="76">
        <v>14.367000000000001</v>
      </c>
      <c r="H11" s="76">
        <v>38.265000000000001</v>
      </c>
      <c r="I11" s="76">
        <v>180.899</v>
      </c>
      <c r="J11" s="76">
        <v>82.02</v>
      </c>
      <c r="K11" s="76">
        <v>77.674999999999997</v>
      </c>
      <c r="L11" s="76">
        <v>4.3449999999999998</v>
      </c>
      <c r="M11" s="76">
        <v>51.173000000000002</v>
      </c>
      <c r="N11" s="76">
        <v>13.914</v>
      </c>
      <c r="O11" s="76">
        <v>3.13</v>
      </c>
      <c r="P11" s="76">
        <v>34.128999999999998</v>
      </c>
      <c r="Q11" s="76">
        <v>47.706000000000003</v>
      </c>
      <c r="R11" s="76">
        <v>24.312000000000001</v>
      </c>
      <c r="S11" s="76">
        <v>23.393999999999998</v>
      </c>
      <c r="T11" s="75">
        <v>2003</v>
      </c>
    </row>
    <row r="12" spans="2:20" ht="12" customHeight="1" x14ac:dyDescent="0.2">
      <c r="B12" s="75">
        <v>2004</v>
      </c>
      <c r="C12" s="76">
        <v>255.976</v>
      </c>
      <c r="D12" s="76">
        <v>10.14</v>
      </c>
      <c r="E12" s="76">
        <v>55.533999999999999</v>
      </c>
      <c r="F12" s="76">
        <v>15.911</v>
      </c>
      <c r="G12" s="76">
        <v>14.84</v>
      </c>
      <c r="H12" s="76">
        <v>39.622999999999998</v>
      </c>
      <c r="I12" s="76">
        <v>190.30199999999999</v>
      </c>
      <c r="J12" s="76">
        <v>83.183000000000007</v>
      </c>
      <c r="K12" s="76">
        <v>78.224000000000004</v>
      </c>
      <c r="L12" s="76">
        <v>4.9589999999999996</v>
      </c>
      <c r="M12" s="76">
        <v>55.109000000000002</v>
      </c>
      <c r="N12" s="76">
        <v>13.086</v>
      </c>
      <c r="O12" s="76">
        <v>3.0369999999999999</v>
      </c>
      <c r="P12" s="76">
        <v>38.985999999999997</v>
      </c>
      <c r="Q12" s="76">
        <v>52.01</v>
      </c>
      <c r="R12" s="76">
        <v>25.219000000000001</v>
      </c>
      <c r="S12" s="76">
        <v>26.791</v>
      </c>
      <c r="T12" s="75">
        <v>2004</v>
      </c>
    </row>
    <row r="13" spans="2:20" ht="12" customHeight="1" x14ac:dyDescent="0.2">
      <c r="B13" s="75">
        <v>2005</v>
      </c>
      <c r="C13" s="76">
        <v>268.22199999999998</v>
      </c>
      <c r="D13" s="76">
        <v>10.35</v>
      </c>
      <c r="E13" s="76">
        <v>64.183999999999997</v>
      </c>
      <c r="F13" s="76">
        <v>15.897</v>
      </c>
      <c r="G13" s="76">
        <v>14.769</v>
      </c>
      <c r="H13" s="76">
        <v>48.286999999999999</v>
      </c>
      <c r="I13" s="76">
        <v>193.68799999999999</v>
      </c>
      <c r="J13" s="76">
        <v>82.242000000000004</v>
      </c>
      <c r="K13" s="76">
        <v>76.789000000000001</v>
      </c>
      <c r="L13" s="76">
        <v>5.4530000000000003</v>
      </c>
      <c r="M13" s="76">
        <v>57.67</v>
      </c>
      <c r="N13" s="76">
        <v>12.864000000000001</v>
      </c>
      <c r="O13" s="76">
        <v>3.1259999999999999</v>
      </c>
      <c r="P13" s="76">
        <v>41.68</v>
      </c>
      <c r="Q13" s="76">
        <v>53.776000000000003</v>
      </c>
      <c r="R13" s="76">
        <v>25.818000000000001</v>
      </c>
      <c r="S13" s="76">
        <v>27.957999999999998</v>
      </c>
      <c r="T13" s="75">
        <v>2005</v>
      </c>
    </row>
    <row r="14" spans="2:20" ht="12" customHeight="1" x14ac:dyDescent="0.2">
      <c r="B14" s="75">
        <v>2006</v>
      </c>
      <c r="C14" s="76">
        <v>268.02499999999998</v>
      </c>
      <c r="D14" s="76">
        <v>10.17</v>
      </c>
      <c r="E14" s="76">
        <v>66.373999999999995</v>
      </c>
      <c r="F14" s="76">
        <v>15.337</v>
      </c>
      <c r="G14" s="76">
        <v>14.278</v>
      </c>
      <c r="H14" s="76">
        <v>51.036999999999999</v>
      </c>
      <c r="I14" s="76">
        <v>191.48099999999999</v>
      </c>
      <c r="J14" s="76">
        <v>80.132999999999996</v>
      </c>
      <c r="K14" s="76">
        <v>74.236000000000004</v>
      </c>
      <c r="L14" s="76">
        <v>5.8970000000000002</v>
      </c>
      <c r="M14" s="76">
        <v>59.533000000000001</v>
      </c>
      <c r="N14" s="76">
        <v>13.289</v>
      </c>
      <c r="O14" s="76">
        <v>3.2530000000000001</v>
      </c>
      <c r="P14" s="76">
        <v>42.991</v>
      </c>
      <c r="Q14" s="76">
        <v>51.814999999999998</v>
      </c>
      <c r="R14" s="76">
        <v>25.341999999999999</v>
      </c>
      <c r="S14" s="76">
        <v>26.472999999999999</v>
      </c>
      <c r="T14" s="75">
        <v>2006</v>
      </c>
    </row>
    <row r="15" spans="2:20" ht="12" customHeight="1" x14ac:dyDescent="0.2">
      <c r="B15" s="75">
        <v>2007</v>
      </c>
      <c r="C15" s="76">
        <v>268.78699999999998</v>
      </c>
      <c r="D15" s="76">
        <v>10.757</v>
      </c>
      <c r="E15" s="76">
        <v>67.296000000000006</v>
      </c>
      <c r="F15" s="76">
        <v>15.396000000000001</v>
      </c>
      <c r="G15" s="76">
        <v>14.279</v>
      </c>
      <c r="H15" s="76">
        <v>51.9</v>
      </c>
      <c r="I15" s="76">
        <v>190.73400000000001</v>
      </c>
      <c r="J15" s="76">
        <v>78.56</v>
      </c>
      <c r="K15" s="76">
        <v>72.572999999999993</v>
      </c>
      <c r="L15" s="76">
        <v>5.9870000000000001</v>
      </c>
      <c r="M15" s="76">
        <v>60.603000000000002</v>
      </c>
      <c r="N15" s="76">
        <v>12.654</v>
      </c>
      <c r="O15" s="76">
        <v>3.4350000000000001</v>
      </c>
      <c r="P15" s="76">
        <v>44.514000000000003</v>
      </c>
      <c r="Q15" s="76">
        <v>51.570999999999998</v>
      </c>
      <c r="R15" s="76">
        <v>25.108000000000001</v>
      </c>
      <c r="S15" s="76">
        <v>26.463000000000001</v>
      </c>
      <c r="T15" s="75">
        <v>2007</v>
      </c>
    </row>
    <row r="16" spans="2:20" ht="12" customHeight="1" x14ac:dyDescent="0.2">
      <c r="B16" s="75">
        <v>2008</v>
      </c>
      <c r="C16" s="76">
        <v>276.774</v>
      </c>
      <c r="D16" s="76">
        <v>10.972</v>
      </c>
      <c r="E16" s="76">
        <v>68.888999999999996</v>
      </c>
      <c r="F16" s="76">
        <v>15.737</v>
      </c>
      <c r="G16" s="76">
        <v>14.6</v>
      </c>
      <c r="H16" s="76">
        <v>53.152000000000001</v>
      </c>
      <c r="I16" s="76">
        <v>196.91300000000001</v>
      </c>
      <c r="J16" s="76">
        <v>78.156999999999996</v>
      </c>
      <c r="K16" s="76">
        <v>72.287000000000006</v>
      </c>
      <c r="L16" s="76">
        <v>5.87</v>
      </c>
      <c r="M16" s="76">
        <v>63.173999999999999</v>
      </c>
      <c r="N16" s="76">
        <v>12.323</v>
      </c>
      <c r="O16" s="76">
        <v>3.8450000000000002</v>
      </c>
      <c r="P16" s="76">
        <v>47.006</v>
      </c>
      <c r="Q16" s="76">
        <v>55.582000000000001</v>
      </c>
      <c r="R16" s="76">
        <v>26.393000000000001</v>
      </c>
      <c r="S16" s="76">
        <v>29.189</v>
      </c>
      <c r="T16" s="75">
        <v>2008</v>
      </c>
    </row>
    <row r="17" spans="2:20" ht="12" customHeight="1" x14ac:dyDescent="0.2">
      <c r="B17" s="75">
        <v>2009</v>
      </c>
      <c r="C17" s="76">
        <v>282.05799999999999</v>
      </c>
      <c r="D17" s="76">
        <v>10.558</v>
      </c>
      <c r="E17" s="76">
        <v>68.858000000000004</v>
      </c>
      <c r="F17" s="76">
        <v>15.936999999999999</v>
      </c>
      <c r="G17" s="76">
        <v>14.699</v>
      </c>
      <c r="H17" s="76">
        <v>52.920999999999999</v>
      </c>
      <c r="I17" s="76">
        <v>202.642</v>
      </c>
      <c r="J17" s="76">
        <v>77.691999999999993</v>
      </c>
      <c r="K17" s="76">
        <v>71.816000000000003</v>
      </c>
      <c r="L17" s="76">
        <v>5.8760000000000003</v>
      </c>
      <c r="M17" s="76">
        <v>66.787999999999997</v>
      </c>
      <c r="N17" s="76">
        <v>13.895</v>
      </c>
      <c r="O17" s="76">
        <v>3.794</v>
      </c>
      <c r="P17" s="76">
        <v>49.098999999999997</v>
      </c>
      <c r="Q17" s="76">
        <v>58.161999999999999</v>
      </c>
      <c r="R17" s="76">
        <v>29.038</v>
      </c>
      <c r="S17" s="76">
        <v>29.123999999999999</v>
      </c>
      <c r="T17" s="75">
        <v>2009</v>
      </c>
    </row>
    <row r="18" spans="2:20" ht="12" customHeight="1" x14ac:dyDescent="0.2">
      <c r="B18" s="75">
        <v>2010</v>
      </c>
      <c r="C18" s="76">
        <v>280.98700000000002</v>
      </c>
      <c r="D18" s="76">
        <v>10.007</v>
      </c>
      <c r="E18" s="76">
        <v>68.179000000000002</v>
      </c>
      <c r="F18" s="76">
        <v>15.728999999999999</v>
      </c>
      <c r="G18" s="76">
        <v>14.496</v>
      </c>
      <c r="H18" s="76">
        <v>52.45</v>
      </c>
      <c r="I18" s="76">
        <v>202.80099999999999</v>
      </c>
      <c r="J18" s="76">
        <v>77.010000000000005</v>
      </c>
      <c r="K18" s="76">
        <v>70.981999999999999</v>
      </c>
      <c r="L18" s="76">
        <v>6.0279999999999996</v>
      </c>
      <c r="M18" s="76">
        <v>68.891000000000005</v>
      </c>
      <c r="N18" s="76">
        <v>15.026999999999999</v>
      </c>
      <c r="O18" s="76">
        <v>3.9260000000000002</v>
      </c>
      <c r="P18" s="76">
        <v>49.938000000000002</v>
      </c>
      <c r="Q18" s="76">
        <v>56.9</v>
      </c>
      <c r="R18" s="76">
        <v>29.995000000000001</v>
      </c>
      <c r="S18" s="76">
        <v>26.905000000000001</v>
      </c>
      <c r="T18" s="75">
        <v>2010</v>
      </c>
    </row>
    <row r="19" spans="2:20" ht="12" customHeight="1" x14ac:dyDescent="0.2">
      <c r="B19" s="75">
        <v>2011</v>
      </c>
      <c r="C19" s="76">
        <v>276.79300000000001</v>
      </c>
      <c r="D19" s="76">
        <v>10.105</v>
      </c>
      <c r="E19" s="76">
        <v>70.405000000000001</v>
      </c>
      <c r="F19" s="76">
        <v>15.522</v>
      </c>
      <c r="G19" s="76">
        <v>14.346</v>
      </c>
      <c r="H19" s="76">
        <v>54.883000000000003</v>
      </c>
      <c r="I19" s="76">
        <v>196.28299999999999</v>
      </c>
      <c r="J19" s="76">
        <v>74.915000000000006</v>
      </c>
      <c r="K19" s="76">
        <v>69.016000000000005</v>
      </c>
      <c r="L19" s="76">
        <v>5.899</v>
      </c>
      <c r="M19" s="76">
        <v>66.064999999999998</v>
      </c>
      <c r="N19" s="76">
        <v>14.048999999999999</v>
      </c>
      <c r="O19" s="76">
        <v>3.8380000000000001</v>
      </c>
      <c r="P19" s="76">
        <v>48.177999999999997</v>
      </c>
      <c r="Q19" s="76">
        <v>55.302999999999997</v>
      </c>
      <c r="R19" s="76">
        <v>29.326000000000001</v>
      </c>
      <c r="S19" s="76">
        <v>25.977</v>
      </c>
      <c r="T19" s="75">
        <v>2011</v>
      </c>
    </row>
    <row r="20" spans="2:20" ht="12" customHeight="1" x14ac:dyDescent="0.2">
      <c r="B20" s="75">
        <v>2012</v>
      </c>
      <c r="C20" s="76">
        <v>271.48899999999998</v>
      </c>
      <c r="D20" s="76">
        <v>9.5470000000000006</v>
      </c>
      <c r="E20" s="76">
        <v>70.590999999999994</v>
      </c>
      <c r="F20" s="76">
        <v>15.016999999999999</v>
      </c>
      <c r="G20" s="76">
        <v>13.856999999999999</v>
      </c>
      <c r="H20" s="76">
        <v>55.573999999999998</v>
      </c>
      <c r="I20" s="76">
        <v>191.351</v>
      </c>
      <c r="J20" s="76">
        <v>73.11</v>
      </c>
      <c r="K20" s="76">
        <v>67.605000000000004</v>
      </c>
      <c r="L20" s="76">
        <v>5.5049999999999999</v>
      </c>
      <c r="M20" s="76">
        <v>63.348999999999997</v>
      </c>
      <c r="N20" s="76">
        <v>12.821999999999999</v>
      </c>
      <c r="O20" s="76">
        <v>3.6709999999999998</v>
      </c>
      <c r="P20" s="76">
        <v>46.856000000000002</v>
      </c>
      <c r="Q20" s="76">
        <v>54.892000000000003</v>
      </c>
      <c r="R20" s="76">
        <v>29.484999999999999</v>
      </c>
      <c r="S20" s="76">
        <v>25.407</v>
      </c>
      <c r="T20" s="75">
        <v>2012</v>
      </c>
    </row>
    <row r="21" spans="2:20" ht="12" customHeight="1" x14ac:dyDescent="0.2">
      <c r="B21" s="75">
        <v>2013</v>
      </c>
      <c r="C21" s="76">
        <v>262.31700000000001</v>
      </c>
      <c r="D21" s="76">
        <v>8.6880000000000006</v>
      </c>
      <c r="E21" s="76">
        <v>67.620999999999995</v>
      </c>
      <c r="F21" s="76">
        <v>14.859</v>
      </c>
      <c r="G21" s="76">
        <v>13.654999999999999</v>
      </c>
      <c r="H21" s="76">
        <v>52.762</v>
      </c>
      <c r="I21" s="76">
        <v>186.00800000000001</v>
      </c>
      <c r="J21" s="76">
        <v>71.3</v>
      </c>
      <c r="K21" s="76">
        <v>65.486000000000004</v>
      </c>
      <c r="L21" s="76">
        <v>5.8140000000000001</v>
      </c>
      <c r="M21" s="76">
        <v>61.268000000000001</v>
      </c>
      <c r="N21" s="76">
        <v>11.539</v>
      </c>
      <c r="O21" s="76">
        <v>3.5579999999999998</v>
      </c>
      <c r="P21" s="76">
        <v>46.170999999999999</v>
      </c>
      <c r="Q21" s="76">
        <v>53.44</v>
      </c>
      <c r="R21" s="76">
        <v>29.547999999999998</v>
      </c>
      <c r="S21" s="76">
        <v>23.891999999999999</v>
      </c>
      <c r="T21" s="75">
        <v>2013</v>
      </c>
    </row>
    <row r="22" spans="2:20" ht="12" customHeight="1" x14ac:dyDescent="0.2">
      <c r="B22" s="75">
        <v>2014</v>
      </c>
      <c r="C22" s="76">
        <v>257.02499999999998</v>
      </c>
      <c r="D22" s="76">
        <v>8.8140000000000001</v>
      </c>
      <c r="E22" s="76">
        <v>67.225999999999999</v>
      </c>
      <c r="F22" s="76">
        <v>14.699</v>
      </c>
      <c r="G22" s="76">
        <v>13.438000000000001</v>
      </c>
      <c r="H22" s="76">
        <v>52.527000000000001</v>
      </c>
      <c r="I22" s="76">
        <v>180.98500000000001</v>
      </c>
      <c r="J22" s="76">
        <v>70.241</v>
      </c>
      <c r="K22" s="76">
        <v>64.680000000000007</v>
      </c>
      <c r="L22" s="76">
        <v>5.5609999999999999</v>
      </c>
      <c r="M22" s="76">
        <v>58.567</v>
      </c>
      <c r="N22" s="76">
        <v>11.153</v>
      </c>
      <c r="O22" s="76">
        <v>3.2469999999999999</v>
      </c>
      <c r="P22" s="76">
        <v>44.167000000000002</v>
      </c>
      <c r="Q22" s="76">
        <v>52.177</v>
      </c>
      <c r="R22" s="76">
        <v>28.553000000000001</v>
      </c>
      <c r="S22" s="76">
        <v>23.623999999999999</v>
      </c>
      <c r="T22" s="75">
        <v>2014</v>
      </c>
    </row>
    <row r="23" spans="2:20" ht="12" customHeight="1" x14ac:dyDescent="0.2">
      <c r="B23" s="75">
        <v>2015</v>
      </c>
      <c r="C23" s="76">
        <v>259.904</v>
      </c>
      <c r="D23" s="76">
        <v>10.047000000000001</v>
      </c>
      <c r="E23" s="76">
        <v>67.236000000000004</v>
      </c>
      <c r="F23" s="76">
        <v>14.673</v>
      </c>
      <c r="G23" s="76">
        <v>13.456</v>
      </c>
      <c r="H23" s="76">
        <v>52.563000000000002</v>
      </c>
      <c r="I23" s="76">
        <v>182.62100000000001</v>
      </c>
      <c r="J23" s="76">
        <v>68.453999999999994</v>
      </c>
      <c r="K23" s="76">
        <v>62.944000000000003</v>
      </c>
      <c r="L23" s="76">
        <v>5.51</v>
      </c>
      <c r="M23" s="76">
        <v>58.375</v>
      </c>
      <c r="N23" s="76">
        <v>11.972</v>
      </c>
      <c r="O23" s="76">
        <v>3.0790000000000002</v>
      </c>
      <c r="P23" s="76">
        <v>43.323999999999998</v>
      </c>
      <c r="Q23" s="76">
        <v>55.792000000000002</v>
      </c>
      <c r="R23" s="76">
        <v>29.79</v>
      </c>
      <c r="S23" s="76">
        <v>26.001999999999999</v>
      </c>
      <c r="T23" s="75">
        <v>2015</v>
      </c>
    </row>
    <row r="24" spans="2:20" ht="12" customHeight="1" x14ac:dyDescent="0.2">
      <c r="B24" s="75">
        <v>2016</v>
      </c>
      <c r="C24" s="76">
        <v>261.55500000000001</v>
      </c>
      <c r="D24" s="76">
        <v>11.449</v>
      </c>
      <c r="E24" s="76">
        <v>65.78</v>
      </c>
      <c r="F24" s="76">
        <v>14.797000000000001</v>
      </c>
      <c r="G24" s="76">
        <v>13.625999999999999</v>
      </c>
      <c r="H24" s="76">
        <v>50.982999999999997</v>
      </c>
      <c r="I24" s="76">
        <v>184.32599999999999</v>
      </c>
      <c r="J24" s="76">
        <v>66.739999999999995</v>
      </c>
      <c r="K24" s="76">
        <v>61.015999999999998</v>
      </c>
      <c r="L24" s="76">
        <v>5.7240000000000002</v>
      </c>
      <c r="M24" s="76">
        <v>58.234000000000002</v>
      </c>
      <c r="N24" s="76">
        <v>12.201000000000001</v>
      </c>
      <c r="O24" s="76">
        <v>2.8620000000000001</v>
      </c>
      <c r="P24" s="76">
        <v>43.170999999999999</v>
      </c>
      <c r="Q24" s="76">
        <v>59.351999999999997</v>
      </c>
      <c r="R24" s="76">
        <v>31.87</v>
      </c>
      <c r="S24" s="76">
        <v>27.481999999999999</v>
      </c>
      <c r="T24" s="75">
        <v>2016</v>
      </c>
    </row>
    <row r="25" spans="2:20" ht="12" customHeight="1" x14ac:dyDescent="0.2">
      <c r="B25" s="75">
        <v>2017</v>
      </c>
      <c r="C25" s="76">
        <v>254.654</v>
      </c>
      <c r="D25" s="76">
        <v>11.478</v>
      </c>
      <c r="E25" s="76">
        <v>62.898000000000003</v>
      </c>
      <c r="F25" s="76">
        <v>14.412000000000001</v>
      </c>
      <c r="G25" s="76">
        <v>13.291</v>
      </c>
      <c r="H25" s="76">
        <v>48.485999999999997</v>
      </c>
      <c r="I25" s="76">
        <v>180.27799999999999</v>
      </c>
      <c r="J25" s="76">
        <v>63.304000000000002</v>
      </c>
      <c r="K25" s="76">
        <v>57.466000000000001</v>
      </c>
      <c r="L25" s="76">
        <v>5.8380000000000001</v>
      </c>
      <c r="M25" s="76">
        <v>57.654000000000003</v>
      </c>
      <c r="N25" s="76">
        <v>10.978999999999999</v>
      </c>
      <c r="O25" s="76">
        <v>2.8039999999999998</v>
      </c>
      <c r="P25" s="76">
        <v>43.871000000000002</v>
      </c>
      <c r="Q25" s="76">
        <v>59.32</v>
      </c>
      <c r="R25" s="76">
        <v>33.021999999999998</v>
      </c>
      <c r="S25" s="76">
        <v>26.297999999999998</v>
      </c>
      <c r="T25" s="75">
        <v>2017</v>
      </c>
    </row>
    <row r="26" spans="2:20" ht="12" customHeight="1" x14ac:dyDescent="0.2">
      <c r="B26" s="75">
        <v>2018</v>
      </c>
      <c r="C26" s="76">
        <v>248.459</v>
      </c>
      <c r="D26" s="76">
        <v>11.247</v>
      </c>
      <c r="E26" s="76">
        <v>62.774000000000001</v>
      </c>
      <c r="F26" s="76">
        <v>13.978</v>
      </c>
      <c r="G26" s="76">
        <v>12.986000000000001</v>
      </c>
      <c r="H26" s="76">
        <v>48.795999999999999</v>
      </c>
      <c r="I26" s="76">
        <v>174.43799999999999</v>
      </c>
      <c r="J26" s="76">
        <v>60.902999999999999</v>
      </c>
      <c r="K26" s="76">
        <v>55.26</v>
      </c>
      <c r="L26" s="76">
        <v>5.6429999999999998</v>
      </c>
      <c r="M26" s="76">
        <v>56.335999999999999</v>
      </c>
      <c r="N26" s="76">
        <v>9.23</v>
      </c>
      <c r="O26" s="76">
        <v>2.714</v>
      </c>
      <c r="P26" s="76">
        <v>44.392000000000003</v>
      </c>
      <c r="Q26" s="76">
        <v>57.198999999999998</v>
      </c>
      <c r="R26" s="76">
        <v>32.067</v>
      </c>
      <c r="S26" s="76">
        <v>25.132000000000001</v>
      </c>
      <c r="T26" s="75">
        <v>2018</v>
      </c>
    </row>
    <row r="27" spans="2:20" ht="12" customHeight="1" x14ac:dyDescent="0.2">
      <c r="B27" s="75">
        <v>2019</v>
      </c>
      <c r="C27" s="76">
        <v>243.191</v>
      </c>
      <c r="D27" s="76">
        <v>10.837</v>
      </c>
      <c r="E27" s="76">
        <v>62.273000000000003</v>
      </c>
      <c r="F27" s="76">
        <v>13.404999999999999</v>
      </c>
      <c r="G27" s="76">
        <v>12.388999999999999</v>
      </c>
      <c r="H27" s="76">
        <v>48.868000000000002</v>
      </c>
      <c r="I27" s="76">
        <v>170.08099999999999</v>
      </c>
      <c r="J27" s="76">
        <v>59.524000000000001</v>
      </c>
      <c r="K27" s="76">
        <v>53.951999999999998</v>
      </c>
      <c r="L27" s="76">
        <v>5.5720000000000001</v>
      </c>
      <c r="M27" s="76">
        <v>54.884</v>
      </c>
      <c r="N27" s="76">
        <v>8.8070000000000004</v>
      </c>
      <c r="O27" s="76">
        <v>2.5430000000000001</v>
      </c>
      <c r="P27" s="76">
        <v>43.533999999999999</v>
      </c>
      <c r="Q27" s="76">
        <v>55.673000000000002</v>
      </c>
      <c r="R27" s="76">
        <v>30.344999999999999</v>
      </c>
      <c r="S27" s="76">
        <v>25.327999999999999</v>
      </c>
      <c r="T27" s="75">
        <v>2019</v>
      </c>
    </row>
    <row r="28" spans="2:20" ht="12" customHeight="1" x14ac:dyDescent="0.2">
      <c r="B28" s="75">
        <v>2020</v>
      </c>
      <c r="C28" s="76">
        <v>220.14099999999999</v>
      </c>
      <c r="D28" s="76">
        <v>9.3539999999999992</v>
      </c>
      <c r="E28" s="76">
        <v>58.622</v>
      </c>
      <c r="F28" s="76">
        <v>12.648</v>
      </c>
      <c r="G28" s="76">
        <v>11.669</v>
      </c>
      <c r="H28" s="76">
        <v>45.973999999999997</v>
      </c>
      <c r="I28" s="76">
        <v>152.16499999999999</v>
      </c>
      <c r="J28" s="76">
        <v>52.252000000000002</v>
      </c>
      <c r="K28" s="76">
        <v>47.116</v>
      </c>
      <c r="L28" s="76">
        <v>5.1360000000000001</v>
      </c>
      <c r="M28" s="76">
        <v>50.008000000000003</v>
      </c>
      <c r="N28" s="76">
        <v>8.4489999999999998</v>
      </c>
      <c r="O28" s="76">
        <v>2.3559999999999999</v>
      </c>
      <c r="P28" s="76">
        <v>39.203000000000003</v>
      </c>
      <c r="Q28" s="76">
        <v>49.905000000000001</v>
      </c>
      <c r="R28" s="76">
        <v>28.213999999999999</v>
      </c>
      <c r="S28" s="76">
        <v>21.690999999999999</v>
      </c>
      <c r="T28" s="75">
        <v>2020</v>
      </c>
    </row>
    <row r="29" spans="2:20" ht="12" customHeight="1" x14ac:dyDescent="0.2">
      <c r="B29" s="75">
        <v>2021</v>
      </c>
      <c r="C29" s="76">
        <v>218.05</v>
      </c>
      <c r="D29" s="76">
        <v>8.7330000000000005</v>
      </c>
      <c r="E29" s="76">
        <v>56.045000000000002</v>
      </c>
      <c r="F29" s="76">
        <v>12.821</v>
      </c>
      <c r="G29" s="76">
        <v>11.891999999999999</v>
      </c>
      <c r="H29" s="76">
        <v>43.223999999999997</v>
      </c>
      <c r="I29" s="76">
        <v>153.27199999999999</v>
      </c>
      <c r="J29" s="76">
        <v>51.274999999999999</v>
      </c>
      <c r="K29" s="76">
        <v>46.106999999999999</v>
      </c>
      <c r="L29" s="76">
        <v>5.1680000000000001</v>
      </c>
      <c r="M29" s="76">
        <v>52.042000000000002</v>
      </c>
      <c r="N29" s="76">
        <v>8.5969999999999995</v>
      </c>
      <c r="O29" s="76">
        <v>2.7789999999999999</v>
      </c>
      <c r="P29" s="76">
        <v>40.665999999999997</v>
      </c>
      <c r="Q29" s="76">
        <v>49.954999999999998</v>
      </c>
      <c r="R29" s="76">
        <v>28.838000000000001</v>
      </c>
      <c r="S29" s="76">
        <v>21.117000000000001</v>
      </c>
      <c r="T29" s="75">
        <v>2021</v>
      </c>
    </row>
    <row r="30" spans="2:20" ht="12" customHeight="1" x14ac:dyDescent="0.2">
      <c r="B30" s="75">
        <v>2022</v>
      </c>
      <c r="C30" s="76">
        <v>214.4</v>
      </c>
      <c r="D30" s="76">
        <v>9.2680000000000007</v>
      </c>
      <c r="E30" s="76">
        <v>53.042000000000002</v>
      </c>
      <c r="F30" s="76">
        <v>12.285</v>
      </c>
      <c r="G30" s="76">
        <v>11.48</v>
      </c>
      <c r="H30" s="76">
        <v>40.756999999999998</v>
      </c>
      <c r="I30" s="76">
        <v>152.09</v>
      </c>
      <c r="J30" s="76">
        <v>51.792000000000002</v>
      </c>
      <c r="K30" s="76">
        <v>46.567</v>
      </c>
      <c r="L30" s="76">
        <v>5.2249999999999996</v>
      </c>
      <c r="M30" s="76">
        <v>50.113</v>
      </c>
      <c r="N30" s="76">
        <v>7.8710000000000004</v>
      </c>
      <c r="O30" s="76">
        <v>3.391</v>
      </c>
      <c r="P30" s="76">
        <v>38.850999999999999</v>
      </c>
      <c r="Q30" s="76">
        <v>50.185000000000002</v>
      </c>
      <c r="R30" s="76">
        <v>27.695</v>
      </c>
      <c r="S30" s="76">
        <v>22.49</v>
      </c>
      <c r="T30" s="75">
        <v>2022</v>
      </c>
    </row>
    <row r="31" spans="2:20" ht="12" customHeight="1" x14ac:dyDescent="0.2">
      <c r="B31" s="75">
        <v>2023</v>
      </c>
      <c r="C31" s="76">
        <v>208.72800000000001</v>
      </c>
      <c r="D31" s="76">
        <v>10.29</v>
      </c>
      <c r="E31" s="76">
        <v>50.210999999999999</v>
      </c>
      <c r="F31" s="76">
        <v>11.519</v>
      </c>
      <c r="G31" s="76">
        <v>10.885</v>
      </c>
      <c r="H31" s="76">
        <v>38.692</v>
      </c>
      <c r="I31" s="76">
        <v>148.227</v>
      </c>
      <c r="J31" s="76">
        <v>49.847999999999999</v>
      </c>
      <c r="K31" s="76">
        <v>44.534999999999997</v>
      </c>
      <c r="L31" s="76">
        <v>5.3129999999999997</v>
      </c>
      <c r="M31" s="76">
        <v>47.404000000000003</v>
      </c>
      <c r="N31" s="76">
        <v>7.032</v>
      </c>
      <c r="O31" s="76">
        <v>3.698</v>
      </c>
      <c r="P31" s="76">
        <v>36.673999999999999</v>
      </c>
      <c r="Q31" s="76">
        <v>50.975000000000001</v>
      </c>
      <c r="R31" s="76">
        <v>28.331</v>
      </c>
      <c r="S31" s="76">
        <v>22.643999999999998</v>
      </c>
      <c r="T31" s="75">
        <v>2023</v>
      </c>
    </row>
    <row r="32" spans="2:20" ht="12" customHeight="1" x14ac:dyDescent="0.2">
      <c r="B32" s="75">
        <v>2024</v>
      </c>
      <c r="C32" s="76">
        <v>204.46299999999999</v>
      </c>
      <c r="D32" s="76">
        <v>9.923</v>
      </c>
      <c r="E32" s="76">
        <v>50.231999999999999</v>
      </c>
      <c r="F32" s="76">
        <v>11.186</v>
      </c>
      <c r="G32" s="76">
        <v>10.628</v>
      </c>
      <c r="H32" s="76">
        <v>39.045999999999999</v>
      </c>
      <c r="I32" s="76">
        <v>144.30799999999999</v>
      </c>
      <c r="J32" s="76">
        <v>47.587000000000003</v>
      </c>
      <c r="K32" s="76">
        <v>41.981000000000002</v>
      </c>
      <c r="L32" s="76">
        <v>5.6059999999999999</v>
      </c>
      <c r="M32" s="76">
        <v>46.256999999999998</v>
      </c>
      <c r="N32" s="76">
        <v>6.9290000000000003</v>
      </c>
      <c r="O32" s="76">
        <v>4.1219999999999999</v>
      </c>
      <c r="P32" s="76">
        <v>35.206000000000003</v>
      </c>
      <c r="Q32" s="76">
        <v>50.463999999999999</v>
      </c>
      <c r="R32" s="76">
        <v>29.428999999999998</v>
      </c>
      <c r="S32" s="76">
        <v>21.035</v>
      </c>
      <c r="T32" s="75">
        <v>2024</v>
      </c>
    </row>
    <row r="33" spans="2:20" ht="12" customHeight="1" x14ac:dyDescent="0.2">
      <c r="B33" s="75">
        <v>2025</v>
      </c>
      <c r="C33" s="76">
        <v>194.53700000000001</v>
      </c>
      <c r="D33" s="76">
        <v>7.89</v>
      </c>
      <c r="E33" s="76">
        <v>47.741</v>
      </c>
      <c r="F33" s="76">
        <v>10.879</v>
      </c>
      <c r="G33" s="76">
        <v>10.403</v>
      </c>
      <c r="H33" s="76">
        <v>36.862000000000002</v>
      </c>
      <c r="I33" s="76">
        <v>138.90600000000001</v>
      </c>
      <c r="J33" s="76">
        <v>45.585000000000001</v>
      </c>
      <c r="K33" s="76">
        <v>40.036999999999999</v>
      </c>
      <c r="L33" s="76">
        <v>5.548</v>
      </c>
      <c r="M33" s="76">
        <v>45.423999999999999</v>
      </c>
      <c r="N33" s="76">
        <v>6.6260000000000003</v>
      </c>
      <c r="O33" s="76">
        <v>4.093</v>
      </c>
      <c r="P33" s="76">
        <v>34.704999999999998</v>
      </c>
      <c r="Q33" s="76">
        <v>47.896999999999998</v>
      </c>
      <c r="R33" s="76">
        <v>29.091999999999999</v>
      </c>
      <c r="S33" s="76">
        <v>18.805</v>
      </c>
      <c r="T33" s="75">
        <v>2025</v>
      </c>
    </row>
    <row r="34" spans="2:20" ht="12" customHeight="1" x14ac:dyDescent="0.2">
      <c r="B34" s="75"/>
      <c r="C34" s="77"/>
      <c r="D34" s="77"/>
      <c r="E34" s="77"/>
      <c r="F34" s="77"/>
      <c r="G34" s="77"/>
      <c r="H34" s="77"/>
      <c r="I34" s="77"/>
      <c r="J34" s="77"/>
      <c r="K34" s="77"/>
      <c r="L34" s="77"/>
      <c r="M34" s="77"/>
      <c r="N34" s="77"/>
      <c r="O34" s="77"/>
      <c r="P34" s="77"/>
      <c r="Q34" s="77"/>
      <c r="R34" s="77"/>
      <c r="S34" s="77"/>
      <c r="T34" s="75"/>
    </row>
    <row r="35" spans="2:20" s="80" customFormat="1" ht="12" customHeight="1" x14ac:dyDescent="0.2">
      <c r="B35" s="81"/>
      <c r="C35" s="126" t="s">
        <v>3</v>
      </c>
      <c r="D35" s="126"/>
      <c r="E35" s="126"/>
      <c r="F35" s="126"/>
      <c r="G35" s="126"/>
      <c r="H35" s="126"/>
      <c r="I35" s="127" t="s">
        <v>3</v>
      </c>
      <c r="J35" s="127"/>
      <c r="K35" s="127"/>
      <c r="L35" s="127"/>
      <c r="M35" s="127"/>
      <c r="N35" s="127"/>
      <c r="O35" s="127"/>
      <c r="P35" s="127"/>
      <c r="Q35" s="127"/>
      <c r="R35" s="127"/>
      <c r="S35" s="127"/>
      <c r="T35" s="81"/>
    </row>
    <row r="36" spans="2:20" ht="12" hidden="1" customHeight="1" outlineLevel="1" x14ac:dyDescent="0.2">
      <c r="B36" s="75">
        <v>2001</v>
      </c>
      <c r="C36" s="110">
        <v>1.0925545043192102</v>
      </c>
      <c r="D36" s="110">
        <v>-0.17424975798644723</v>
      </c>
      <c r="E36" s="110">
        <v>-7.0600278871101541E-2</v>
      </c>
      <c r="F36" s="110">
        <v>4.9757673667205164</v>
      </c>
      <c r="G36" s="110">
        <v>4.2142169668637424</v>
      </c>
      <c r="H36" s="110">
        <v>-1.9668787334272255</v>
      </c>
      <c r="I36" s="110">
        <v>1.5410560265284221</v>
      </c>
      <c r="J36" s="110">
        <v>-1.768061510115863</v>
      </c>
      <c r="K36" s="110">
        <v>-2.0954258387179205</v>
      </c>
      <c r="L36" s="110">
        <v>9.0361445783132535</v>
      </c>
      <c r="M36" s="110">
        <v>3.6559188376979912</v>
      </c>
      <c r="N36" s="110">
        <v>10.176241315031351</v>
      </c>
      <c r="O36" s="110">
        <v>-6.7595612214645717</v>
      </c>
      <c r="P36" s="110">
        <v>2.2178667216835155</v>
      </c>
      <c r="Q36" s="110">
        <v>5.495157564583466</v>
      </c>
      <c r="R36" s="110">
        <v>2.4539877300613497</v>
      </c>
      <c r="S36" s="110">
        <v>9.0989072050379711</v>
      </c>
      <c r="T36" s="75">
        <v>2001</v>
      </c>
    </row>
    <row r="37" spans="2:20" ht="12" hidden="1" customHeight="1" outlineLevel="1" x14ac:dyDescent="0.2">
      <c r="B37" s="75">
        <v>2002</v>
      </c>
      <c r="C37" s="110">
        <v>-1.1466657985969824</v>
      </c>
      <c r="D37" s="110">
        <v>-3.6365399534522882</v>
      </c>
      <c r="E37" s="110">
        <v>-0.58463005810975499</v>
      </c>
      <c r="F37" s="110">
        <v>-2.856263465681748</v>
      </c>
      <c r="G37" s="110">
        <v>-3.2192097104030606</v>
      </c>
      <c r="H37" s="110">
        <v>0.32943624294065194</v>
      </c>
      <c r="I37" s="110">
        <v>-1.1810297102786491</v>
      </c>
      <c r="J37" s="110">
        <v>-1.5738469677295241</v>
      </c>
      <c r="K37" s="110">
        <v>-2.4746137688454701</v>
      </c>
      <c r="L37" s="110">
        <v>25.119705340699817</v>
      </c>
      <c r="M37" s="110">
        <v>4.8348773841961856</v>
      </c>
      <c r="N37" s="110">
        <v>6.8291932630931322</v>
      </c>
      <c r="O37" s="110">
        <v>-3.3068362480127185</v>
      </c>
      <c r="P37" s="110">
        <v>4.823897466949238</v>
      </c>
      <c r="Q37" s="110">
        <v>-6.0687022900763363</v>
      </c>
      <c r="R37" s="110">
        <v>-9.222319691826538</v>
      </c>
      <c r="S37" s="110">
        <v>-2.5593141207928354</v>
      </c>
      <c r="T37" s="75">
        <v>2002</v>
      </c>
    </row>
    <row r="38" spans="2:20" ht="12" hidden="1" customHeight="1" outlineLevel="1" x14ac:dyDescent="0.2">
      <c r="B38" s="75">
        <v>2003</v>
      </c>
      <c r="C38" s="110">
        <v>0.73022746544385808</v>
      </c>
      <c r="D38" s="110">
        <v>0.73462815739156695</v>
      </c>
      <c r="E38" s="110">
        <v>-4.4113989269090004</v>
      </c>
      <c r="F38" s="110">
        <v>-1.5398263734871049</v>
      </c>
      <c r="G38" s="110">
        <v>-2.0721150569150022</v>
      </c>
      <c r="H38" s="110">
        <v>-5.5301814590791265</v>
      </c>
      <c r="I38" s="110">
        <v>2.3676541323600144</v>
      </c>
      <c r="J38" s="110">
        <v>0.191783833966505</v>
      </c>
      <c r="K38" s="110">
        <v>-1.0080799327097087</v>
      </c>
      <c r="L38" s="110">
        <v>27.906976744186046</v>
      </c>
      <c r="M38" s="110">
        <v>6.4042584159856943</v>
      </c>
      <c r="N38" s="110">
        <v>0.16557483262544095</v>
      </c>
      <c r="O38" s="110">
        <v>2.9266688589279841</v>
      </c>
      <c r="P38" s="110">
        <v>9.5247264208465712</v>
      </c>
      <c r="Q38" s="110">
        <v>2.0252785559999142</v>
      </c>
      <c r="R38" s="110">
        <v>2.1469686147640856</v>
      </c>
      <c r="S38" s="110">
        <v>1.8991201324157154</v>
      </c>
      <c r="T38" s="75">
        <v>2003</v>
      </c>
    </row>
    <row r="39" spans="2:20" ht="12" hidden="1" customHeight="1" outlineLevel="1" x14ac:dyDescent="0.2">
      <c r="B39" s="75">
        <v>2004</v>
      </c>
      <c r="C39" s="110">
        <v>4.6029618490306969</v>
      </c>
      <c r="D39" s="110">
        <v>1.2987012987012987</v>
      </c>
      <c r="E39" s="110">
        <v>3.2172927160195526</v>
      </c>
      <c r="F39" s="110">
        <v>2.4005663534560435</v>
      </c>
      <c r="G39" s="110">
        <v>3.2922670007656434</v>
      </c>
      <c r="H39" s="110">
        <v>3.5489350581471317</v>
      </c>
      <c r="I39" s="110">
        <v>5.1979281256391685</v>
      </c>
      <c r="J39" s="110">
        <v>1.4179468422336017</v>
      </c>
      <c r="K39" s="110">
        <v>0.70679111683295781</v>
      </c>
      <c r="L39" s="110">
        <v>14.131185270425778</v>
      </c>
      <c r="M39" s="110">
        <v>7.6915560940339631</v>
      </c>
      <c r="N39" s="110">
        <v>-5.9508408796895216</v>
      </c>
      <c r="O39" s="110">
        <v>-2.9712460063897765</v>
      </c>
      <c r="P39" s="110">
        <v>14.231298895367575</v>
      </c>
      <c r="Q39" s="110">
        <v>9.0219259631912134</v>
      </c>
      <c r="R39" s="110">
        <v>3.7306679828891083</v>
      </c>
      <c r="S39" s="110">
        <v>14.520817303582115</v>
      </c>
      <c r="T39" s="75">
        <v>2004</v>
      </c>
    </row>
    <row r="40" spans="2:20" ht="12" hidden="1" customHeight="1" outlineLevel="1" x14ac:dyDescent="0.2">
      <c r="B40" s="75">
        <v>2005</v>
      </c>
      <c r="C40" s="110">
        <v>4.7840422539613092</v>
      </c>
      <c r="D40" s="110">
        <v>2.0710059171597637</v>
      </c>
      <c r="E40" s="110">
        <v>15.576043504879895</v>
      </c>
      <c r="F40" s="110">
        <v>-8.7989441267047955E-2</v>
      </c>
      <c r="G40" s="110">
        <v>-0.47843665768194071</v>
      </c>
      <c r="H40" s="110">
        <v>21.866087878252529</v>
      </c>
      <c r="I40" s="110">
        <v>1.779277148952717</v>
      </c>
      <c r="J40" s="110">
        <v>-1.1312407583280237</v>
      </c>
      <c r="K40" s="110">
        <v>-1.8344753528328903</v>
      </c>
      <c r="L40" s="110">
        <v>9.9616858237547881</v>
      </c>
      <c r="M40" s="110">
        <v>4.6471538224246496</v>
      </c>
      <c r="N40" s="110">
        <v>-1.6964695093993583</v>
      </c>
      <c r="O40" s="110">
        <v>2.930523542970036</v>
      </c>
      <c r="P40" s="110">
        <v>6.9101728825732316</v>
      </c>
      <c r="Q40" s="110">
        <v>3.3955008652182275</v>
      </c>
      <c r="R40" s="110">
        <v>2.3751933066338871</v>
      </c>
      <c r="S40" s="110">
        <v>4.3559404277555895</v>
      </c>
      <c r="T40" s="75">
        <v>2005</v>
      </c>
    </row>
    <row r="41" spans="2:20" ht="12" hidden="1" customHeight="1" outlineLevel="1" x14ac:dyDescent="0.2">
      <c r="B41" s="75">
        <v>2006</v>
      </c>
      <c r="C41" s="110">
        <v>-7.3446622573838091E-2</v>
      </c>
      <c r="D41" s="110">
        <v>-1.7391304347826086</v>
      </c>
      <c r="E41" s="110">
        <v>3.4120653122273463</v>
      </c>
      <c r="F41" s="110">
        <v>-3.5226772346983708</v>
      </c>
      <c r="G41" s="110">
        <v>-3.3245311124652988</v>
      </c>
      <c r="H41" s="110">
        <v>5.6951146271253128</v>
      </c>
      <c r="I41" s="110">
        <v>-1.1394614018421378</v>
      </c>
      <c r="J41" s="110">
        <v>-2.5643831618880863</v>
      </c>
      <c r="K41" s="110">
        <v>-3.3246949432861479</v>
      </c>
      <c r="L41" s="110">
        <v>8.1423069869796443</v>
      </c>
      <c r="M41" s="110">
        <v>3.2304491069880354</v>
      </c>
      <c r="N41" s="110">
        <v>3.3037935323383083</v>
      </c>
      <c r="O41" s="110">
        <v>4.062699936020473</v>
      </c>
      <c r="P41" s="110">
        <v>3.1453934740882921</v>
      </c>
      <c r="Q41" s="110">
        <v>-3.646608152335614</v>
      </c>
      <c r="R41" s="110">
        <v>-1.843674955457433</v>
      </c>
      <c r="S41" s="110">
        <v>-5.3115387366764431</v>
      </c>
      <c r="T41" s="75">
        <v>2006</v>
      </c>
    </row>
    <row r="42" spans="2:20" ht="12" hidden="1" customHeight="1" outlineLevel="1" x14ac:dyDescent="0.2">
      <c r="B42" s="75">
        <v>2007</v>
      </c>
      <c r="C42" s="110">
        <v>0.2843018375151572</v>
      </c>
      <c r="D42" s="110">
        <v>5.7718780727630286</v>
      </c>
      <c r="E42" s="110">
        <v>1.3890981408382801</v>
      </c>
      <c r="F42" s="110">
        <v>0.38469061746104194</v>
      </c>
      <c r="G42" s="110">
        <v>7.0037820423028427E-3</v>
      </c>
      <c r="H42" s="110">
        <v>1.6909301095283813</v>
      </c>
      <c r="I42" s="110">
        <v>-0.39011703511053319</v>
      </c>
      <c r="J42" s="110">
        <v>-1.9629865348857527</v>
      </c>
      <c r="K42" s="110">
        <v>-2.2401530254862871</v>
      </c>
      <c r="L42" s="110">
        <v>1.5261997625911481</v>
      </c>
      <c r="M42" s="110">
        <v>1.7973224934070178</v>
      </c>
      <c r="N42" s="110">
        <v>-4.7783881405673867</v>
      </c>
      <c r="O42" s="110">
        <v>5.5948355364279125</v>
      </c>
      <c r="P42" s="110">
        <v>3.5426019399409174</v>
      </c>
      <c r="Q42" s="110">
        <v>-0.47090610826980606</v>
      </c>
      <c r="R42" s="110">
        <v>-0.92336832136374403</v>
      </c>
      <c r="S42" s="110">
        <v>-3.7774336116042764E-2</v>
      </c>
      <c r="T42" s="75">
        <v>2007</v>
      </c>
    </row>
    <row r="43" spans="2:20" ht="12" hidden="1" customHeight="1" outlineLevel="1" x14ac:dyDescent="0.2">
      <c r="B43" s="75">
        <v>2008</v>
      </c>
      <c r="C43" s="110">
        <v>2.9714978775015157</v>
      </c>
      <c r="D43" s="110">
        <v>1.9986985218927209</v>
      </c>
      <c r="E43" s="110">
        <v>2.3671540656205421</v>
      </c>
      <c r="F43" s="110">
        <v>2.214861002857885</v>
      </c>
      <c r="G43" s="110">
        <v>2.2480565865957001</v>
      </c>
      <c r="H43" s="110">
        <v>2.4123314065510595</v>
      </c>
      <c r="I43" s="110">
        <v>3.2395902146444784</v>
      </c>
      <c r="J43" s="110">
        <v>-0.51298370672097759</v>
      </c>
      <c r="K43" s="110">
        <v>-0.39408595483168674</v>
      </c>
      <c r="L43" s="110">
        <v>-1.9542341740437614</v>
      </c>
      <c r="M43" s="110">
        <v>4.2423642393940888</v>
      </c>
      <c r="N43" s="110">
        <v>-2.6157736684052471</v>
      </c>
      <c r="O43" s="110">
        <v>11.935953420669577</v>
      </c>
      <c r="P43" s="110">
        <v>5.5982387563463183</v>
      </c>
      <c r="Q43" s="110">
        <v>7.7776269608888713</v>
      </c>
      <c r="R43" s="110">
        <v>5.1178907121236259</v>
      </c>
      <c r="S43" s="110">
        <v>10.301175225786947</v>
      </c>
      <c r="T43" s="75">
        <v>2008</v>
      </c>
    </row>
    <row r="44" spans="2:20" ht="12" hidden="1" customHeight="1" outlineLevel="1" x14ac:dyDescent="0.2">
      <c r="B44" s="75">
        <v>2009</v>
      </c>
      <c r="C44" s="110">
        <v>1.909138864199672</v>
      </c>
      <c r="D44" s="110">
        <v>-3.7732409770324464</v>
      </c>
      <c r="E44" s="110">
        <v>-4.4999927419471904E-2</v>
      </c>
      <c r="F44" s="110">
        <v>1.2708902586261677</v>
      </c>
      <c r="G44" s="110">
        <v>0.67808219178082196</v>
      </c>
      <c r="H44" s="110">
        <v>-0.43460264900662249</v>
      </c>
      <c r="I44" s="110">
        <v>2.9094066922955824</v>
      </c>
      <c r="J44" s="110">
        <v>-0.59495630589710458</v>
      </c>
      <c r="K44" s="110">
        <v>-0.65156943848824822</v>
      </c>
      <c r="L44" s="110">
        <v>0.10221465076660989</v>
      </c>
      <c r="M44" s="110">
        <v>5.7207078861556973</v>
      </c>
      <c r="N44" s="110">
        <v>12.756633936541425</v>
      </c>
      <c r="O44" s="110">
        <v>-1.3263979193758129</v>
      </c>
      <c r="P44" s="110">
        <v>4.4526230693953961</v>
      </c>
      <c r="Q44" s="110">
        <v>4.6417905077183264</v>
      </c>
      <c r="R44" s="110">
        <v>10.021596635471527</v>
      </c>
      <c r="S44" s="110">
        <v>-0.22268662852444415</v>
      </c>
      <c r="T44" s="75">
        <v>2009</v>
      </c>
    </row>
    <row r="45" spans="2:20" ht="12" hidden="1" customHeight="1" outlineLevel="1" x14ac:dyDescent="0.2">
      <c r="B45" s="75">
        <v>2010</v>
      </c>
      <c r="C45" s="110">
        <v>-0.3797091378368988</v>
      </c>
      <c r="D45" s="110">
        <v>-5.2187914377723059</v>
      </c>
      <c r="E45" s="110">
        <v>-0.98608731011647166</v>
      </c>
      <c r="F45" s="110">
        <v>-1.3051389847524628</v>
      </c>
      <c r="G45" s="110">
        <v>-1.3810463296822915</v>
      </c>
      <c r="H45" s="110">
        <v>-0.89000585778802377</v>
      </c>
      <c r="I45" s="110">
        <v>7.8463497201962079E-2</v>
      </c>
      <c r="J45" s="110">
        <v>-0.87782525871389594</v>
      </c>
      <c r="K45" s="110">
        <v>-1.1613011028183133</v>
      </c>
      <c r="L45" s="110">
        <v>2.5867937372362153</v>
      </c>
      <c r="M45" s="110">
        <v>3.1487692399832303</v>
      </c>
      <c r="N45" s="110">
        <v>8.1468154012234617</v>
      </c>
      <c r="O45" s="110">
        <v>3.4791776489193458</v>
      </c>
      <c r="P45" s="110">
        <v>1.7087924397645573</v>
      </c>
      <c r="Q45" s="110">
        <v>-2.1698015886661395</v>
      </c>
      <c r="R45" s="110">
        <v>3.2956815207658932</v>
      </c>
      <c r="S45" s="110">
        <v>-7.6191457217415186</v>
      </c>
      <c r="T45" s="75">
        <v>2010</v>
      </c>
    </row>
    <row r="46" spans="2:20" ht="12" hidden="1" customHeight="1" outlineLevel="1" x14ac:dyDescent="0.2">
      <c r="B46" s="75">
        <v>2011</v>
      </c>
      <c r="C46" s="110">
        <v>-1.4925957428635488</v>
      </c>
      <c r="D46" s="110">
        <v>0.97931447986409526</v>
      </c>
      <c r="E46" s="110">
        <v>3.2649349506446268</v>
      </c>
      <c r="F46" s="110">
        <v>-1.316040434865535</v>
      </c>
      <c r="G46" s="110">
        <v>-1.0347682119205299</v>
      </c>
      <c r="H46" s="110">
        <v>4.6387035271687322</v>
      </c>
      <c r="I46" s="110">
        <v>-3.2139880967056373</v>
      </c>
      <c r="J46" s="110">
        <v>-2.7204259187118556</v>
      </c>
      <c r="K46" s="110">
        <v>-2.7697162660956298</v>
      </c>
      <c r="L46" s="110">
        <v>-2.1400132714001328</v>
      </c>
      <c r="M46" s="110">
        <v>-4.1021323540085062</v>
      </c>
      <c r="N46" s="110">
        <v>-6.5082850868436823</v>
      </c>
      <c r="O46" s="110">
        <v>-2.2414671421293937</v>
      </c>
      <c r="P46" s="110">
        <v>-3.5243702190716486</v>
      </c>
      <c r="Q46" s="110">
        <v>-2.8066783831282955</v>
      </c>
      <c r="R46" s="110">
        <v>-2.2303717286214368</v>
      </c>
      <c r="S46" s="110">
        <v>-3.4491730161679985</v>
      </c>
      <c r="T46" s="75">
        <v>2011</v>
      </c>
    </row>
    <row r="47" spans="2:20" ht="12" hidden="1" customHeight="1" outlineLevel="1" x14ac:dyDescent="0.2">
      <c r="B47" s="75">
        <v>2012</v>
      </c>
      <c r="C47" s="110">
        <v>-1.9162334307587257</v>
      </c>
      <c r="D47" s="110">
        <v>-5.5220188025729842</v>
      </c>
      <c r="E47" s="110">
        <v>0.26418578225978268</v>
      </c>
      <c r="F47" s="110">
        <v>-3.2534467207834039</v>
      </c>
      <c r="G47" s="110">
        <v>-3.4086156419907989</v>
      </c>
      <c r="H47" s="110">
        <v>1.2590419619918736</v>
      </c>
      <c r="I47" s="110">
        <v>-2.5126985016532251</v>
      </c>
      <c r="J47" s="110">
        <v>-2.4093973169592204</v>
      </c>
      <c r="K47" s="110">
        <v>-2.0444534600672308</v>
      </c>
      <c r="L47" s="110">
        <v>-6.6790981522291917</v>
      </c>
      <c r="M47" s="110">
        <v>-4.1111027018845077</v>
      </c>
      <c r="N47" s="110">
        <v>-8.7337177023275672</v>
      </c>
      <c r="O47" s="110">
        <v>-4.3512245961438243</v>
      </c>
      <c r="P47" s="110">
        <v>-2.7439910332516919</v>
      </c>
      <c r="Q47" s="110">
        <v>-0.7431784894128709</v>
      </c>
      <c r="R47" s="110">
        <v>0.54218099979540346</v>
      </c>
      <c r="S47" s="110">
        <v>-2.19424875851715</v>
      </c>
      <c r="T47" s="75">
        <v>2012</v>
      </c>
    </row>
    <row r="48" spans="2:20" ht="12" hidden="1" customHeight="1" outlineLevel="1" x14ac:dyDescent="0.2">
      <c r="B48" s="75">
        <v>2013</v>
      </c>
      <c r="C48" s="110">
        <v>-3.3784057549292972</v>
      </c>
      <c r="D48" s="110">
        <v>-8.9975908662407047</v>
      </c>
      <c r="E48" s="110">
        <v>-4.2073352127041694</v>
      </c>
      <c r="F48" s="110">
        <v>-1.0521409069720984</v>
      </c>
      <c r="G48" s="110">
        <v>-1.4577469870823412</v>
      </c>
      <c r="H48" s="110">
        <v>-5.0599201065246335</v>
      </c>
      <c r="I48" s="110">
        <v>-2.7922508897262102</v>
      </c>
      <c r="J48" s="110">
        <v>-2.475721515524552</v>
      </c>
      <c r="K48" s="110">
        <v>-3.1343835515124625</v>
      </c>
      <c r="L48" s="110">
        <v>5.6130790190735702</v>
      </c>
      <c r="M48" s="110">
        <v>-3.2849768741416598</v>
      </c>
      <c r="N48" s="110">
        <v>-10.006239276243956</v>
      </c>
      <c r="O48" s="110">
        <v>-3.0781803323345138</v>
      </c>
      <c r="P48" s="110">
        <v>-1.4619259006317227</v>
      </c>
      <c r="Q48" s="110">
        <v>-2.6451941995190555</v>
      </c>
      <c r="R48" s="110">
        <v>0.2136679667627607</v>
      </c>
      <c r="S48" s="110">
        <v>-5.9629236037312552</v>
      </c>
      <c r="T48" s="75">
        <v>2013</v>
      </c>
    </row>
    <row r="49" spans="2:20" ht="12" hidden="1" customHeight="1" outlineLevel="1" x14ac:dyDescent="0.2">
      <c r="B49" s="75">
        <v>2014</v>
      </c>
      <c r="C49" s="110">
        <v>-2.0174064204759889</v>
      </c>
      <c r="D49" s="110">
        <v>1.4502762430939227</v>
      </c>
      <c r="E49" s="110">
        <v>-0.58413806361928988</v>
      </c>
      <c r="F49" s="110">
        <v>-1.0767884783632815</v>
      </c>
      <c r="G49" s="110">
        <v>-1.5891614793116076</v>
      </c>
      <c r="H49" s="110">
        <v>-0.44539630794890267</v>
      </c>
      <c r="I49" s="110">
        <v>-2.7004214872478602</v>
      </c>
      <c r="J49" s="110">
        <v>-1.485273492286115</v>
      </c>
      <c r="K49" s="110">
        <v>-1.2307974223498153</v>
      </c>
      <c r="L49" s="110">
        <v>-4.3515651874785002</v>
      </c>
      <c r="M49" s="110">
        <v>-4.4085003590781486</v>
      </c>
      <c r="N49" s="110">
        <v>-3.3451772250628307</v>
      </c>
      <c r="O49" s="110">
        <v>-8.7408656548622812</v>
      </c>
      <c r="P49" s="110">
        <v>-4.3403868228974902</v>
      </c>
      <c r="Q49" s="110">
        <v>-2.3633982035928143</v>
      </c>
      <c r="R49" s="110">
        <v>-3.3674021930418303</v>
      </c>
      <c r="S49" s="110">
        <v>-1.1217143813828898</v>
      </c>
      <c r="T49" s="75">
        <v>2014</v>
      </c>
    </row>
    <row r="50" spans="2:20" ht="12" hidden="1" customHeight="1" outlineLevel="1" x14ac:dyDescent="0.2">
      <c r="B50" s="75">
        <v>2015</v>
      </c>
      <c r="C50" s="110">
        <v>1.1201245015076353</v>
      </c>
      <c r="D50" s="110">
        <v>13.989108236895847</v>
      </c>
      <c r="E50" s="110">
        <v>1.4875197096361526E-2</v>
      </c>
      <c r="F50" s="110">
        <v>-0.17688278114157424</v>
      </c>
      <c r="G50" s="110">
        <v>0.13394850424170263</v>
      </c>
      <c r="H50" s="110">
        <v>6.8536181392426745E-2</v>
      </c>
      <c r="I50" s="110">
        <v>0.90394231566151895</v>
      </c>
      <c r="J50" s="110">
        <v>-2.5440981762788115</v>
      </c>
      <c r="K50" s="110">
        <v>-2.6839826839826841</v>
      </c>
      <c r="L50" s="110">
        <v>-0.91710124078403166</v>
      </c>
      <c r="M50" s="110">
        <v>-0.32782966516980555</v>
      </c>
      <c r="N50" s="110">
        <v>7.3433156998117104</v>
      </c>
      <c r="O50" s="110">
        <v>-5.1740067754850632</v>
      </c>
      <c r="P50" s="110">
        <v>-1.9086648402653565</v>
      </c>
      <c r="Q50" s="110">
        <v>6.9283400732123344</v>
      </c>
      <c r="R50" s="110">
        <v>4.3322943298427488</v>
      </c>
      <c r="S50" s="110">
        <v>10.0660345411446</v>
      </c>
      <c r="T50" s="75">
        <v>2015</v>
      </c>
    </row>
    <row r="51" spans="2:20" ht="12" hidden="1" customHeight="1" outlineLevel="1" x14ac:dyDescent="0.2">
      <c r="B51" s="75">
        <v>2016</v>
      </c>
      <c r="C51" s="110">
        <v>0.63523454814085201</v>
      </c>
      <c r="D51" s="110">
        <v>13.954414253010849</v>
      </c>
      <c r="E51" s="110">
        <v>-2.1655065738592421</v>
      </c>
      <c r="F51" s="110">
        <v>0.84508962039119473</v>
      </c>
      <c r="G51" s="110">
        <v>1.2633769322235433</v>
      </c>
      <c r="H51" s="110">
        <v>-3.0059167094724426</v>
      </c>
      <c r="I51" s="110">
        <v>0.93362756747581055</v>
      </c>
      <c r="J51" s="110">
        <v>-2.5038712127852283</v>
      </c>
      <c r="K51" s="110">
        <v>-3.0630401626842909</v>
      </c>
      <c r="L51" s="110">
        <v>3.8838475499092557</v>
      </c>
      <c r="M51" s="110">
        <v>-0.24154175588865096</v>
      </c>
      <c r="N51" s="110">
        <v>1.9127965252255261</v>
      </c>
      <c r="O51" s="110">
        <v>-7.0477427736278004</v>
      </c>
      <c r="P51" s="110">
        <v>-0.35315298679715629</v>
      </c>
      <c r="Q51" s="110">
        <v>6.3808431316317744</v>
      </c>
      <c r="R51" s="110">
        <v>6.982208794897617</v>
      </c>
      <c r="S51" s="110">
        <v>5.6918698561649101</v>
      </c>
      <c r="T51" s="75">
        <v>2016</v>
      </c>
    </row>
    <row r="52" spans="2:20" ht="12" hidden="1" customHeight="1" outlineLevel="1" x14ac:dyDescent="0.2">
      <c r="B52" s="75">
        <v>2017</v>
      </c>
      <c r="C52" s="110">
        <v>-2.6384508038462271</v>
      </c>
      <c r="D52" s="110">
        <v>0.25329723119923137</v>
      </c>
      <c r="E52" s="110">
        <v>-4.3812709030100336</v>
      </c>
      <c r="F52" s="110">
        <v>-2.6018787592079478</v>
      </c>
      <c r="G52" s="110">
        <v>-2.458535153383238</v>
      </c>
      <c r="H52" s="110">
        <v>-4.8977110017064511</v>
      </c>
      <c r="I52" s="110">
        <v>-2.1961090676301769</v>
      </c>
      <c r="J52" s="110">
        <v>-5.1483368294875635</v>
      </c>
      <c r="K52" s="110">
        <v>-5.8181460600498234</v>
      </c>
      <c r="L52" s="110">
        <v>1.9916142557651992</v>
      </c>
      <c r="M52" s="110">
        <v>-0.99598172888690462</v>
      </c>
      <c r="N52" s="110">
        <v>-10.015572494057864</v>
      </c>
      <c r="O52" s="110">
        <v>-2.0265548567435361</v>
      </c>
      <c r="P52" s="110">
        <v>1.6214588496907645</v>
      </c>
      <c r="Q52" s="110">
        <v>-5.3915622051489413E-2</v>
      </c>
      <c r="R52" s="110">
        <v>3.6146846564166926</v>
      </c>
      <c r="S52" s="110">
        <v>-4.3082745069500037</v>
      </c>
      <c r="T52" s="75">
        <v>2017</v>
      </c>
    </row>
    <row r="53" spans="2:20" ht="12" customHeight="1" collapsed="1" x14ac:dyDescent="0.2">
      <c r="B53" s="75">
        <v>2018</v>
      </c>
      <c r="C53" s="110">
        <v>-2.4327126218319761</v>
      </c>
      <c r="D53" s="110">
        <v>-2.0125457396759017</v>
      </c>
      <c r="E53" s="110">
        <v>-0.19714458329358645</v>
      </c>
      <c r="F53" s="110">
        <v>-3.0113794060505135</v>
      </c>
      <c r="G53" s="110">
        <v>-2.2947859453765709</v>
      </c>
      <c r="H53" s="110">
        <v>0.63935981520438889</v>
      </c>
      <c r="I53" s="110">
        <v>-3.2394413073142592</v>
      </c>
      <c r="J53" s="110">
        <v>-3.7928093011500059</v>
      </c>
      <c r="K53" s="110">
        <v>-3.8387916333136118</v>
      </c>
      <c r="L53" s="110">
        <v>-3.3401849948612541</v>
      </c>
      <c r="M53" s="110">
        <v>-2.2860512713775281</v>
      </c>
      <c r="N53" s="110">
        <v>-15.930412605883959</v>
      </c>
      <c r="O53" s="110">
        <v>-3.2097004279600569</v>
      </c>
      <c r="P53" s="110">
        <v>1.1875726561965763</v>
      </c>
      <c r="Q53" s="110">
        <v>-3.5755225893459204</v>
      </c>
      <c r="R53" s="110">
        <v>-2.8920113863484951</v>
      </c>
      <c r="S53" s="110">
        <v>-4.4337972469389308</v>
      </c>
      <c r="T53" s="75">
        <v>2018</v>
      </c>
    </row>
    <row r="54" spans="2:20" ht="12" customHeight="1" x14ac:dyDescent="0.2">
      <c r="B54" s="75">
        <v>2019</v>
      </c>
      <c r="C54" s="110">
        <v>-2.1202693402130732</v>
      </c>
      <c r="D54" s="110">
        <v>-3.6454165555259181</v>
      </c>
      <c r="E54" s="110">
        <v>-0.79810112466944905</v>
      </c>
      <c r="F54" s="110">
        <v>-4.0992988982687075</v>
      </c>
      <c r="G54" s="110">
        <v>-4.5972585861697208</v>
      </c>
      <c r="H54" s="110">
        <v>0.14755307812115748</v>
      </c>
      <c r="I54" s="110">
        <v>-2.4977355851362661</v>
      </c>
      <c r="J54" s="110">
        <v>-2.264256276373906</v>
      </c>
      <c r="K54" s="110">
        <v>-2.3669923995656896</v>
      </c>
      <c r="L54" s="110">
        <v>-1.2581959950381003</v>
      </c>
      <c r="M54" s="110">
        <v>-2.577392786140301</v>
      </c>
      <c r="N54" s="110">
        <v>-4.5828819068255688</v>
      </c>
      <c r="O54" s="110">
        <v>-6.3006632277081795</v>
      </c>
      <c r="P54" s="110">
        <v>-1.9327806812038204</v>
      </c>
      <c r="Q54" s="110">
        <v>-2.6678788090700887</v>
      </c>
      <c r="R54" s="110">
        <v>-5.3700065487884743</v>
      </c>
      <c r="S54" s="110">
        <v>0.77988222186853406</v>
      </c>
      <c r="T54" s="75">
        <v>2019</v>
      </c>
    </row>
    <row r="55" spans="2:20" ht="12" customHeight="1" x14ac:dyDescent="0.2">
      <c r="B55" s="75">
        <v>2020</v>
      </c>
      <c r="C55" s="110">
        <v>-9.4781468064196464</v>
      </c>
      <c r="D55" s="110">
        <v>-13.684599058780107</v>
      </c>
      <c r="E55" s="110">
        <v>-5.8628940311210318</v>
      </c>
      <c r="F55" s="110">
        <v>-5.647146587094368</v>
      </c>
      <c r="G55" s="110">
        <v>-5.8116070707886029</v>
      </c>
      <c r="H55" s="110">
        <v>-5.9220757960219368</v>
      </c>
      <c r="I55" s="110">
        <v>-10.533804481394158</v>
      </c>
      <c r="J55" s="110">
        <v>-12.216920905853101</v>
      </c>
      <c r="K55" s="110">
        <v>-12.670521945432977</v>
      </c>
      <c r="L55" s="110">
        <v>-7.8248384781048088</v>
      </c>
      <c r="M55" s="110">
        <v>-8.8841921142773845</v>
      </c>
      <c r="N55" s="110">
        <v>-4.0649483365504713</v>
      </c>
      <c r="O55" s="110">
        <v>-7.353519465198584</v>
      </c>
      <c r="P55" s="110">
        <v>-9.9485459640740572</v>
      </c>
      <c r="Q55" s="110">
        <v>-10.360497907423706</v>
      </c>
      <c r="R55" s="110">
        <v>-7.0225737353765041</v>
      </c>
      <c r="S55" s="110">
        <v>-14.359602021478207</v>
      </c>
      <c r="T55" s="75">
        <v>2020</v>
      </c>
    </row>
    <row r="56" spans="2:20" ht="12" customHeight="1" x14ac:dyDescent="0.2">
      <c r="B56" s="75">
        <v>2021</v>
      </c>
      <c r="C56" s="110">
        <v>-0.94984578065875958</v>
      </c>
      <c r="D56" s="110">
        <v>-6.6388710711994872</v>
      </c>
      <c r="E56" s="110">
        <v>-4.3959605608815799</v>
      </c>
      <c r="F56" s="110">
        <v>1.3678051865907652</v>
      </c>
      <c r="G56" s="110">
        <v>1.91104636215614</v>
      </c>
      <c r="H56" s="110">
        <v>-5.9816417975377387</v>
      </c>
      <c r="I56" s="110">
        <v>0.72749975355699403</v>
      </c>
      <c r="J56" s="110">
        <v>-1.8697848886167034</v>
      </c>
      <c r="K56" s="110">
        <v>-2.1415230494948636</v>
      </c>
      <c r="L56" s="110">
        <v>0.62305295950155759</v>
      </c>
      <c r="M56" s="110">
        <v>4.0673492241241398</v>
      </c>
      <c r="N56" s="110">
        <v>1.7516865901290095</v>
      </c>
      <c r="O56" s="110">
        <v>17.954159592529713</v>
      </c>
      <c r="P56" s="110">
        <v>3.7318572558222587</v>
      </c>
      <c r="Q56" s="110">
        <v>0.10019036168720569</v>
      </c>
      <c r="R56" s="110">
        <v>2.211667966257886</v>
      </c>
      <c r="S56" s="110">
        <v>-2.6462588170208843</v>
      </c>
      <c r="T56" s="75">
        <v>2021</v>
      </c>
    </row>
    <row r="57" spans="2:20" ht="12" customHeight="1" x14ac:dyDescent="0.2">
      <c r="B57" s="75">
        <v>2022</v>
      </c>
      <c r="C57" s="110">
        <v>-1.6739279981655582</v>
      </c>
      <c r="D57" s="110">
        <v>6.1261880224436043</v>
      </c>
      <c r="E57" s="110">
        <v>-5.358194308145241</v>
      </c>
      <c r="F57" s="110">
        <v>-4.1806411356368454</v>
      </c>
      <c r="G57" s="110">
        <v>-3.4645139589640093</v>
      </c>
      <c r="H57" s="110">
        <v>-5.7074773274106976</v>
      </c>
      <c r="I57" s="110">
        <v>-0.77117803643196414</v>
      </c>
      <c r="J57" s="110">
        <v>1.0082886396879571</v>
      </c>
      <c r="K57" s="110">
        <v>0.99767931116750175</v>
      </c>
      <c r="L57" s="110">
        <v>1.1029411764705883</v>
      </c>
      <c r="M57" s="110">
        <v>-3.7066215748818263</v>
      </c>
      <c r="N57" s="110">
        <v>-8.4448063277887631</v>
      </c>
      <c r="O57" s="110">
        <v>22.022310183519249</v>
      </c>
      <c r="P57" s="110">
        <v>-4.4631879211134606</v>
      </c>
      <c r="Q57" s="110">
        <v>0.46041437293564202</v>
      </c>
      <c r="R57" s="110">
        <v>-3.9635203550870379</v>
      </c>
      <c r="S57" s="110">
        <v>6.5018705308519209</v>
      </c>
      <c r="T57" s="75">
        <v>2022</v>
      </c>
    </row>
    <row r="58" spans="2:20" ht="12" customHeight="1" x14ac:dyDescent="0.2">
      <c r="B58" s="75">
        <v>2023</v>
      </c>
      <c r="C58" s="110">
        <v>-2.6455223880597014</v>
      </c>
      <c r="D58" s="110">
        <v>11.027190332326283</v>
      </c>
      <c r="E58" s="110">
        <v>-5.3372798914068103</v>
      </c>
      <c r="F58" s="110">
        <v>-6.2352462352462359</v>
      </c>
      <c r="G58" s="110">
        <v>-5.1829268292682924</v>
      </c>
      <c r="H58" s="110">
        <v>-5.0666143239198176</v>
      </c>
      <c r="I58" s="110">
        <v>-2.5399434545334998</v>
      </c>
      <c r="J58" s="110">
        <v>-3.7534754402224286</v>
      </c>
      <c r="K58" s="110">
        <v>-4.3636051280950028</v>
      </c>
      <c r="L58" s="110">
        <v>1.6842105263157894</v>
      </c>
      <c r="M58" s="110">
        <v>-5.4057829305768959</v>
      </c>
      <c r="N58" s="110">
        <v>-10.659382543514166</v>
      </c>
      <c r="O58" s="110">
        <v>9.0533765850781478</v>
      </c>
      <c r="P58" s="110">
        <v>-5.6034593704151758</v>
      </c>
      <c r="Q58" s="110">
        <v>1.5741755504632859</v>
      </c>
      <c r="R58" s="110">
        <v>2.2964434013359813</v>
      </c>
      <c r="S58" s="110">
        <v>0.68474877723432637</v>
      </c>
      <c r="T58" s="75">
        <v>2023</v>
      </c>
    </row>
    <row r="59" spans="2:20" ht="12" customHeight="1" x14ac:dyDescent="0.2">
      <c r="B59" s="75">
        <v>2024</v>
      </c>
      <c r="C59" s="110">
        <v>-2.0433291173201487</v>
      </c>
      <c r="D59" s="110">
        <v>-3.5665694849368315</v>
      </c>
      <c r="E59" s="110">
        <v>4.1823504809703052E-2</v>
      </c>
      <c r="F59" s="110">
        <v>-2.890875944092369</v>
      </c>
      <c r="G59" s="110">
        <v>-2.3610473128158014</v>
      </c>
      <c r="H59" s="110">
        <v>0.91491781246769366</v>
      </c>
      <c r="I59" s="110">
        <v>-2.6439177747643816</v>
      </c>
      <c r="J59" s="110">
        <v>-4.535788797945755</v>
      </c>
      <c r="K59" s="110">
        <v>-5.7348153137981361</v>
      </c>
      <c r="L59" s="110">
        <v>5.5147750799924715</v>
      </c>
      <c r="M59" s="110">
        <v>-2.4196270356931904</v>
      </c>
      <c r="N59" s="110">
        <v>-1.4647326507394767</v>
      </c>
      <c r="O59" s="110">
        <v>11.465657111952407</v>
      </c>
      <c r="P59" s="110">
        <v>-4.0028357964770684</v>
      </c>
      <c r="Q59" s="110">
        <v>-1.0024521824423738</v>
      </c>
      <c r="R59" s="110">
        <v>3.8756132858000072</v>
      </c>
      <c r="S59" s="110">
        <v>-7.1056350468115177</v>
      </c>
      <c r="T59" s="75">
        <v>2024</v>
      </c>
    </row>
    <row r="60" spans="2:20" ht="12" customHeight="1" x14ac:dyDescent="0.2">
      <c r="B60" s="75">
        <v>2025</v>
      </c>
      <c r="C60" s="110">
        <v>-4.8546680817556229</v>
      </c>
      <c r="D60" s="110">
        <v>-20.487755719036581</v>
      </c>
      <c r="E60" s="110">
        <v>-4.9589902850772418</v>
      </c>
      <c r="F60" s="110">
        <v>-2.7445020561416058</v>
      </c>
      <c r="G60" s="110">
        <v>-2.1170493037260067</v>
      </c>
      <c r="H60" s="110">
        <v>-5.5934026532807453</v>
      </c>
      <c r="I60" s="110">
        <v>-3.7433822102724732</v>
      </c>
      <c r="J60" s="110">
        <v>-4.207031332086494</v>
      </c>
      <c r="K60" s="110">
        <v>-4.6306662537814729</v>
      </c>
      <c r="L60" s="110">
        <v>-1.0346057795219408</v>
      </c>
      <c r="M60" s="110">
        <v>-1.8008085262771041</v>
      </c>
      <c r="N60" s="110">
        <v>-4.3729253860585944</v>
      </c>
      <c r="O60" s="110">
        <v>-0.70354196991751583</v>
      </c>
      <c r="P60" s="110">
        <v>-1.4230528887121512</v>
      </c>
      <c r="Q60" s="110">
        <v>-5.0867945466074822</v>
      </c>
      <c r="R60" s="110">
        <v>-1.1451289544327024</v>
      </c>
      <c r="S60" s="110">
        <v>-10.601378654623247</v>
      </c>
      <c r="T60" s="75">
        <v>2025</v>
      </c>
    </row>
    <row r="61" spans="2:20" ht="12" customHeight="1" x14ac:dyDescent="0.2">
      <c r="B61" s="70"/>
      <c r="C61" s="70"/>
      <c r="D61" s="70"/>
      <c r="E61" s="70"/>
      <c r="F61" s="70"/>
      <c r="G61" s="70"/>
      <c r="H61" s="70"/>
      <c r="I61" s="70"/>
      <c r="J61" s="70"/>
      <c r="K61" s="70"/>
      <c r="L61" s="70"/>
      <c r="M61" s="70"/>
      <c r="N61" s="70"/>
      <c r="O61" s="70"/>
      <c r="P61" s="70"/>
      <c r="Q61" s="70"/>
      <c r="R61" s="70"/>
      <c r="S61" s="70"/>
      <c r="T61" s="70"/>
    </row>
    <row r="62" spans="2:20" s="80" customFormat="1" ht="12" customHeight="1" x14ac:dyDescent="0.2">
      <c r="B62" s="79"/>
      <c r="C62" s="127" t="s">
        <v>30</v>
      </c>
      <c r="D62" s="127"/>
      <c r="E62" s="127"/>
      <c r="F62" s="127"/>
      <c r="G62" s="127"/>
      <c r="H62" s="127"/>
      <c r="I62" s="127" t="s">
        <v>30</v>
      </c>
      <c r="J62" s="127"/>
      <c r="K62" s="127"/>
      <c r="L62" s="127"/>
      <c r="M62" s="127"/>
      <c r="N62" s="127"/>
      <c r="O62" s="127"/>
      <c r="P62" s="127"/>
      <c r="Q62" s="127"/>
      <c r="R62" s="127"/>
      <c r="S62" s="127"/>
      <c r="T62" s="79"/>
    </row>
    <row r="63" spans="2:20" ht="12" customHeight="1" x14ac:dyDescent="0.2">
      <c r="B63" s="75">
        <v>2000</v>
      </c>
      <c r="C63" s="111">
        <v>2.6834889374244821</v>
      </c>
      <c r="D63" s="111">
        <v>0.95423901978498682</v>
      </c>
      <c r="E63" s="111">
        <v>3.4925854144474688</v>
      </c>
      <c r="F63" s="111">
        <v>2.2638633284862033</v>
      </c>
      <c r="G63" s="111">
        <v>2.1927199767251504</v>
      </c>
      <c r="H63" s="111">
        <v>4.3874022257687173</v>
      </c>
      <c r="I63" s="111">
        <v>2.7715318436675567</v>
      </c>
      <c r="J63" s="111">
        <v>2.7528322774778466</v>
      </c>
      <c r="K63" s="111">
        <v>2.8563344975928708</v>
      </c>
      <c r="L63" s="111">
        <v>1.253612316615146</v>
      </c>
      <c r="M63" s="111">
        <v>2.5547009163720324</v>
      </c>
      <c r="N63" s="111">
        <v>3.8543939176213931</v>
      </c>
      <c r="O63" s="111">
        <v>2.308439869692573</v>
      </c>
      <c r="P63" s="111">
        <v>2.2719194289656057</v>
      </c>
      <c r="Q63" s="111">
        <v>3.0516544265060053</v>
      </c>
      <c r="R63" s="111">
        <v>3.0780203774066015</v>
      </c>
      <c r="S63" s="111">
        <v>3.0209899771285489</v>
      </c>
      <c r="T63" s="75">
        <v>2000</v>
      </c>
    </row>
    <row r="64" spans="2:20" ht="12" hidden="1" customHeight="1" outlineLevel="1" x14ac:dyDescent="0.2">
      <c r="B64" s="75">
        <v>2001</v>
      </c>
      <c r="C64" s="111">
        <v>2.7453614578088743</v>
      </c>
      <c r="D64" s="111">
        <v>1.0012340656491856</v>
      </c>
      <c r="E64" s="111">
        <v>3.5456227212436762</v>
      </c>
      <c r="F64" s="111">
        <v>2.4279281231644818</v>
      </c>
      <c r="G64" s="111">
        <v>2.3380529335554323</v>
      </c>
      <c r="H64" s="111">
        <v>4.3517206068608694</v>
      </c>
      <c r="I64" s="111">
        <v>2.8273320623854339</v>
      </c>
      <c r="J64" s="111">
        <v>2.7503304318381203</v>
      </c>
      <c r="K64" s="111">
        <v>2.8573427497284962</v>
      </c>
      <c r="L64" s="111">
        <v>1.3035649981994959</v>
      </c>
      <c r="M64" s="111">
        <v>2.6555055358969359</v>
      </c>
      <c r="N64" s="111">
        <v>4.2565519408672197</v>
      </c>
      <c r="O64" s="111">
        <v>2.2629969418960245</v>
      </c>
      <c r="P64" s="111">
        <v>2.3168361278978962</v>
      </c>
      <c r="Q64" s="111">
        <v>3.1640058424149666</v>
      </c>
      <c r="R64" s="111">
        <v>3.1239500053616744</v>
      </c>
      <c r="S64" s="111">
        <v>3.2098055670597465</v>
      </c>
      <c r="T64" s="75">
        <v>2001</v>
      </c>
    </row>
    <row r="65" spans="2:20" ht="12" hidden="1" customHeight="1" outlineLevel="1" x14ac:dyDescent="0.2">
      <c r="B65" s="75">
        <v>2002</v>
      </c>
      <c r="C65" s="111">
        <v>2.7351248357098967</v>
      </c>
      <c r="D65" s="111">
        <v>1.0049981896480231</v>
      </c>
      <c r="E65" s="111">
        <v>3.5329984414534463</v>
      </c>
      <c r="F65" s="111">
        <v>2.3940168541456495</v>
      </c>
      <c r="G65" s="111">
        <v>2.3004744895239111</v>
      </c>
      <c r="H65" s="111">
        <v>4.336881642372421</v>
      </c>
      <c r="I65" s="111">
        <v>2.8048909209086315</v>
      </c>
      <c r="J65" s="111">
        <v>2.7581074133296677</v>
      </c>
      <c r="K65" s="111">
        <v>2.8562650655915176</v>
      </c>
      <c r="L65" s="111">
        <v>1.537577173066826</v>
      </c>
      <c r="M65" s="111">
        <v>2.7455419837915231</v>
      </c>
      <c r="N65" s="111">
        <v>4.5249620503866623</v>
      </c>
      <c r="O65" s="111">
        <v>2.2813887888608808</v>
      </c>
      <c r="P65" s="111">
        <v>2.3761737509855925</v>
      </c>
      <c r="Q65" s="111">
        <v>2.9585259695928396</v>
      </c>
      <c r="R65" s="111">
        <v>2.7938462838710283</v>
      </c>
      <c r="S65" s="111">
        <v>3.1510825927323882</v>
      </c>
      <c r="T65" s="75">
        <v>2002</v>
      </c>
    </row>
    <row r="66" spans="2:20" ht="12" hidden="1" customHeight="1" outlineLevel="1" x14ac:dyDescent="0.2">
      <c r="B66" s="75">
        <v>2003</v>
      </c>
      <c r="C66" s="111">
        <v>2.7479393991729184</v>
      </c>
      <c r="D66" s="111">
        <v>1.0546133804204336</v>
      </c>
      <c r="E66" s="111">
        <v>3.3920627635321887</v>
      </c>
      <c r="F66" s="111">
        <v>2.3666602186929295</v>
      </c>
      <c r="G66" s="111">
        <v>2.2683029645663511</v>
      </c>
      <c r="H66" s="111">
        <v>4.1162555789704678</v>
      </c>
      <c r="I66" s="111">
        <v>2.8398658458168811</v>
      </c>
      <c r="J66" s="111">
        <v>2.7935700885686376</v>
      </c>
      <c r="K66" s="111">
        <v>2.8825015548994548</v>
      </c>
      <c r="L66" s="111">
        <v>1.8005138405436765</v>
      </c>
      <c r="M66" s="111">
        <v>2.8258215358381187</v>
      </c>
      <c r="N66" s="111">
        <v>4.3749626615771122</v>
      </c>
      <c r="O66" s="111">
        <v>2.4133730164849569</v>
      </c>
      <c r="P66" s="111">
        <v>2.5036385617117669</v>
      </c>
      <c r="Q66" s="111">
        <v>2.9392827942964139</v>
      </c>
      <c r="R66" s="111">
        <v>2.7466531096424336</v>
      </c>
      <c r="S66" s="111">
        <v>3.1703525821284488</v>
      </c>
      <c r="T66" s="75">
        <v>2003</v>
      </c>
    </row>
    <row r="67" spans="2:20" ht="12" hidden="1" customHeight="1" outlineLevel="1" x14ac:dyDescent="0.2">
      <c r="B67" s="75">
        <v>2004</v>
      </c>
      <c r="C67" s="111">
        <v>2.8199941347435802</v>
      </c>
      <c r="D67" s="111">
        <v>1.1139760044734814</v>
      </c>
      <c r="E67" s="111">
        <v>3.4462536714262049</v>
      </c>
      <c r="F67" s="111">
        <v>2.3614813319639287</v>
      </c>
      <c r="G67" s="111">
        <v>2.283210403069718</v>
      </c>
      <c r="H67" s="111">
        <v>4.2257366483977652</v>
      </c>
      <c r="I67" s="111">
        <v>2.9029373512126768</v>
      </c>
      <c r="J67" s="111">
        <v>2.8114864581685639</v>
      </c>
      <c r="K67" s="111">
        <v>2.9088475089943939</v>
      </c>
      <c r="L67" s="111">
        <v>1.8400127639522244</v>
      </c>
      <c r="M67" s="111">
        <v>2.9105410926636766</v>
      </c>
      <c r="N67" s="111">
        <v>3.8977517782040434</v>
      </c>
      <c r="O67" s="111">
        <v>2.4475749907319355</v>
      </c>
      <c r="P67" s="111">
        <v>2.7194209877972733</v>
      </c>
      <c r="Q67" s="111">
        <v>3.0533302492799637</v>
      </c>
      <c r="R67" s="111">
        <v>2.6742663237984146</v>
      </c>
      <c r="S67" s="111">
        <v>3.5234579364275653</v>
      </c>
      <c r="T67" s="75">
        <v>2004</v>
      </c>
    </row>
    <row r="68" spans="2:20" ht="12" customHeight="1" collapsed="1" x14ac:dyDescent="0.2">
      <c r="B68" s="75">
        <v>2005</v>
      </c>
      <c r="C68" s="111">
        <v>2.9242712925527252</v>
      </c>
      <c r="D68" s="111">
        <v>1.1791082523906846</v>
      </c>
      <c r="E68" s="111">
        <v>3.8712915000952988</v>
      </c>
      <c r="F68" s="111">
        <v>2.3604124225668315</v>
      </c>
      <c r="G68" s="111">
        <v>2.2725664043626379</v>
      </c>
      <c r="H68" s="111">
        <v>4.9049025662695636</v>
      </c>
      <c r="I68" s="111">
        <v>2.9185096205280527</v>
      </c>
      <c r="J68" s="111">
        <v>2.7877680161567295</v>
      </c>
      <c r="K68" s="111">
        <v>2.8914503981208903</v>
      </c>
      <c r="L68" s="111">
        <v>1.852392858113433</v>
      </c>
      <c r="M68" s="111">
        <v>2.9543361170792082</v>
      </c>
      <c r="N68" s="111">
        <v>3.680770947546725</v>
      </c>
      <c r="O68" s="111">
        <v>2.5022813505595312</v>
      </c>
      <c r="P68" s="111">
        <v>2.8207370190602776</v>
      </c>
      <c r="Q68" s="111">
        <v>3.1005713824457013</v>
      </c>
      <c r="R68" s="111">
        <v>2.6693106813783061</v>
      </c>
      <c r="S68" s="111">
        <v>3.6442840867912629</v>
      </c>
      <c r="T68" s="75">
        <v>2005</v>
      </c>
    </row>
    <row r="69" spans="2:20" ht="12" hidden="1" customHeight="1" outlineLevel="1" x14ac:dyDescent="0.2">
      <c r="B69" s="75">
        <v>2006</v>
      </c>
      <c r="C69" s="111">
        <v>2.9127988288163262</v>
      </c>
      <c r="D69" s="111">
        <v>1.2067564120058616</v>
      </c>
      <c r="E69" s="111">
        <v>3.9549530761209595</v>
      </c>
      <c r="F69" s="111">
        <v>2.2964118658177961</v>
      </c>
      <c r="G69" s="111">
        <v>2.2149861388841918</v>
      </c>
      <c r="H69" s="111">
        <v>5.051257841093765</v>
      </c>
      <c r="I69" s="111">
        <v>2.866213435687015</v>
      </c>
      <c r="J69" s="111">
        <v>2.7451701818465848</v>
      </c>
      <c r="K69" s="111">
        <v>2.8380518232330605</v>
      </c>
      <c r="L69" s="111">
        <v>1.9441770298962138</v>
      </c>
      <c r="M69" s="111">
        <v>2.9600044151712841</v>
      </c>
      <c r="N69" s="111">
        <v>3.7224715261320922</v>
      </c>
      <c r="O69" s="111">
        <v>2.4944979947395463</v>
      </c>
      <c r="P69" s="111">
        <v>2.8212168421218418</v>
      </c>
      <c r="Q69" s="111">
        <v>2.9603073714881525</v>
      </c>
      <c r="R69" s="111">
        <v>2.582653155857034</v>
      </c>
      <c r="S69" s="111">
        <v>3.4421378103359053</v>
      </c>
      <c r="T69" s="75">
        <v>2006</v>
      </c>
    </row>
    <row r="70" spans="2:20" ht="12" hidden="1" customHeight="1" outlineLevel="1" x14ac:dyDescent="0.2">
      <c r="B70" s="75">
        <v>2007</v>
      </c>
      <c r="C70" s="111">
        <v>2.9112918529275928</v>
      </c>
      <c r="D70" s="111">
        <v>1.2908498104585595</v>
      </c>
      <c r="E70" s="111">
        <v>3.9733902827415304</v>
      </c>
      <c r="F70" s="111">
        <v>2.3277965763428372</v>
      </c>
      <c r="G70" s="111">
        <v>2.233348035673508</v>
      </c>
      <c r="H70" s="111">
        <v>5.027759237175581</v>
      </c>
      <c r="I70" s="111">
        <v>2.8444097403145503</v>
      </c>
      <c r="J70" s="111">
        <v>2.7154704735792947</v>
      </c>
      <c r="K70" s="111">
        <v>2.8049389930696869</v>
      </c>
      <c r="L70" s="111">
        <v>1.9583022595543693</v>
      </c>
      <c r="M70" s="111">
        <v>2.9600500936814362</v>
      </c>
      <c r="N70" s="111">
        <v>3.6332522689881506</v>
      </c>
      <c r="O70" s="111">
        <v>2.5611010870699813</v>
      </c>
      <c r="P70" s="111">
        <v>2.8444195662633973</v>
      </c>
      <c r="Q70" s="111">
        <v>2.9216098058133073</v>
      </c>
      <c r="R70" s="111">
        <v>2.5361129432869469</v>
      </c>
      <c r="S70" s="111">
        <v>3.4139727377576636</v>
      </c>
      <c r="T70" s="75">
        <v>2007</v>
      </c>
    </row>
    <row r="71" spans="2:20" ht="12" hidden="1" customHeight="1" outlineLevel="1" x14ac:dyDescent="0.2">
      <c r="B71" s="75">
        <v>2008</v>
      </c>
      <c r="C71" s="111">
        <v>2.9989633750782452</v>
      </c>
      <c r="D71" s="111">
        <v>1.3349848275056517</v>
      </c>
      <c r="E71" s="111">
        <v>4.0444953789105478</v>
      </c>
      <c r="F71" s="111">
        <v>2.3747904308184027</v>
      </c>
      <c r="G71" s="111">
        <v>2.2770090706059962</v>
      </c>
      <c r="H71" s="111">
        <v>5.1077782337073776</v>
      </c>
      <c r="I71" s="111">
        <v>2.9373213427729139</v>
      </c>
      <c r="J71" s="111">
        <v>2.7545909261363475</v>
      </c>
      <c r="K71" s="111">
        <v>2.8448349482544408</v>
      </c>
      <c r="L71" s="111">
        <v>1.9807994060976226</v>
      </c>
      <c r="M71" s="111">
        <v>3.0210287010638206</v>
      </c>
      <c r="N71" s="111">
        <v>3.603153161055654</v>
      </c>
      <c r="O71" s="111">
        <v>2.8682257282458692</v>
      </c>
      <c r="P71" s="111">
        <v>2.910442262648127</v>
      </c>
      <c r="Q71" s="111">
        <v>3.1307611846896752</v>
      </c>
      <c r="R71" s="111">
        <v>2.6505223114667502</v>
      </c>
      <c r="S71" s="111">
        <v>3.7441715784680305</v>
      </c>
      <c r="T71" s="75">
        <v>2008</v>
      </c>
    </row>
    <row r="72" spans="2:20" ht="12" hidden="1" customHeight="1" outlineLevel="1" x14ac:dyDescent="0.2">
      <c r="B72" s="75">
        <v>2009</v>
      </c>
      <c r="C72" s="111">
        <v>3.0691889050961452</v>
      </c>
      <c r="D72" s="111">
        <v>1.3290868350159872</v>
      </c>
      <c r="E72" s="111">
        <v>4.032393604904132</v>
      </c>
      <c r="F72" s="111">
        <v>2.4303321062471595</v>
      </c>
      <c r="G72" s="111">
        <v>2.3207823621172028</v>
      </c>
      <c r="H72" s="111">
        <v>5.031149375348785</v>
      </c>
      <c r="I72" s="111">
        <v>3.0299414591900939</v>
      </c>
      <c r="J72" s="111">
        <v>2.7975936057060942</v>
      </c>
      <c r="K72" s="111">
        <v>2.8918068961074002</v>
      </c>
      <c r="L72" s="111">
        <v>2.0008785341419482</v>
      </c>
      <c r="M72" s="111">
        <v>3.1582790150451885</v>
      </c>
      <c r="N72" s="111">
        <v>4.1479593055190698</v>
      </c>
      <c r="O72" s="111">
        <v>2.836614305687434</v>
      </c>
      <c r="P72" s="111">
        <v>2.9829989896479931</v>
      </c>
      <c r="Q72" s="111">
        <v>3.2380815583232705</v>
      </c>
      <c r="R72" s="111">
        <v>2.864442559236096</v>
      </c>
      <c r="S72" s="111">
        <v>3.7221690414814037</v>
      </c>
      <c r="T72" s="75">
        <v>2009</v>
      </c>
    </row>
    <row r="73" spans="2:20" ht="12" customHeight="1" collapsed="1" x14ac:dyDescent="0.2">
      <c r="B73" s="75">
        <v>2010</v>
      </c>
      <c r="C73" s="111">
        <v>3.0553632424101429</v>
      </c>
      <c r="D73" s="111">
        <v>1.2891714493677815</v>
      </c>
      <c r="E73" s="111">
        <v>3.9894977184981291</v>
      </c>
      <c r="F73" s="111">
        <v>2.436704399514797</v>
      </c>
      <c r="G73" s="111">
        <v>2.3298199596910285</v>
      </c>
      <c r="H73" s="111">
        <v>4.9320190059043183</v>
      </c>
      <c r="I73" s="111">
        <v>3.0217751500449985</v>
      </c>
      <c r="J73" s="111">
        <v>2.8296167285794596</v>
      </c>
      <c r="K73" s="111">
        <v>2.9193111639736391</v>
      </c>
      <c r="L73" s="111">
        <v>2.0778611955630013</v>
      </c>
      <c r="M73" s="111">
        <v>3.2005690230856678</v>
      </c>
      <c r="N73" s="111">
        <v>4.5458808154572656</v>
      </c>
      <c r="O73" s="111">
        <v>2.9182864915892992</v>
      </c>
      <c r="P73" s="111">
        <v>2.9595221430785359</v>
      </c>
      <c r="Q73" s="111">
        <v>3.0969542625030684</v>
      </c>
      <c r="R73" s="111">
        <v>2.8935190767749632</v>
      </c>
      <c r="S73" s="111">
        <v>3.3603443150792724</v>
      </c>
      <c r="T73" s="75">
        <v>2010</v>
      </c>
    </row>
    <row r="74" spans="2:20" ht="12" hidden="1" customHeight="1" outlineLevel="2" x14ac:dyDescent="0.2">
      <c r="B74" s="75">
        <v>2011</v>
      </c>
      <c r="C74" s="111">
        <v>3.0199845549196116</v>
      </c>
      <c r="D74" s="111">
        <v>1.3196264562577458</v>
      </c>
      <c r="E74" s="111">
        <v>4.1116034172940212</v>
      </c>
      <c r="F74" s="111">
        <v>2.4638134346244995</v>
      </c>
      <c r="G74" s="111">
        <v>2.3639719210361534</v>
      </c>
      <c r="H74" s="111">
        <v>5.07072573566776</v>
      </c>
      <c r="I74" s="111">
        <v>2.9351685782056149</v>
      </c>
      <c r="J74" s="111">
        <v>2.8069501006215645</v>
      </c>
      <c r="K74" s="111">
        <v>2.9035150049579697</v>
      </c>
      <c r="L74" s="111">
        <v>2.0206898914123252</v>
      </c>
      <c r="M74" s="111">
        <v>3.0513757171183267</v>
      </c>
      <c r="N74" s="111">
        <v>4.3620003912107981</v>
      </c>
      <c r="O74" s="111">
        <v>2.9017502740709937</v>
      </c>
      <c r="P74" s="111">
        <v>2.8161966673038155</v>
      </c>
      <c r="Q74" s="111">
        <v>2.9840574720954502</v>
      </c>
      <c r="R74" s="111">
        <v>2.7963746108332579</v>
      </c>
      <c r="S74" s="111">
        <v>3.228693197707587</v>
      </c>
      <c r="T74" s="75">
        <v>2011</v>
      </c>
    </row>
    <row r="75" spans="2:20" ht="12" hidden="1" customHeight="1" outlineLevel="2" x14ac:dyDescent="0.2">
      <c r="B75" s="75">
        <v>2012</v>
      </c>
      <c r="C75" s="111">
        <v>3.0013950695749356</v>
      </c>
      <c r="D75" s="111">
        <v>1.2999674565599542</v>
      </c>
      <c r="E75" s="111">
        <v>4.1550759016075016</v>
      </c>
      <c r="F75" s="111">
        <v>2.460335144274564</v>
      </c>
      <c r="G75" s="111">
        <v>2.3583613158624774</v>
      </c>
      <c r="H75" s="111">
        <v>5.1053423557663162</v>
      </c>
      <c r="I75" s="111">
        <v>2.893945869656815</v>
      </c>
      <c r="J75" s="111">
        <v>2.8056384468022397</v>
      </c>
      <c r="K75" s="111">
        <v>2.9157593330823204</v>
      </c>
      <c r="L75" s="111">
        <v>1.916669277932713</v>
      </c>
      <c r="M75" s="111">
        <v>2.9464747094525423</v>
      </c>
      <c r="N75" s="111">
        <v>4.1126207613255836</v>
      </c>
      <c r="O75" s="111">
        <v>2.857454211456282</v>
      </c>
      <c r="P75" s="111">
        <v>2.7405176195350198</v>
      </c>
      <c r="Q75" s="111">
        <v>2.9570699085329557</v>
      </c>
      <c r="R75" s="111">
        <v>2.7954359069167722</v>
      </c>
      <c r="S75" s="111">
        <v>3.169765277427758</v>
      </c>
      <c r="T75" s="75">
        <v>2012</v>
      </c>
    </row>
    <row r="76" spans="2:20" ht="12" hidden="1" customHeight="1" outlineLevel="2" x14ac:dyDescent="0.2">
      <c r="B76" s="75">
        <v>2013</v>
      </c>
      <c r="C76" s="111">
        <v>2.9455905077058189</v>
      </c>
      <c r="D76" s="111">
        <v>1.2388156534510171</v>
      </c>
      <c r="E76" s="111">
        <v>4.0132395777199052</v>
      </c>
      <c r="F76" s="111">
        <v>2.5044074469842275</v>
      </c>
      <c r="G76" s="111">
        <v>2.3944294226365201</v>
      </c>
      <c r="H76" s="111">
        <v>4.8333049355370017</v>
      </c>
      <c r="I76" s="111">
        <v>2.8532554090640652</v>
      </c>
      <c r="J76" s="111">
        <v>2.8232525136054636</v>
      </c>
      <c r="K76" s="111">
        <v>2.927296776468979</v>
      </c>
      <c r="L76" s="111">
        <v>2.0161248374512355</v>
      </c>
      <c r="M76" s="111">
        <v>2.862253690755324</v>
      </c>
      <c r="N76" s="111">
        <v>3.8225317025984871</v>
      </c>
      <c r="O76" s="111">
        <v>2.9137424146882753</v>
      </c>
      <c r="P76" s="111">
        <v>2.6897211419037474</v>
      </c>
      <c r="Q76" s="111">
        <v>2.8837493922487365</v>
      </c>
      <c r="R76" s="111">
        <v>2.776151852161552</v>
      </c>
      <c r="S76" s="111">
        <v>3.0289353847402105</v>
      </c>
      <c r="T76" s="75">
        <v>2013</v>
      </c>
    </row>
    <row r="77" spans="2:20" ht="12" hidden="1" customHeight="1" outlineLevel="2" x14ac:dyDescent="0.2">
      <c r="B77" s="75">
        <v>2014</v>
      </c>
      <c r="C77" s="111">
        <v>2.9261070452551867</v>
      </c>
      <c r="D77" s="111">
        <v>1.320354491362419</v>
      </c>
      <c r="E77" s="111">
        <v>4.0471016019601587</v>
      </c>
      <c r="F77" s="111">
        <v>2.5438541839729747</v>
      </c>
      <c r="G77" s="111">
        <v>2.4221602973355876</v>
      </c>
      <c r="H77" s="111">
        <v>4.8489475345852266</v>
      </c>
      <c r="I77" s="111">
        <v>2.8037012543497766</v>
      </c>
      <c r="J77" s="111">
        <v>2.8396218634834032</v>
      </c>
      <c r="K77" s="111">
        <v>2.9598308668076108</v>
      </c>
      <c r="L77" s="111">
        <v>1.9285991732097774</v>
      </c>
      <c r="M77" s="111">
        <v>2.7566960503375797</v>
      </c>
      <c r="N77" s="111">
        <v>3.7868267458008087</v>
      </c>
      <c r="O77" s="111">
        <v>2.8815349254102216</v>
      </c>
      <c r="P77" s="111">
        <v>2.5718381768929945</v>
      </c>
      <c r="Q77" s="111">
        <v>2.8096304030473696</v>
      </c>
      <c r="R77" s="111">
        <v>2.6591950051501936</v>
      </c>
      <c r="S77" s="111">
        <v>3.0158387705835716</v>
      </c>
      <c r="T77" s="75">
        <v>2014</v>
      </c>
    </row>
    <row r="78" spans="2:20" customFormat="1" ht="12" customHeight="1" collapsed="1" x14ac:dyDescent="0.2">
      <c r="B78" s="75">
        <v>2015</v>
      </c>
      <c r="C78" s="111">
        <v>3.0050019389421676</v>
      </c>
      <c r="D78" s="111">
        <v>1.5714299120674933</v>
      </c>
      <c r="E78" s="111">
        <v>4.1045338751021765</v>
      </c>
      <c r="F78" s="111">
        <v>2.540757222881187</v>
      </c>
      <c r="G78" s="111">
        <v>2.4261656629764525</v>
      </c>
      <c r="H78" s="111">
        <v>4.9560337398381646</v>
      </c>
      <c r="I78" s="111">
        <v>2.8661713123593269</v>
      </c>
      <c r="J78" s="111">
        <v>2.8425497988115556</v>
      </c>
      <c r="K78" s="111">
        <v>2.9647213979558193</v>
      </c>
      <c r="L78" s="111">
        <v>1.9327229997544635</v>
      </c>
      <c r="M78" s="111">
        <v>2.7841462722487269</v>
      </c>
      <c r="N78" s="111">
        <v>4.1306117942560627</v>
      </c>
      <c r="O78" s="111">
        <v>2.9465242688715358</v>
      </c>
      <c r="P78" s="111">
        <v>2.5449361210695027</v>
      </c>
      <c r="Q78" s="111">
        <v>2.9887749515459752</v>
      </c>
      <c r="R78" s="111">
        <v>2.744506610677135</v>
      </c>
      <c r="S78" s="111">
        <v>3.3281409794477503</v>
      </c>
      <c r="T78" s="75">
        <v>2015</v>
      </c>
    </row>
    <row r="79" spans="2:20" customFormat="1" ht="12" hidden="1" customHeight="1" outlineLevel="1" x14ac:dyDescent="0.2">
      <c r="B79" s="75">
        <v>2016</v>
      </c>
      <c r="C79" s="111">
        <v>3.0825912411296907</v>
      </c>
      <c r="D79" s="111">
        <v>1.8426571344420284</v>
      </c>
      <c r="E79" s="111">
        <v>4.084717208780714</v>
      </c>
      <c r="F79" s="111">
        <v>2.5839292418646478</v>
      </c>
      <c r="G79" s="111">
        <v>2.4773014031859848</v>
      </c>
      <c r="H79" s="111">
        <v>4.9128970896314872</v>
      </c>
      <c r="I79" s="111">
        <v>2.9477147878128629</v>
      </c>
      <c r="J79" s="111">
        <v>2.8430596160719341</v>
      </c>
      <c r="K79" s="111">
        <v>2.9559566528160701</v>
      </c>
      <c r="L79" s="111">
        <v>2.0204729968231554</v>
      </c>
      <c r="M79" s="111">
        <v>2.8223582496086386</v>
      </c>
      <c r="N79" s="111">
        <v>4.2584306526033631</v>
      </c>
      <c r="O79" s="111">
        <v>2.8952959028831562</v>
      </c>
      <c r="P79" s="111">
        <v>2.5728479939163713</v>
      </c>
      <c r="Q79" s="111">
        <v>3.2214467852292823</v>
      </c>
      <c r="R79" s="111">
        <v>2.9534555058730856</v>
      </c>
      <c r="S79" s="111">
        <v>3.6002918801509707</v>
      </c>
      <c r="T79" s="75">
        <v>2016</v>
      </c>
    </row>
    <row r="80" spans="2:20" customFormat="1" ht="12" hidden="1" customHeight="1" outlineLevel="1" x14ac:dyDescent="0.2">
      <c r="B80" s="75">
        <v>2017</v>
      </c>
      <c r="C80" s="111">
        <v>3.0834873942864176</v>
      </c>
      <c r="D80" s="111">
        <v>1.9675469602273701</v>
      </c>
      <c r="E80" s="111">
        <v>3.9867071730685244</v>
      </c>
      <c r="F80" s="111">
        <v>2.5969626420833363</v>
      </c>
      <c r="G80" s="111">
        <v>2.4958874475133142</v>
      </c>
      <c r="H80" s="111">
        <v>4.7408082429793783</v>
      </c>
      <c r="I80" s="111">
        <v>2.9565514301828415</v>
      </c>
      <c r="J80" s="111">
        <v>2.8269460149948173</v>
      </c>
      <c r="K80" s="111">
        <v>2.9328515507377295</v>
      </c>
      <c r="L80" s="111">
        <v>2.08561823683449</v>
      </c>
      <c r="M80" s="111">
        <v>2.8283989821413593</v>
      </c>
      <c r="N80" s="111">
        <v>3.9560827610063347</v>
      </c>
      <c r="O80" s="111">
        <v>2.8639423126027763</v>
      </c>
      <c r="P80" s="111">
        <v>2.6381145037066256</v>
      </c>
      <c r="Q80" s="111">
        <v>3.2595681127199536</v>
      </c>
      <c r="R80" s="111">
        <v>3.0857990819789785</v>
      </c>
      <c r="S80" s="111">
        <v>3.5075925814777023</v>
      </c>
      <c r="T80" s="75">
        <v>2017</v>
      </c>
    </row>
    <row r="81" spans="2:22" customFormat="1" ht="12" hidden="1" customHeight="1" outlineLevel="1" x14ac:dyDescent="0.2">
      <c r="B81" s="75">
        <v>2018</v>
      </c>
      <c r="C81" s="111">
        <v>3.0860285784835151</v>
      </c>
      <c r="D81" s="111">
        <v>1.9813788790331817</v>
      </c>
      <c r="E81" s="111">
        <v>4.0626082004187252</v>
      </c>
      <c r="F81" s="111">
        <v>2.5848279585998508</v>
      </c>
      <c r="G81" s="111">
        <v>2.5032336165036848</v>
      </c>
      <c r="H81" s="111">
        <v>4.8582528370340725</v>
      </c>
      <c r="I81" s="111">
        <v>2.9375113248051794</v>
      </c>
      <c r="J81" s="111">
        <v>2.8143364200169407</v>
      </c>
      <c r="K81" s="111">
        <v>2.9209071620897329</v>
      </c>
      <c r="L81" s="111">
        <v>2.0734965037534585</v>
      </c>
      <c r="M81" s="111">
        <v>2.84926163783991</v>
      </c>
      <c r="N81" s="111">
        <v>3.5562507946660089</v>
      </c>
      <c r="O81" s="111">
        <v>2.8704692804789054</v>
      </c>
      <c r="P81" s="111">
        <v>2.7349761755431814</v>
      </c>
      <c r="Q81" s="111">
        <v>3.1829369338989264</v>
      </c>
      <c r="R81" s="111">
        <v>3.0474320583352261</v>
      </c>
      <c r="S81" s="111">
        <v>3.3743830459137363</v>
      </c>
      <c r="T81" s="75">
        <v>2018</v>
      </c>
    </row>
    <row r="82" spans="2:22" customFormat="1" ht="12" hidden="1" customHeight="1" outlineLevel="1" x14ac:dyDescent="0.2">
      <c r="B82" s="75">
        <v>2019</v>
      </c>
      <c r="C82" s="111">
        <v>3.1144003059191934</v>
      </c>
      <c r="D82" s="111">
        <v>2.0113102562532132</v>
      </c>
      <c r="E82" s="111">
        <v>4.148079365914648</v>
      </c>
      <c r="F82" s="111">
        <v>2.5882125790413673</v>
      </c>
      <c r="G82" s="111">
        <v>2.4992283841658378</v>
      </c>
      <c r="H82" s="111">
        <v>4.9696742884339242</v>
      </c>
      <c r="I82" s="111">
        <v>2.9484206245386622</v>
      </c>
      <c r="J82" s="111">
        <v>2.848098237474856</v>
      </c>
      <c r="K82" s="111">
        <v>2.9553039851577481</v>
      </c>
      <c r="L82" s="111">
        <v>2.1077557999220753</v>
      </c>
      <c r="M82" s="111">
        <v>2.8781339640154595</v>
      </c>
      <c r="N82" s="111">
        <v>3.4812891086682396</v>
      </c>
      <c r="O82" s="111">
        <v>2.8743557283660364</v>
      </c>
      <c r="P82" s="111">
        <v>2.7808776494320901</v>
      </c>
      <c r="Q82" s="111">
        <v>3.1424201031800685</v>
      </c>
      <c r="R82" s="111">
        <v>2.9719348280009243</v>
      </c>
      <c r="S82" s="111">
        <v>3.3743312088333726</v>
      </c>
      <c r="T82" s="75">
        <v>2019</v>
      </c>
    </row>
    <row r="83" spans="2:22" customFormat="1" ht="12" customHeight="1" collapsed="1" x14ac:dyDescent="0.2">
      <c r="B83" s="75">
        <v>2020</v>
      </c>
      <c r="C83" s="111">
        <v>3.1277483468360781</v>
      </c>
      <c r="D83" s="111">
        <v>1.8621150951960059</v>
      </c>
      <c r="E83" s="111">
        <v>4.1909917484175292</v>
      </c>
      <c r="F83" s="111">
        <v>2.5862121847235997</v>
      </c>
      <c r="G83" s="111">
        <v>2.4964325980313502</v>
      </c>
      <c r="H83" s="111">
        <v>5.053715097278574</v>
      </c>
      <c r="I83" s="111">
        <v>2.962005968977822</v>
      </c>
      <c r="J83" s="111">
        <v>2.8685208221936511</v>
      </c>
      <c r="K83" s="111">
        <v>2.9658202995909062</v>
      </c>
      <c r="L83" s="111">
        <v>2.2049258799740699</v>
      </c>
      <c r="M83" s="111">
        <v>2.9272193114057243</v>
      </c>
      <c r="N83" s="111">
        <v>3.556994426014179</v>
      </c>
      <c r="O83" s="111">
        <v>2.906273900278785</v>
      </c>
      <c r="P83" s="111">
        <v>2.8208041410840989</v>
      </c>
      <c r="Q83" s="111">
        <v>3.104929250169385</v>
      </c>
      <c r="R83" s="111">
        <v>3.0067159296052925</v>
      </c>
      <c r="S83" s="111">
        <v>3.2427042517980555</v>
      </c>
      <c r="T83" s="75">
        <v>2020</v>
      </c>
    </row>
    <row r="84" spans="2:22" customFormat="1" ht="12" hidden="1" customHeight="1" outlineLevel="1" x14ac:dyDescent="0.2">
      <c r="B84" s="75">
        <v>2021</v>
      </c>
      <c r="C84" s="111">
        <v>3.1010355937164102</v>
      </c>
      <c r="D84" s="111">
        <v>1.7337253555099827</v>
      </c>
      <c r="E84" s="111">
        <v>3.9989068917194905</v>
      </c>
      <c r="F84" s="111">
        <v>2.6729628587213727</v>
      </c>
      <c r="G84" s="111">
        <v>2.5865837823023901</v>
      </c>
      <c r="H84" s="111">
        <v>4.6888169805815023</v>
      </c>
      <c r="I84" s="111">
        <v>2.989914170080922</v>
      </c>
      <c r="J84" s="111">
        <v>2.9155521893792589</v>
      </c>
      <c r="K84" s="111">
        <v>3.022642778521123</v>
      </c>
      <c r="L84" s="111">
        <v>2.2153160297490193</v>
      </c>
      <c r="M84" s="111">
        <v>2.9790376315156788</v>
      </c>
      <c r="N84" s="111">
        <v>3.5385881868697262</v>
      </c>
      <c r="O84" s="111">
        <v>2.8296219364429649</v>
      </c>
      <c r="P84" s="111">
        <v>2.8927733306586596</v>
      </c>
      <c r="Q84" s="111">
        <v>3.0823310332827583</v>
      </c>
      <c r="R84" s="111">
        <v>3.0196068165754824</v>
      </c>
      <c r="S84" s="111">
        <v>3.1723211710412458</v>
      </c>
      <c r="T84" s="75">
        <v>2021</v>
      </c>
    </row>
    <row r="85" spans="2:22" customFormat="1" ht="12" hidden="1" customHeight="1" outlineLevel="1" x14ac:dyDescent="0.2">
      <c r="B85" s="75">
        <v>2022</v>
      </c>
      <c r="C85" s="111">
        <v>3.0645570964579352</v>
      </c>
      <c r="D85" s="111">
        <v>1.8535332728021789</v>
      </c>
      <c r="E85" s="111">
        <v>3.9036574802193442</v>
      </c>
      <c r="F85" s="111">
        <v>2.6971901799004994</v>
      </c>
      <c r="G85" s="111">
        <v>2.6215611990673819</v>
      </c>
      <c r="H85" s="111">
        <v>4.5119965282967067</v>
      </c>
      <c r="I85" s="111">
        <v>2.9604918671634755</v>
      </c>
      <c r="J85" s="111">
        <v>2.9035361338658427</v>
      </c>
      <c r="K85" s="111">
        <v>2.9939422929790518</v>
      </c>
      <c r="L85" s="111">
        <v>2.2878335420479723</v>
      </c>
      <c r="M85" s="111">
        <v>2.896099197740126</v>
      </c>
      <c r="N85" s="111">
        <v>3.2721528196387371</v>
      </c>
      <c r="O85" s="111">
        <v>2.9141315183390049</v>
      </c>
      <c r="P85" s="111">
        <v>2.8287098284397065</v>
      </c>
      <c r="Q85" s="111">
        <v>3.091724761644254</v>
      </c>
      <c r="R85" s="111">
        <v>2.9542058098492014</v>
      </c>
      <c r="S85" s="111">
        <v>3.2797308549903974</v>
      </c>
      <c r="T85" s="75">
        <v>2022</v>
      </c>
    </row>
    <row r="86" spans="2:22" customFormat="1" ht="12" hidden="1" customHeight="1" outlineLevel="1" x14ac:dyDescent="0.2">
      <c r="B86" s="75">
        <v>2023</v>
      </c>
      <c r="C86" s="111">
        <v>3.0818131564400222</v>
      </c>
      <c r="D86" s="111">
        <v>2.1348946349620634</v>
      </c>
      <c r="E86" s="111">
        <v>3.8586862130604054</v>
      </c>
      <c r="F86" s="111">
        <v>2.7240565479991106</v>
      </c>
      <c r="G86" s="111">
        <v>2.658775424463665</v>
      </c>
      <c r="H86" s="111">
        <v>4.4049071932093478</v>
      </c>
      <c r="I86" s="111">
        <v>2.9706839685838249</v>
      </c>
      <c r="J86" s="111">
        <v>2.9245883557404317</v>
      </c>
      <c r="K86" s="111">
        <v>3.0034840009765453</v>
      </c>
      <c r="L86" s="111">
        <v>2.3968385009947353</v>
      </c>
      <c r="M86" s="111">
        <v>2.7957296179609883</v>
      </c>
      <c r="N86" s="111">
        <v>2.9561620340009078</v>
      </c>
      <c r="O86" s="111">
        <v>2.859506816266248</v>
      </c>
      <c r="P86" s="111">
        <v>2.7607918475564723</v>
      </c>
      <c r="Q86" s="111">
        <v>3.2067250954311324</v>
      </c>
      <c r="R86" s="111">
        <v>3.0743671074948753</v>
      </c>
      <c r="S86" s="111">
        <v>3.3892876119771591</v>
      </c>
      <c r="T86" s="75">
        <v>2023</v>
      </c>
    </row>
    <row r="87" spans="2:22" customFormat="1" ht="12" customHeight="1" collapsed="1" x14ac:dyDescent="0.2">
      <c r="B87" s="75">
        <v>2024</v>
      </c>
      <c r="C87" s="111">
        <v>3.1070741048943527</v>
      </c>
      <c r="D87" s="111">
        <v>2.1425995780873146</v>
      </c>
      <c r="E87" s="111">
        <v>3.9936968409470004</v>
      </c>
      <c r="F87" s="111">
        <v>2.7679897060279126</v>
      </c>
      <c r="G87" s="111">
        <v>2.7123454080512865</v>
      </c>
      <c r="H87" s="111">
        <v>4.573941442866146</v>
      </c>
      <c r="I87" s="111">
        <v>2.9695124322662543</v>
      </c>
      <c r="J87" s="111">
        <v>2.9128590727599595</v>
      </c>
      <c r="K87" s="111">
        <v>2.9567103683122573</v>
      </c>
      <c r="L87" s="111">
        <v>2.621684312918553</v>
      </c>
      <c r="M87" s="111">
        <v>2.7736770213597777</v>
      </c>
      <c r="N87" s="111">
        <v>2.9311358627370523</v>
      </c>
      <c r="O87" s="111">
        <v>2.8298777976108749</v>
      </c>
      <c r="P87" s="111">
        <v>2.7383579341677162</v>
      </c>
      <c r="Q87" s="111">
        <v>3.2385005762867625</v>
      </c>
      <c r="R87" s="111">
        <v>3.2496328441602897</v>
      </c>
      <c r="S87" s="111">
        <v>3.2230533738251599</v>
      </c>
      <c r="T87" s="75">
        <v>2024</v>
      </c>
    </row>
    <row r="88" spans="2:22" customFormat="1" ht="12" customHeight="1" x14ac:dyDescent="0.2">
      <c r="B88" s="75">
        <v>2025</v>
      </c>
      <c r="C88" s="111">
        <v>3.0589189839401918</v>
      </c>
      <c r="D88" s="111">
        <v>1.8529956763434219</v>
      </c>
      <c r="E88" s="111">
        <v>3.9783868287654514</v>
      </c>
      <c r="F88" s="111">
        <v>2.747735687982098</v>
      </c>
      <c r="G88" s="111">
        <v>2.7006329081063121</v>
      </c>
      <c r="H88" s="111">
        <v>4.5843526103648502</v>
      </c>
      <c r="I88" s="111">
        <v>2.9343079293236238</v>
      </c>
      <c r="J88" s="111">
        <v>2.9223045851045484</v>
      </c>
      <c r="K88" s="111">
        <v>2.9696522413134501</v>
      </c>
      <c r="L88" s="111">
        <v>2.6207639328464669</v>
      </c>
      <c r="M88" s="111">
        <v>2.7771765779051099</v>
      </c>
      <c r="N88" s="111">
        <v>2.992962517955065</v>
      </c>
      <c r="O88" s="111">
        <v>2.8445340190423241</v>
      </c>
      <c r="P88" s="111">
        <v>2.7319414771770121</v>
      </c>
      <c r="Q88" s="111">
        <v>3.1135469225958858</v>
      </c>
      <c r="R88" s="111">
        <v>3.246396736195114</v>
      </c>
      <c r="S88" s="111">
        <v>2.9281699132682455</v>
      </c>
      <c r="T88" s="75">
        <v>2025</v>
      </c>
    </row>
    <row r="89" spans="2:22" customFormat="1" ht="12" customHeight="1" x14ac:dyDescent="0.2">
      <c r="B89" s="75"/>
      <c r="C89" s="78"/>
      <c r="D89" s="78"/>
      <c r="E89" s="78"/>
      <c r="F89" s="78"/>
      <c r="G89" s="78"/>
      <c r="H89" s="78"/>
      <c r="I89" s="78" t="s">
        <v>81</v>
      </c>
      <c r="J89" s="78"/>
      <c r="K89" s="78"/>
      <c r="L89" s="78"/>
      <c r="M89" s="78"/>
      <c r="N89" s="78"/>
      <c r="O89" s="78"/>
      <c r="P89" s="78"/>
      <c r="Q89" s="78"/>
      <c r="R89" s="78"/>
      <c r="S89" s="78"/>
      <c r="T89" s="75"/>
    </row>
    <row r="90" spans="2:22" customFormat="1" ht="12" customHeight="1" x14ac:dyDescent="0.2">
      <c r="B90" s="78"/>
      <c r="C90" s="78"/>
      <c r="D90" s="78"/>
      <c r="E90" s="78"/>
      <c r="F90" s="78"/>
      <c r="G90" s="78"/>
      <c r="H90" s="78"/>
      <c r="I90" s="114" t="s">
        <v>122</v>
      </c>
      <c r="J90" s="115"/>
      <c r="K90" s="115"/>
      <c r="L90" s="115"/>
      <c r="M90" s="115"/>
      <c r="N90" s="115"/>
      <c r="O90" s="115"/>
      <c r="P90" s="115"/>
      <c r="Q90" s="115"/>
      <c r="R90" s="115"/>
      <c r="S90" s="115"/>
      <c r="T90" s="115"/>
      <c r="U90" s="116"/>
      <c r="V90" s="116"/>
    </row>
    <row r="91" spans="2:22" customFormat="1" ht="12" customHeight="1" x14ac:dyDescent="0.2">
      <c r="I91" s="9"/>
      <c r="J91" s="9"/>
      <c r="K91" s="9"/>
      <c r="L91" s="9"/>
      <c r="M91" s="9"/>
      <c r="N91" s="9"/>
      <c r="O91" s="9"/>
      <c r="P91" s="9"/>
      <c r="Q91" s="9"/>
      <c r="R91" s="9"/>
      <c r="S91" s="9"/>
      <c r="T91" s="9"/>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M4:M5"/>
    <mergeCell ref="N4:P4"/>
    <mergeCell ref="C7:H7"/>
    <mergeCell ref="I7:S7"/>
    <mergeCell ref="C35:H35"/>
    <mergeCell ref="I35:S35"/>
    <mergeCell ref="B1:H1"/>
    <mergeCell ref="I1:T1"/>
    <mergeCell ref="B3:B5"/>
    <mergeCell ref="C3:C5"/>
    <mergeCell ref="D3:D5"/>
    <mergeCell ref="E3:E5"/>
    <mergeCell ref="F3:H3"/>
    <mergeCell ref="I3:I5"/>
    <mergeCell ref="J3:S3"/>
    <mergeCell ref="T3:T5"/>
    <mergeCell ref="Q4:Q5"/>
    <mergeCell ref="R4:S4"/>
    <mergeCell ref="F4:F5"/>
    <mergeCell ref="H4:H5"/>
    <mergeCell ref="J4:J5"/>
    <mergeCell ref="K4:L4"/>
  </mergeCells>
  <hyperlinks>
    <hyperlink ref="B1:H1" location="Inhaltsverzeichnis!A14" display="Inhaltsverzeichnis!A14" xr:uid="{00000000-0004-0000-0500-000000000000}"/>
    <hyperlink ref="I1:T1" location="Inhaltsverzeichnis!A14" display="Inhaltsverzeichnis!A14" xr:uid="{BD45AD6A-D3BE-4DA6-BA88-AE21F020CFED}"/>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Brandenburg </oddFooter>
  </headerFooter>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2" customWidth="1"/>
    <col min="2" max="2" width="13.28515625" style="2" customWidth="1"/>
    <col min="3" max="8" width="9.7109375" style="2" customWidth="1"/>
    <col min="9" max="19" width="7.7109375" style="2" customWidth="1"/>
    <col min="20" max="20" width="6.42578125" style="2" customWidth="1"/>
    <col min="21" max="16384" width="11.42578125" style="2"/>
  </cols>
  <sheetData>
    <row r="1" spans="2:22" s="83" customFormat="1" ht="24" customHeight="1" x14ac:dyDescent="0.2">
      <c r="B1" s="131" t="s">
        <v>101</v>
      </c>
      <c r="C1" s="131"/>
      <c r="D1" s="131"/>
      <c r="E1" s="131"/>
      <c r="F1" s="131"/>
      <c r="G1" s="131"/>
      <c r="H1" s="131"/>
      <c r="I1" s="131" t="s">
        <v>102</v>
      </c>
      <c r="J1" s="131"/>
      <c r="K1" s="131"/>
      <c r="L1" s="131"/>
      <c r="M1" s="131"/>
      <c r="N1" s="131"/>
      <c r="O1" s="131"/>
      <c r="P1" s="131"/>
      <c r="Q1" s="131"/>
      <c r="R1" s="131"/>
      <c r="S1" s="131"/>
      <c r="T1" s="131"/>
    </row>
    <row r="2" spans="2:22" ht="12" customHeight="1" x14ac:dyDescent="0.2">
      <c r="B2" s="66"/>
      <c r="C2" s="67"/>
      <c r="D2" s="67"/>
      <c r="E2" s="68"/>
      <c r="F2" s="68"/>
      <c r="G2" s="68"/>
      <c r="H2" s="67"/>
      <c r="I2" s="69"/>
      <c r="J2" s="68"/>
      <c r="K2" s="68"/>
      <c r="L2" s="68"/>
      <c r="M2" s="68"/>
      <c r="N2" s="68"/>
      <c r="O2" s="68"/>
      <c r="P2" s="68"/>
      <c r="Q2" s="68"/>
      <c r="R2" s="68"/>
      <c r="S2" s="68"/>
      <c r="T2" s="70"/>
      <c r="U2" s="70"/>
      <c r="V2" s="70"/>
    </row>
    <row r="3" spans="2:22" ht="12" customHeight="1" x14ac:dyDescent="0.2">
      <c r="B3" s="134" t="s">
        <v>0</v>
      </c>
      <c r="C3" s="129" t="s">
        <v>51</v>
      </c>
      <c r="D3" s="129" t="s">
        <v>46</v>
      </c>
      <c r="E3" s="129" t="s">
        <v>48</v>
      </c>
      <c r="F3" s="129" t="s">
        <v>50</v>
      </c>
      <c r="G3" s="129"/>
      <c r="H3" s="130"/>
      <c r="I3" s="134" t="s">
        <v>45</v>
      </c>
      <c r="J3" s="132" t="s">
        <v>50</v>
      </c>
      <c r="K3" s="132"/>
      <c r="L3" s="132"/>
      <c r="M3" s="132"/>
      <c r="N3" s="132"/>
      <c r="O3" s="132"/>
      <c r="P3" s="132"/>
      <c r="Q3" s="132"/>
      <c r="R3" s="132"/>
      <c r="S3" s="132"/>
      <c r="T3" s="130" t="s">
        <v>0</v>
      </c>
      <c r="U3" s="70"/>
      <c r="V3" s="70"/>
    </row>
    <row r="4" spans="2:22" ht="12" customHeight="1" x14ac:dyDescent="0.2">
      <c r="B4" s="134"/>
      <c r="C4" s="128"/>
      <c r="D4" s="129"/>
      <c r="E4" s="129"/>
      <c r="F4" s="129" t="s">
        <v>68</v>
      </c>
      <c r="G4" s="84" t="s">
        <v>49</v>
      </c>
      <c r="H4" s="130" t="s">
        <v>31</v>
      </c>
      <c r="I4" s="134"/>
      <c r="J4" s="129" t="s">
        <v>78</v>
      </c>
      <c r="K4" s="128" t="s">
        <v>89</v>
      </c>
      <c r="L4" s="128"/>
      <c r="M4" s="129" t="s">
        <v>74</v>
      </c>
      <c r="N4" s="128" t="s">
        <v>89</v>
      </c>
      <c r="O4" s="128"/>
      <c r="P4" s="128"/>
      <c r="Q4" s="129" t="s">
        <v>76</v>
      </c>
      <c r="R4" s="128" t="s">
        <v>89</v>
      </c>
      <c r="S4" s="128"/>
      <c r="T4" s="130"/>
      <c r="U4" s="70"/>
      <c r="V4" s="70"/>
    </row>
    <row r="5" spans="2:22" ht="109.9" customHeight="1" x14ac:dyDescent="0.2">
      <c r="B5" s="135"/>
      <c r="C5" s="128"/>
      <c r="D5" s="129"/>
      <c r="E5" s="129"/>
      <c r="F5" s="129"/>
      <c r="G5" s="85" t="s">
        <v>70</v>
      </c>
      <c r="H5" s="130"/>
      <c r="I5" s="134"/>
      <c r="J5" s="129"/>
      <c r="K5" s="85" t="s">
        <v>73</v>
      </c>
      <c r="L5" s="85" t="s">
        <v>79</v>
      </c>
      <c r="M5" s="129"/>
      <c r="N5" s="85" t="s">
        <v>69</v>
      </c>
      <c r="O5" s="85" t="s">
        <v>80</v>
      </c>
      <c r="P5" s="85" t="s">
        <v>71</v>
      </c>
      <c r="Q5" s="129"/>
      <c r="R5" s="85" t="s">
        <v>75</v>
      </c>
      <c r="S5" s="85" t="s">
        <v>72</v>
      </c>
      <c r="T5" s="133"/>
      <c r="U5" s="70"/>
      <c r="V5" s="70"/>
    </row>
    <row r="6" spans="2:22" ht="12" customHeight="1" x14ac:dyDescent="0.2">
      <c r="B6" s="73"/>
      <c r="C6" s="74"/>
      <c r="D6" s="74"/>
      <c r="E6" s="74"/>
      <c r="F6" s="74"/>
      <c r="G6" s="74"/>
      <c r="H6" s="74"/>
      <c r="I6" s="74"/>
      <c r="J6" s="74"/>
      <c r="K6" s="74"/>
      <c r="L6" s="74"/>
      <c r="M6" s="74"/>
      <c r="N6" s="74"/>
      <c r="O6" s="74"/>
      <c r="P6" s="74"/>
      <c r="Q6" s="74"/>
      <c r="R6" s="74"/>
      <c r="S6" s="74"/>
      <c r="T6" s="73"/>
      <c r="U6" s="70"/>
      <c r="V6" s="70"/>
    </row>
    <row r="7" spans="2:22" s="80" customFormat="1" ht="12" customHeight="1" x14ac:dyDescent="0.2">
      <c r="B7" s="81"/>
      <c r="C7" s="127" t="s">
        <v>58</v>
      </c>
      <c r="D7" s="127"/>
      <c r="E7" s="127"/>
      <c r="F7" s="127"/>
      <c r="G7" s="127"/>
      <c r="H7" s="127"/>
      <c r="I7" s="127" t="s">
        <v>77</v>
      </c>
      <c r="J7" s="127"/>
      <c r="K7" s="127"/>
      <c r="L7" s="127"/>
      <c r="M7" s="127"/>
      <c r="N7" s="127"/>
      <c r="O7" s="127"/>
      <c r="P7" s="127"/>
      <c r="Q7" s="127"/>
      <c r="R7" s="127"/>
      <c r="S7" s="127"/>
      <c r="T7" s="81"/>
      <c r="U7" s="79"/>
      <c r="V7" s="79"/>
    </row>
    <row r="8" spans="2:22" ht="12" customHeight="1" x14ac:dyDescent="0.2">
      <c r="B8" s="75">
        <v>2000</v>
      </c>
      <c r="C8" s="93">
        <v>1595</v>
      </c>
      <c r="D8" s="93">
        <v>1811</v>
      </c>
      <c r="E8" s="93">
        <v>1643</v>
      </c>
      <c r="F8" s="93">
        <v>1616</v>
      </c>
      <c r="G8" s="93">
        <v>1631</v>
      </c>
      <c r="H8" s="93">
        <v>1673</v>
      </c>
      <c r="I8" s="93">
        <v>1566</v>
      </c>
      <c r="J8" s="93">
        <v>1576</v>
      </c>
      <c r="K8" s="93">
        <v>1585</v>
      </c>
      <c r="L8" s="93">
        <v>1459</v>
      </c>
      <c r="M8" s="93">
        <v>1619</v>
      </c>
      <c r="N8" s="93">
        <v>1765</v>
      </c>
      <c r="O8" s="93">
        <v>1598</v>
      </c>
      <c r="P8" s="93">
        <v>1591</v>
      </c>
      <c r="Q8" s="93">
        <v>1541</v>
      </c>
      <c r="R8" s="93">
        <v>1540</v>
      </c>
      <c r="S8" s="93">
        <v>1545</v>
      </c>
      <c r="T8" s="75">
        <v>2000</v>
      </c>
      <c r="U8" s="70"/>
      <c r="V8" s="70"/>
    </row>
    <row r="9" spans="2:22" ht="12" customHeight="1" x14ac:dyDescent="0.2">
      <c r="B9" s="75">
        <v>2001</v>
      </c>
      <c r="C9" s="93">
        <v>1581</v>
      </c>
      <c r="D9" s="93">
        <v>1785</v>
      </c>
      <c r="E9" s="93">
        <v>1625</v>
      </c>
      <c r="F9" s="93">
        <v>1595</v>
      </c>
      <c r="G9" s="93">
        <v>1604</v>
      </c>
      <c r="H9" s="93">
        <v>1661</v>
      </c>
      <c r="I9" s="93">
        <v>1556</v>
      </c>
      <c r="J9" s="93">
        <v>1558</v>
      </c>
      <c r="K9" s="93">
        <v>1568</v>
      </c>
      <c r="L9" s="93">
        <v>1438</v>
      </c>
      <c r="M9" s="93">
        <v>1600</v>
      </c>
      <c r="N9" s="93">
        <v>1764</v>
      </c>
      <c r="O9" s="93">
        <v>1584</v>
      </c>
      <c r="P9" s="93">
        <v>1567</v>
      </c>
      <c r="Q9" s="93">
        <v>1538</v>
      </c>
      <c r="R9" s="93">
        <v>1537</v>
      </c>
      <c r="S9" s="93">
        <v>1545</v>
      </c>
      <c r="T9" s="75">
        <v>2001</v>
      </c>
      <c r="U9" s="70"/>
      <c r="V9" s="70"/>
    </row>
    <row r="10" spans="2:22" ht="12" customHeight="1" x14ac:dyDescent="0.2">
      <c r="B10" s="75">
        <v>2002</v>
      </c>
      <c r="C10" s="93">
        <v>1569</v>
      </c>
      <c r="D10" s="93">
        <v>1757</v>
      </c>
      <c r="E10" s="93">
        <v>1620</v>
      </c>
      <c r="F10" s="93">
        <v>1588</v>
      </c>
      <c r="G10" s="93">
        <v>1594</v>
      </c>
      <c r="H10" s="93">
        <v>1661</v>
      </c>
      <c r="I10" s="93">
        <v>1543</v>
      </c>
      <c r="J10" s="93">
        <v>1539</v>
      </c>
      <c r="K10" s="93">
        <v>1549</v>
      </c>
      <c r="L10" s="93">
        <v>1431</v>
      </c>
      <c r="M10" s="93">
        <v>1578</v>
      </c>
      <c r="N10" s="93">
        <v>1763</v>
      </c>
      <c r="O10" s="93">
        <v>1551</v>
      </c>
      <c r="P10" s="93">
        <v>1543</v>
      </c>
      <c r="Q10" s="93">
        <v>1533</v>
      </c>
      <c r="R10" s="93">
        <v>1535</v>
      </c>
      <c r="S10" s="93">
        <v>1526</v>
      </c>
      <c r="T10" s="75">
        <v>2002</v>
      </c>
      <c r="U10" s="70"/>
      <c r="V10" s="70"/>
    </row>
    <row r="11" spans="2:22" ht="12" customHeight="1" x14ac:dyDescent="0.2">
      <c r="B11" s="75">
        <v>2003</v>
      </c>
      <c r="C11" s="93">
        <v>1557</v>
      </c>
      <c r="D11" s="93">
        <v>1750</v>
      </c>
      <c r="E11" s="93">
        <v>1608</v>
      </c>
      <c r="F11" s="93">
        <v>1581</v>
      </c>
      <c r="G11" s="93">
        <v>1586</v>
      </c>
      <c r="H11" s="93">
        <v>1646</v>
      </c>
      <c r="I11" s="93">
        <v>1532</v>
      </c>
      <c r="J11" s="93">
        <v>1522</v>
      </c>
      <c r="K11" s="93">
        <v>1529</v>
      </c>
      <c r="L11" s="93">
        <v>1433</v>
      </c>
      <c r="M11" s="93">
        <v>1565</v>
      </c>
      <c r="N11" s="93">
        <v>1752</v>
      </c>
      <c r="O11" s="93">
        <v>1521</v>
      </c>
      <c r="P11" s="93">
        <v>1533</v>
      </c>
      <c r="Q11" s="93">
        <v>1527</v>
      </c>
      <c r="R11" s="93">
        <v>1536</v>
      </c>
      <c r="S11" s="93">
        <v>1483</v>
      </c>
      <c r="T11" s="75">
        <v>2003</v>
      </c>
      <c r="U11" s="70"/>
      <c r="V11" s="70"/>
    </row>
    <row r="12" spans="2:22" ht="12" customHeight="1" x14ac:dyDescent="0.2">
      <c r="B12" s="75">
        <v>2004</v>
      </c>
      <c r="C12" s="93">
        <v>1558</v>
      </c>
      <c r="D12" s="93">
        <v>1738</v>
      </c>
      <c r="E12" s="93">
        <v>1631</v>
      </c>
      <c r="F12" s="93">
        <v>1609</v>
      </c>
      <c r="G12" s="93">
        <v>1614</v>
      </c>
      <c r="H12" s="93">
        <v>1663</v>
      </c>
      <c r="I12" s="93">
        <v>1528</v>
      </c>
      <c r="J12" s="93">
        <v>1523</v>
      </c>
      <c r="K12" s="93">
        <v>1529</v>
      </c>
      <c r="L12" s="93">
        <v>1448</v>
      </c>
      <c r="M12" s="93">
        <v>1539</v>
      </c>
      <c r="N12" s="93">
        <v>1736</v>
      </c>
      <c r="O12" s="93">
        <v>1530</v>
      </c>
      <c r="P12" s="93">
        <v>1504</v>
      </c>
      <c r="Q12" s="93">
        <v>1528</v>
      </c>
      <c r="R12" s="93">
        <v>1537</v>
      </c>
      <c r="S12" s="93">
        <v>1487</v>
      </c>
      <c r="T12" s="75">
        <v>2004</v>
      </c>
      <c r="U12" s="70"/>
      <c r="V12" s="70"/>
    </row>
    <row r="13" spans="2:22" ht="12" customHeight="1" x14ac:dyDescent="0.2">
      <c r="B13" s="75">
        <v>2005</v>
      </c>
      <c r="C13" s="93">
        <v>1546</v>
      </c>
      <c r="D13" s="93">
        <v>1742</v>
      </c>
      <c r="E13" s="93">
        <v>1623</v>
      </c>
      <c r="F13" s="93">
        <v>1588</v>
      </c>
      <c r="G13" s="93">
        <v>1591</v>
      </c>
      <c r="H13" s="93">
        <v>1675</v>
      </c>
      <c r="I13" s="93">
        <v>1516</v>
      </c>
      <c r="J13" s="93">
        <v>1512</v>
      </c>
      <c r="K13" s="93">
        <v>1517</v>
      </c>
      <c r="L13" s="93">
        <v>1456</v>
      </c>
      <c r="M13" s="93">
        <v>1541</v>
      </c>
      <c r="N13" s="93">
        <v>1721</v>
      </c>
      <c r="O13" s="93">
        <v>1516</v>
      </c>
      <c r="P13" s="93">
        <v>1512</v>
      </c>
      <c r="Q13" s="93">
        <v>1508</v>
      </c>
      <c r="R13" s="93">
        <v>1513</v>
      </c>
      <c r="S13" s="93">
        <v>1487</v>
      </c>
      <c r="T13" s="75">
        <v>2005</v>
      </c>
      <c r="U13" s="70"/>
      <c r="V13" s="70"/>
    </row>
    <row r="14" spans="2:22" ht="12" customHeight="1" x14ac:dyDescent="0.2">
      <c r="B14" s="75">
        <v>2006</v>
      </c>
      <c r="C14" s="93">
        <v>1568</v>
      </c>
      <c r="D14" s="93">
        <v>1767</v>
      </c>
      <c r="E14" s="93">
        <v>1651</v>
      </c>
      <c r="F14" s="93">
        <v>1604</v>
      </c>
      <c r="G14" s="93">
        <v>1606</v>
      </c>
      <c r="H14" s="93">
        <v>1720</v>
      </c>
      <c r="I14" s="93">
        <v>1535</v>
      </c>
      <c r="J14" s="93">
        <v>1523</v>
      </c>
      <c r="K14" s="93">
        <v>1525</v>
      </c>
      <c r="L14" s="93">
        <v>1502</v>
      </c>
      <c r="M14" s="93">
        <v>1568</v>
      </c>
      <c r="N14" s="93">
        <v>1745</v>
      </c>
      <c r="O14" s="93">
        <v>1539</v>
      </c>
      <c r="P14" s="93">
        <v>1542</v>
      </c>
      <c r="Q14" s="93">
        <v>1530</v>
      </c>
      <c r="R14" s="93">
        <v>1544</v>
      </c>
      <c r="S14" s="93">
        <v>1471</v>
      </c>
      <c r="T14" s="75">
        <v>2006</v>
      </c>
      <c r="U14" s="70"/>
      <c r="V14" s="70"/>
    </row>
    <row r="15" spans="2:22" ht="12" customHeight="1" x14ac:dyDescent="0.2">
      <c r="B15" s="75">
        <v>2007</v>
      </c>
      <c r="C15" s="93">
        <v>1562</v>
      </c>
      <c r="D15" s="93">
        <v>1765</v>
      </c>
      <c r="E15" s="93">
        <v>1653</v>
      </c>
      <c r="F15" s="93">
        <v>1602</v>
      </c>
      <c r="G15" s="93">
        <v>1602</v>
      </c>
      <c r="H15" s="93">
        <v>1728</v>
      </c>
      <c r="I15" s="93">
        <v>1527</v>
      </c>
      <c r="J15" s="93">
        <v>1518</v>
      </c>
      <c r="K15" s="93">
        <v>1517</v>
      </c>
      <c r="L15" s="93">
        <v>1519</v>
      </c>
      <c r="M15" s="93">
        <v>1569</v>
      </c>
      <c r="N15" s="93">
        <v>1721</v>
      </c>
      <c r="O15" s="93">
        <v>1502</v>
      </c>
      <c r="P15" s="93">
        <v>1553</v>
      </c>
      <c r="Q15" s="93">
        <v>1516</v>
      </c>
      <c r="R15" s="93">
        <v>1533</v>
      </c>
      <c r="S15" s="93">
        <v>1446</v>
      </c>
      <c r="T15" s="75">
        <v>2007</v>
      </c>
      <c r="U15" s="70"/>
      <c r="V15" s="70"/>
    </row>
    <row r="16" spans="2:22" ht="12" customHeight="1" x14ac:dyDescent="0.2">
      <c r="B16" s="75">
        <v>2008</v>
      </c>
      <c r="C16" s="93">
        <v>1535</v>
      </c>
      <c r="D16" s="93">
        <v>1719</v>
      </c>
      <c r="E16" s="93">
        <v>1640</v>
      </c>
      <c r="F16" s="93">
        <v>1583</v>
      </c>
      <c r="G16" s="93">
        <v>1579</v>
      </c>
      <c r="H16" s="93">
        <v>1729</v>
      </c>
      <c r="I16" s="93">
        <v>1496</v>
      </c>
      <c r="J16" s="93">
        <v>1486</v>
      </c>
      <c r="K16" s="93">
        <v>1491</v>
      </c>
      <c r="L16" s="93">
        <v>1430</v>
      </c>
      <c r="M16" s="93">
        <v>1532</v>
      </c>
      <c r="N16" s="93">
        <v>1698</v>
      </c>
      <c r="O16" s="93">
        <v>1456</v>
      </c>
      <c r="P16" s="93">
        <v>1515</v>
      </c>
      <c r="Q16" s="93">
        <v>1488</v>
      </c>
      <c r="R16" s="93">
        <v>1507</v>
      </c>
      <c r="S16" s="93">
        <v>1410</v>
      </c>
      <c r="T16" s="75">
        <v>2008</v>
      </c>
      <c r="U16" s="70"/>
      <c r="V16" s="70"/>
    </row>
    <row r="17" spans="2:22" ht="12" customHeight="1" x14ac:dyDescent="0.2">
      <c r="B17" s="75">
        <v>2009</v>
      </c>
      <c r="C17" s="93">
        <v>1501</v>
      </c>
      <c r="D17" s="93">
        <v>1695</v>
      </c>
      <c r="E17" s="93">
        <v>1586</v>
      </c>
      <c r="F17" s="93">
        <v>1504</v>
      </c>
      <c r="G17" s="93">
        <v>1491</v>
      </c>
      <c r="H17" s="93">
        <v>1714</v>
      </c>
      <c r="I17" s="93">
        <v>1468</v>
      </c>
      <c r="J17" s="93">
        <v>1461</v>
      </c>
      <c r="K17" s="93">
        <v>1471</v>
      </c>
      <c r="L17" s="93">
        <v>1350</v>
      </c>
      <c r="M17" s="93">
        <v>1501</v>
      </c>
      <c r="N17" s="93">
        <v>1693</v>
      </c>
      <c r="O17" s="93">
        <v>1458</v>
      </c>
      <c r="P17" s="93">
        <v>1477</v>
      </c>
      <c r="Q17" s="93">
        <v>1459</v>
      </c>
      <c r="R17" s="93">
        <v>1482</v>
      </c>
      <c r="S17" s="93">
        <v>1371</v>
      </c>
      <c r="T17" s="75">
        <v>2009</v>
      </c>
      <c r="U17" s="70"/>
      <c r="V17" s="70"/>
    </row>
    <row r="18" spans="2:22" ht="12" customHeight="1" x14ac:dyDescent="0.2">
      <c r="B18" s="75">
        <v>2010</v>
      </c>
      <c r="C18" s="93">
        <v>1514</v>
      </c>
      <c r="D18" s="93">
        <v>1697</v>
      </c>
      <c r="E18" s="93">
        <v>1622</v>
      </c>
      <c r="F18" s="93">
        <v>1550</v>
      </c>
      <c r="G18" s="93">
        <v>1541</v>
      </c>
      <c r="H18" s="93">
        <v>1734</v>
      </c>
      <c r="I18" s="93">
        <v>1476</v>
      </c>
      <c r="J18" s="93">
        <v>1460</v>
      </c>
      <c r="K18" s="93">
        <v>1471</v>
      </c>
      <c r="L18" s="93">
        <v>1339</v>
      </c>
      <c r="M18" s="93">
        <v>1499</v>
      </c>
      <c r="N18" s="93">
        <v>1719</v>
      </c>
      <c r="O18" s="93">
        <v>1454</v>
      </c>
      <c r="P18" s="93">
        <v>1471</v>
      </c>
      <c r="Q18" s="93">
        <v>1478</v>
      </c>
      <c r="R18" s="93">
        <v>1505</v>
      </c>
      <c r="S18" s="93">
        <v>1368</v>
      </c>
      <c r="T18" s="75">
        <v>2010</v>
      </c>
      <c r="U18" s="70"/>
      <c r="V18" s="70"/>
    </row>
    <row r="19" spans="2:22" ht="12" customHeight="1" x14ac:dyDescent="0.2">
      <c r="B19" s="75">
        <v>2011</v>
      </c>
      <c r="C19" s="93">
        <v>1512</v>
      </c>
      <c r="D19" s="93">
        <v>1696</v>
      </c>
      <c r="E19" s="93">
        <v>1625</v>
      </c>
      <c r="F19" s="93">
        <v>1560</v>
      </c>
      <c r="G19" s="93">
        <v>1555</v>
      </c>
      <c r="H19" s="93">
        <v>1728</v>
      </c>
      <c r="I19" s="93">
        <v>1471</v>
      </c>
      <c r="J19" s="93">
        <v>1460</v>
      </c>
      <c r="K19" s="93">
        <v>1473</v>
      </c>
      <c r="L19" s="93">
        <v>1329</v>
      </c>
      <c r="M19" s="93">
        <v>1494</v>
      </c>
      <c r="N19" s="93">
        <v>1714</v>
      </c>
      <c r="O19" s="93">
        <v>1437</v>
      </c>
      <c r="P19" s="93">
        <v>1469</v>
      </c>
      <c r="Q19" s="93">
        <v>1468</v>
      </c>
      <c r="R19" s="93">
        <v>1500</v>
      </c>
      <c r="S19" s="93">
        <v>1344</v>
      </c>
      <c r="T19" s="75">
        <v>2011</v>
      </c>
      <c r="U19" s="70"/>
      <c r="V19" s="70"/>
    </row>
    <row r="20" spans="2:22" ht="12" customHeight="1" x14ac:dyDescent="0.2">
      <c r="B20" s="75">
        <v>2012</v>
      </c>
      <c r="C20" s="93">
        <v>1484</v>
      </c>
      <c r="D20" s="93">
        <v>1674</v>
      </c>
      <c r="E20" s="93">
        <v>1592</v>
      </c>
      <c r="F20" s="93">
        <v>1527</v>
      </c>
      <c r="G20" s="93">
        <v>1521</v>
      </c>
      <c r="H20" s="93">
        <v>1695</v>
      </c>
      <c r="I20" s="93">
        <v>1444</v>
      </c>
      <c r="J20" s="93">
        <v>1430</v>
      </c>
      <c r="K20" s="93">
        <v>1442</v>
      </c>
      <c r="L20" s="93">
        <v>1302</v>
      </c>
      <c r="M20" s="93">
        <v>1465</v>
      </c>
      <c r="N20" s="93">
        <v>1683</v>
      </c>
      <c r="O20" s="93">
        <v>1445</v>
      </c>
      <c r="P20" s="93">
        <v>1438</v>
      </c>
      <c r="Q20" s="93">
        <v>1446</v>
      </c>
      <c r="R20" s="93">
        <v>1479</v>
      </c>
      <c r="S20" s="93">
        <v>1313</v>
      </c>
      <c r="T20" s="75">
        <v>2012</v>
      </c>
      <c r="U20" s="70"/>
      <c r="V20" s="70"/>
    </row>
    <row r="21" spans="2:22" ht="12" customHeight="1" x14ac:dyDescent="0.2">
      <c r="B21" s="75">
        <v>2013</v>
      </c>
      <c r="C21" s="93">
        <v>1465</v>
      </c>
      <c r="D21" s="93">
        <v>1641</v>
      </c>
      <c r="E21" s="93">
        <v>1576</v>
      </c>
      <c r="F21" s="93">
        <v>1523</v>
      </c>
      <c r="G21" s="93">
        <v>1519</v>
      </c>
      <c r="H21" s="93">
        <v>1660</v>
      </c>
      <c r="I21" s="93">
        <v>1425</v>
      </c>
      <c r="J21" s="93">
        <v>1418</v>
      </c>
      <c r="K21" s="93">
        <v>1420</v>
      </c>
      <c r="L21" s="93">
        <v>1390</v>
      </c>
      <c r="M21" s="93">
        <v>1423</v>
      </c>
      <c r="N21" s="93">
        <v>1671</v>
      </c>
      <c r="O21" s="93">
        <v>1425</v>
      </c>
      <c r="P21" s="93">
        <v>1391</v>
      </c>
      <c r="Q21" s="93">
        <v>1432</v>
      </c>
      <c r="R21" s="93">
        <v>1464</v>
      </c>
      <c r="S21" s="93">
        <v>1301</v>
      </c>
      <c r="T21" s="75">
        <v>2013</v>
      </c>
      <c r="U21" s="70"/>
      <c r="V21" s="70"/>
    </row>
    <row r="22" spans="2:22" ht="12" customHeight="1" x14ac:dyDescent="0.2">
      <c r="B22" s="75">
        <v>2014</v>
      </c>
      <c r="C22" s="93">
        <v>1476</v>
      </c>
      <c r="D22" s="93">
        <v>1630</v>
      </c>
      <c r="E22" s="93">
        <v>1595</v>
      </c>
      <c r="F22" s="93">
        <v>1539</v>
      </c>
      <c r="G22" s="93">
        <v>1536</v>
      </c>
      <c r="H22" s="93">
        <v>1687</v>
      </c>
      <c r="I22" s="93">
        <v>1435</v>
      </c>
      <c r="J22" s="93">
        <v>1440</v>
      </c>
      <c r="K22" s="93">
        <v>1435</v>
      </c>
      <c r="L22" s="93">
        <v>1498</v>
      </c>
      <c r="M22" s="93">
        <v>1414</v>
      </c>
      <c r="N22" s="93">
        <v>1669</v>
      </c>
      <c r="O22" s="93">
        <v>1387</v>
      </c>
      <c r="P22" s="93">
        <v>1384</v>
      </c>
      <c r="Q22" s="93">
        <v>1441</v>
      </c>
      <c r="R22" s="93">
        <v>1471</v>
      </c>
      <c r="S22" s="93">
        <v>1311</v>
      </c>
      <c r="T22" s="75">
        <v>2014</v>
      </c>
      <c r="U22" s="70"/>
      <c r="V22" s="70"/>
    </row>
    <row r="23" spans="2:22" ht="12" customHeight="1" x14ac:dyDescent="0.2">
      <c r="B23" s="75">
        <v>2015</v>
      </c>
      <c r="C23" s="93">
        <v>1483</v>
      </c>
      <c r="D23" s="93">
        <v>1621</v>
      </c>
      <c r="E23" s="93">
        <v>1599</v>
      </c>
      <c r="F23" s="93">
        <v>1547</v>
      </c>
      <c r="G23" s="93">
        <v>1544</v>
      </c>
      <c r="H23" s="93">
        <v>1683</v>
      </c>
      <c r="I23" s="93">
        <v>1443</v>
      </c>
      <c r="J23" s="93">
        <v>1447</v>
      </c>
      <c r="K23" s="93">
        <v>1442</v>
      </c>
      <c r="L23" s="93">
        <v>1532</v>
      </c>
      <c r="M23" s="93">
        <v>1418</v>
      </c>
      <c r="N23" s="93">
        <v>1671</v>
      </c>
      <c r="O23" s="93">
        <v>1418</v>
      </c>
      <c r="P23" s="93">
        <v>1386</v>
      </c>
      <c r="Q23" s="93">
        <v>1451</v>
      </c>
      <c r="R23" s="93">
        <v>1478</v>
      </c>
      <c r="S23" s="93">
        <v>1335</v>
      </c>
      <c r="T23" s="75">
        <v>2015</v>
      </c>
      <c r="U23" s="70"/>
      <c r="V23" s="70"/>
    </row>
    <row r="24" spans="2:22" ht="12" customHeight="1" x14ac:dyDescent="0.2">
      <c r="B24" s="75">
        <v>2016</v>
      </c>
      <c r="C24" s="93">
        <v>1469</v>
      </c>
      <c r="D24" s="93">
        <v>1621</v>
      </c>
      <c r="E24" s="93">
        <v>1588</v>
      </c>
      <c r="F24" s="93">
        <v>1538</v>
      </c>
      <c r="G24" s="93">
        <v>1536</v>
      </c>
      <c r="H24" s="93">
        <v>1668</v>
      </c>
      <c r="I24" s="93">
        <v>1428</v>
      </c>
      <c r="J24" s="93">
        <v>1432</v>
      </c>
      <c r="K24" s="93">
        <v>1427</v>
      </c>
      <c r="L24" s="93">
        <v>1511</v>
      </c>
      <c r="M24" s="93">
        <v>1400</v>
      </c>
      <c r="N24" s="93">
        <v>1658</v>
      </c>
      <c r="O24" s="93">
        <v>1410</v>
      </c>
      <c r="P24" s="93">
        <v>1368</v>
      </c>
      <c r="Q24" s="93">
        <v>1439</v>
      </c>
      <c r="R24" s="93">
        <v>1466</v>
      </c>
      <c r="S24" s="93">
        <v>1322</v>
      </c>
      <c r="T24" s="75">
        <v>2016</v>
      </c>
      <c r="U24" s="70"/>
      <c r="V24" s="70"/>
    </row>
    <row r="25" spans="2:22" ht="12" customHeight="1" x14ac:dyDescent="0.2">
      <c r="B25" s="75">
        <v>2017</v>
      </c>
      <c r="C25" s="93">
        <v>1462</v>
      </c>
      <c r="D25" s="93">
        <v>1643</v>
      </c>
      <c r="E25" s="93">
        <v>1564</v>
      </c>
      <c r="F25" s="93">
        <v>1521</v>
      </c>
      <c r="G25" s="93">
        <v>1519</v>
      </c>
      <c r="H25" s="93">
        <v>1634</v>
      </c>
      <c r="I25" s="93">
        <v>1426</v>
      </c>
      <c r="J25" s="93">
        <v>1424</v>
      </c>
      <c r="K25" s="93">
        <v>1418</v>
      </c>
      <c r="L25" s="93">
        <v>1518</v>
      </c>
      <c r="M25" s="93">
        <v>1399</v>
      </c>
      <c r="N25" s="93">
        <v>1636</v>
      </c>
      <c r="O25" s="93">
        <v>1405</v>
      </c>
      <c r="P25" s="93">
        <v>1371</v>
      </c>
      <c r="Q25" s="93">
        <v>1440</v>
      </c>
      <c r="R25" s="93">
        <v>1468</v>
      </c>
      <c r="S25" s="93">
        <v>1315</v>
      </c>
      <c r="T25" s="75">
        <v>2017</v>
      </c>
      <c r="U25" s="70"/>
      <c r="V25" s="70"/>
    </row>
    <row r="26" spans="2:22" ht="12" customHeight="1" x14ac:dyDescent="0.2">
      <c r="B26" s="75">
        <v>2018</v>
      </c>
      <c r="C26" s="93">
        <v>1444</v>
      </c>
      <c r="D26" s="93">
        <v>1600</v>
      </c>
      <c r="E26" s="93">
        <v>1553</v>
      </c>
      <c r="F26" s="93">
        <v>1503</v>
      </c>
      <c r="G26" s="93">
        <v>1499</v>
      </c>
      <c r="H26" s="93">
        <v>1635</v>
      </c>
      <c r="I26" s="93">
        <v>1406</v>
      </c>
      <c r="J26" s="93">
        <v>1404</v>
      </c>
      <c r="K26" s="93">
        <v>1397</v>
      </c>
      <c r="L26" s="93">
        <v>1501</v>
      </c>
      <c r="M26" s="93">
        <v>1390</v>
      </c>
      <c r="N26" s="93">
        <v>1600</v>
      </c>
      <c r="O26" s="93">
        <v>1391</v>
      </c>
      <c r="P26" s="93">
        <v>1367</v>
      </c>
      <c r="Q26" s="93">
        <v>1415</v>
      </c>
      <c r="R26" s="93">
        <v>1444</v>
      </c>
      <c r="S26" s="93">
        <v>1286</v>
      </c>
      <c r="T26" s="75">
        <v>2018</v>
      </c>
      <c r="U26" s="70"/>
      <c r="V26" s="70"/>
    </row>
    <row r="27" spans="2:22" ht="12" customHeight="1" x14ac:dyDescent="0.2">
      <c r="B27" s="75">
        <v>2019</v>
      </c>
      <c r="C27" s="93">
        <v>1433</v>
      </c>
      <c r="D27" s="93">
        <v>1592</v>
      </c>
      <c r="E27" s="93">
        <v>1540</v>
      </c>
      <c r="F27" s="93">
        <v>1488</v>
      </c>
      <c r="G27" s="93">
        <v>1484</v>
      </c>
      <c r="H27" s="93">
        <v>1623</v>
      </c>
      <c r="I27" s="93">
        <v>1397</v>
      </c>
      <c r="J27" s="93">
        <v>1395</v>
      </c>
      <c r="K27" s="93">
        <v>1389</v>
      </c>
      <c r="L27" s="93">
        <v>1485</v>
      </c>
      <c r="M27" s="93">
        <v>1376</v>
      </c>
      <c r="N27" s="93">
        <v>1581</v>
      </c>
      <c r="O27" s="93">
        <v>1366</v>
      </c>
      <c r="P27" s="93">
        <v>1355</v>
      </c>
      <c r="Q27" s="93">
        <v>1407</v>
      </c>
      <c r="R27" s="93">
        <v>1434</v>
      </c>
      <c r="S27" s="93">
        <v>1281</v>
      </c>
      <c r="T27" s="75">
        <v>2019</v>
      </c>
      <c r="U27" s="70"/>
      <c r="V27" s="70"/>
    </row>
    <row r="28" spans="2:22" ht="12" customHeight="1" x14ac:dyDescent="0.2">
      <c r="B28" s="75">
        <v>2020</v>
      </c>
      <c r="C28" s="93">
        <v>1378</v>
      </c>
      <c r="D28" s="93">
        <v>1570</v>
      </c>
      <c r="E28" s="93">
        <v>1503</v>
      </c>
      <c r="F28" s="93">
        <v>1451</v>
      </c>
      <c r="G28" s="93">
        <v>1442</v>
      </c>
      <c r="H28" s="93">
        <v>1584</v>
      </c>
      <c r="I28" s="93">
        <v>1335</v>
      </c>
      <c r="J28" s="93">
        <v>1322</v>
      </c>
      <c r="K28" s="93">
        <v>1314</v>
      </c>
      <c r="L28" s="93">
        <v>1431</v>
      </c>
      <c r="M28" s="93">
        <v>1325</v>
      </c>
      <c r="N28" s="93">
        <v>1538</v>
      </c>
      <c r="O28" s="93">
        <v>1318</v>
      </c>
      <c r="P28" s="93">
        <v>1302</v>
      </c>
      <c r="Q28" s="93">
        <v>1349</v>
      </c>
      <c r="R28" s="93">
        <v>1386</v>
      </c>
      <c r="S28" s="93">
        <v>1174</v>
      </c>
      <c r="T28" s="75">
        <v>2020</v>
      </c>
      <c r="U28" s="70"/>
      <c r="V28" s="70"/>
    </row>
    <row r="29" spans="2:22" ht="12" customHeight="1" x14ac:dyDescent="0.2">
      <c r="B29" s="75">
        <v>2021</v>
      </c>
      <c r="C29" s="93">
        <v>1399</v>
      </c>
      <c r="D29" s="93">
        <v>1643</v>
      </c>
      <c r="E29" s="93">
        <v>1524</v>
      </c>
      <c r="F29" s="93">
        <v>1478</v>
      </c>
      <c r="G29" s="93">
        <v>1471</v>
      </c>
      <c r="H29" s="93">
        <v>1595</v>
      </c>
      <c r="I29" s="93">
        <v>1356</v>
      </c>
      <c r="J29" s="93">
        <v>1334</v>
      </c>
      <c r="K29" s="93">
        <v>1324</v>
      </c>
      <c r="L29" s="93">
        <v>1481</v>
      </c>
      <c r="M29" s="93">
        <v>1362</v>
      </c>
      <c r="N29" s="93">
        <v>1576</v>
      </c>
      <c r="O29" s="93">
        <v>1355</v>
      </c>
      <c r="P29" s="93">
        <v>1339</v>
      </c>
      <c r="Q29" s="93">
        <v>1369</v>
      </c>
      <c r="R29" s="93">
        <v>1405</v>
      </c>
      <c r="S29" s="93">
        <v>1191</v>
      </c>
      <c r="T29" s="75">
        <v>2021</v>
      </c>
      <c r="U29" s="70"/>
      <c r="V29" s="70"/>
    </row>
    <row r="30" spans="2:22" ht="12" customHeight="1" x14ac:dyDescent="0.2">
      <c r="B30" s="75">
        <v>2022</v>
      </c>
      <c r="C30" s="93">
        <v>1383</v>
      </c>
      <c r="D30" s="93">
        <v>1623</v>
      </c>
      <c r="E30" s="93">
        <v>1485</v>
      </c>
      <c r="F30" s="93">
        <v>1445</v>
      </c>
      <c r="G30" s="93">
        <v>1438</v>
      </c>
      <c r="H30" s="93">
        <v>1551</v>
      </c>
      <c r="I30" s="93">
        <v>1346</v>
      </c>
      <c r="J30" s="93">
        <v>1356</v>
      </c>
      <c r="K30" s="93">
        <v>1349</v>
      </c>
      <c r="L30" s="93">
        <v>1467</v>
      </c>
      <c r="M30" s="93">
        <v>1334</v>
      </c>
      <c r="N30" s="93">
        <v>1544</v>
      </c>
      <c r="O30" s="93">
        <v>1401</v>
      </c>
      <c r="P30" s="93">
        <v>1306</v>
      </c>
      <c r="Q30" s="93">
        <v>1345</v>
      </c>
      <c r="R30" s="93">
        <v>1372</v>
      </c>
      <c r="S30" s="93">
        <v>1208</v>
      </c>
      <c r="T30" s="75">
        <v>2022</v>
      </c>
      <c r="U30" s="70"/>
      <c r="V30" s="70"/>
    </row>
    <row r="31" spans="2:22" ht="12" customHeight="1" x14ac:dyDescent="0.2">
      <c r="B31" s="75">
        <v>2023</v>
      </c>
      <c r="C31" s="93">
        <v>1374</v>
      </c>
      <c r="D31" s="93">
        <v>1565</v>
      </c>
      <c r="E31" s="93">
        <v>1470</v>
      </c>
      <c r="F31" s="93">
        <v>1436</v>
      </c>
      <c r="G31" s="93">
        <v>1429</v>
      </c>
      <c r="H31" s="93">
        <v>1527</v>
      </c>
      <c r="I31" s="93">
        <v>1341</v>
      </c>
      <c r="J31" s="93">
        <v>1348</v>
      </c>
      <c r="K31" s="93">
        <v>1340</v>
      </c>
      <c r="L31" s="93">
        <v>1454</v>
      </c>
      <c r="M31" s="93">
        <v>1333</v>
      </c>
      <c r="N31" s="93">
        <v>1522</v>
      </c>
      <c r="O31" s="93">
        <v>1366</v>
      </c>
      <c r="P31" s="93">
        <v>1311</v>
      </c>
      <c r="Q31" s="93">
        <v>1339</v>
      </c>
      <c r="R31" s="93">
        <v>1367</v>
      </c>
      <c r="S31" s="93">
        <v>1200</v>
      </c>
      <c r="T31" s="75">
        <v>2023</v>
      </c>
      <c r="U31" s="70"/>
      <c r="V31" s="70"/>
    </row>
    <row r="32" spans="2:22" ht="12" customHeight="1" x14ac:dyDescent="0.2">
      <c r="B32" s="75">
        <v>2024</v>
      </c>
      <c r="C32" s="93">
        <v>1376</v>
      </c>
      <c r="D32" s="93">
        <v>1611</v>
      </c>
      <c r="E32" s="93">
        <v>1469</v>
      </c>
      <c r="F32" s="93">
        <v>1438</v>
      </c>
      <c r="G32" s="93">
        <v>1431</v>
      </c>
      <c r="H32" s="93">
        <v>1520</v>
      </c>
      <c r="I32" s="93">
        <v>1342</v>
      </c>
      <c r="J32" s="93">
        <v>1353</v>
      </c>
      <c r="K32" s="93">
        <v>1346</v>
      </c>
      <c r="L32" s="93">
        <v>1459</v>
      </c>
      <c r="M32" s="93">
        <v>1326</v>
      </c>
      <c r="N32" s="93">
        <v>1503</v>
      </c>
      <c r="O32" s="93">
        <v>1377</v>
      </c>
      <c r="P32" s="93">
        <v>1304</v>
      </c>
      <c r="Q32" s="93">
        <v>1342</v>
      </c>
      <c r="R32" s="93">
        <v>1366</v>
      </c>
      <c r="S32" s="93">
        <v>1219</v>
      </c>
      <c r="T32" s="75">
        <v>2024</v>
      </c>
      <c r="U32" s="70"/>
      <c r="V32" s="70"/>
    </row>
    <row r="33" spans="2:22" ht="12" customHeight="1" x14ac:dyDescent="0.2">
      <c r="B33" s="75">
        <v>2025</v>
      </c>
      <c r="C33" s="93">
        <v>1369</v>
      </c>
      <c r="D33" s="93">
        <v>1613</v>
      </c>
      <c r="E33" s="93">
        <v>1452</v>
      </c>
      <c r="F33" s="93">
        <v>1424</v>
      </c>
      <c r="G33" s="93">
        <v>1413</v>
      </c>
      <c r="H33" s="93">
        <v>1500</v>
      </c>
      <c r="I33" s="93">
        <v>1339</v>
      </c>
      <c r="J33" s="93">
        <v>1351</v>
      </c>
      <c r="K33" s="93">
        <v>1344</v>
      </c>
      <c r="L33" s="93">
        <v>1450</v>
      </c>
      <c r="M33" s="93">
        <v>1329</v>
      </c>
      <c r="N33" s="93">
        <v>1499</v>
      </c>
      <c r="O33" s="93">
        <v>1396</v>
      </c>
      <c r="P33" s="93">
        <v>1305</v>
      </c>
      <c r="Q33" s="93">
        <v>1335</v>
      </c>
      <c r="R33" s="93">
        <v>1362</v>
      </c>
      <c r="S33" s="93">
        <v>1185</v>
      </c>
      <c r="T33" s="75">
        <v>2025</v>
      </c>
      <c r="U33" s="70"/>
      <c r="V33" s="70"/>
    </row>
    <row r="34" spans="2:22" ht="12" customHeight="1" x14ac:dyDescent="0.2">
      <c r="B34" s="75"/>
      <c r="C34" s="77"/>
      <c r="D34" s="77"/>
      <c r="E34" s="77"/>
      <c r="F34" s="77"/>
      <c r="G34" s="77"/>
      <c r="H34" s="77"/>
      <c r="I34" s="77"/>
      <c r="J34" s="77"/>
      <c r="K34" s="77"/>
      <c r="L34" s="77"/>
      <c r="M34" s="77"/>
      <c r="N34" s="77"/>
      <c r="O34" s="77"/>
      <c r="P34" s="77"/>
      <c r="Q34" s="77"/>
      <c r="R34" s="77"/>
      <c r="S34" s="77"/>
      <c r="T34" s="75"/>
      <c r="U34" s="70"/>
      <c r="V34" s="70"/>
    </row>
    <row r="35" spans="2:22" s="80" customFormat="1" ht="12" customHeight="1" x14ac:dyDescent="0.2">
      <c r="B35" s="81"/>
      <c r="C35" s="126" t="s">
        <v>3</v>
      </c>
      <c r="D35" s="126"/>
      <c r="E35" s="126"/>
      <c r="F35" s="126"/>
      <c r="G35" s="126"/>
      <c r="H35" s="126"/>
      <c r="I35" s="127" t="s">
        <v>3</v>
      </c>
      <c r="J35" s="127"/>
      <c r="K35" s="127"/>
      <c r="L35" s="127"/>
      <c r="M35" s="127"/>
      <c r="N35" s="127"/>
      <c r="O35" s="127"/>
      <c r="P35" s="127"/>
      <c r="Q35" s="127"/>
      <c r="R35" s="127"/>
      <c r="S35" s="127"/>
      <c r="T35" s="81"/>
      <c r="U35" s="79"/>
      <c r="V35" s="79"/>
    </row>
    <row r="36" spans="2:22" ht="12" hidden="1" customHeight="1" outlineLevel="1" x14ac:dyDescent="0.2">
      <c r="B36" s="75">
        <v>2001</v>
      </c>
      <c r="C36" s="110">
        <v>-0.87774294670846398</v>
      </c>
      <c r="D36" s="110">
        <v>-1.4356709000552181</v>
      </c>
      <c r="E36" s="110">
        <v>-1.0955569080949483</v>
      </c>
      <c r="F36" s="110">
        <v>-1.2995049504950495</v>
      </c>
      <c r="G36" s="110">
        <v>-1.655426118945432</v>
      </c>
      <c r="H36" s="110">
        <v>-0.71727435744172152</v>
      </c>
      <c r="I36" s="110">
        <v>-0.63856960408684549</v>
      </c>
      <c r="J36" s="110">
        <v>-1.1421319796954315</v>
      </c>
      <c r="K36" s="110">
        <v>-1.0725552050473186</v>
      </c>
      <c r="L36" s="110">
        <v>-1.439342015078821</v>
      </c>
      <c r="M36" s="110">
        <v>-1.1735639283508339</v>
      </c>
      <c r="N36" s="110">
        <v>-5.6657223796033988E-2</v>
      </c>
      <c r="O36" s="110">
        <v>-0.87609511889862324</v>
      </c>
      <c r="P36" s="110">
        <v>-1.508485229415462</v>
      </c>
      <c r="Q36" s="110">
        <v>-0.19467878001297859</v>
      </c>
      <c r="R36" s="110">
        <v>-0.19480519480519481</v>
      </c>
      <c r="S36" s="110">
        <v>0</v>
      </c>
      <c r="T36" s="75">
        <v>2001</v>
      </c>
      <c r="U36" s="70"/>
      <c r="V36" s="70"/>
    </row>
    <row r="37" spans="2:22" ht="12" hidden="1" customHeight="1" outlineLevel="1" x14ac:dyDescent="0.2">
      <c r="B37" s="75">
        <v>2002</v>
      </c>
      <c r="C37" s="110">
        <v>-0.75901328273244784</v>
      </c>
      <c r="D37" s="110">
        <v>-1.5686274509803921</v>
      </c>
      <c r="E37" s="110">
        <v>-0.30769230769230771</v>
      </c>
      <c r="F37" s="110">
        <v>-0.43887147335423199</v>
      </c>
      <c r="G37" s="110">
        <v>-0.62344139650872821</v>
      </c>
      <c r="H37" s="110">
        <v>0</v>
      </c>
      <c r="I37" s="110">
        <v>-0.83547557840616959</v>
      </c>
      <c r="J37" s="110">
        <v>-1.2195121951219512</v>
      </c>
      <c r="K37" s="110">
        <v>-1.2117346938775511</v>
      </c>
      <c r="L37" s="110">
        <v>-0.48678720445062584</v>
      </c>
      <c r="M37" s="110">
        <v>-1.375</v>
      </c>
      <c r="N37" s="110">
        <v>-5.6689342403628121E-2</v>
      </c>
      <c r="O37" s="110">
        <v>-2.083333333333333</v>
      </c>
      <c r="P37" s="110">
        <v>-1.5315890236119976</v>
      </c>
      <c r="Q37" s="110">
        <v>-0.32509752925877761</v>
      </c>
      <c r="R37" s="110">
        <v>-0.13012361743656475</v>
      </c>
      <c r="S37" s="110">
        <v>-1.2297734627831716</v>
      </c>
      <c r="T37" s="75">
        <v>2002</v>
      </c>
      <c r="U37" s="70"/>
      <c r="V37" s="70"/>
    </row>
    <row r="38" spans="2:22" ht="12" hidden="1" customHeight="1" outlineLevel="1" x14ac:dyDescent="0.2">
      <c r="B38" s="75">
        <v>2003</v>
      </c>
      <c r="C38" s="110">
        <v>-0.76481835564053535</v>
      </c>
      <c r="D38" s="110">
        <v>-0.39840637450199201</v>
      </c>
      <c r="E38" s="110">
        <v>-0.74074074074074081</v>
      </c>
      <c r="F38" s="110">
        <v>-0.44080604534005041</v>
      </c>
      <c r="G38" s="110">
        <v>-0.50188205771643657</v>
      </c>
      <c r="H38" s="110">
        <v>-0.90307043949428067</v>
      </c>
      <c r="I38" s="110">
        <v>-0.71289695398574204</v>
      </c>
      <c r="J38" s="110">
        <v>-1.1046133853151396</v>
      </c>
      <c r="K38" s="110">
        <v>-1.2911555842479019</v>
      </c>
      <c r="L38" s="110">
        <v>0.13976240391334729</v>
      </c>
      <c r="M38" s="110">
        <v>-0.82382762991128011</v>
      </c>
      <c r="N38" s="110">
        <v>-0.62393647192285884</v>
      </c>
      <c r="O38" s="110">
        <v>-1.9342359767891684</v>
      </c>
      <c r="P38" s="110">
        <v>-0.64808813998703829</v>
      </c>
      <c r="Q38" s="110">
        <v>-0.39138943248532287</v>
      </c>
      <c r="R38" s="110">
        <v>6.5146579804560262E-2</v>
      </c>
      <c r="S38" s="110">
        <v>-2.8178243774574048</v>
      </c>
      <c r="T38" s="75">
        <v>2003</v>
      </c>
      <c r="U38" s="70"/>
      <c r="V38" s="70"/>
    </row>
    <row r="39" spans="2:22" ht="12" hidden="1" customHeight="1" outlineLevel="1" x14ac:dyDescent="0.2">
      <c r="B39" s="75">
        <v>2004</v>
      </c>
      <c r="C39" s="110">
        <v>6.4226075786769421E-2</v>
      </c>
      <c r="D39" s="110">
        <v>-0.68571428571428572</v>
      </c>
      <c r="E39" s="110">
        <v>1.4303482587064678</v>
      </c>
      <c r="F39" s="110">
        <v>1.7710309930423784</v>
      </c>
      <c r="G39" s="110">
        <v>1.7654476670870116</v>
      </c>
      <c r="H39" s="110">
        <v>1.0328068043742407</v>
      </c>
      <c r="I39" s="110">
        <v>-0.26109660574412535</v>
      </c>
      <c r="J39" s="110">
        <v>6.5703022339027597E-2</v>
      </c>
      <c r="K39" s="110">
        <v>0</v>
      </c>
      <c r="L39" s="110">
        <v>1.0467550593161199</v>
      </c>
      <c r="M39" s="110">
        <v>-1.6613418530351438</v>
      </c>
      <c r="N39" s="110">
        <v>-0.91324200913242004</v>
      </c>
      <c r="O39" s="110">
        <v>0.59171597633136097</v>
      </c>
      <c r="P39" s="110">
        <v>-1.8917155903457272</v>
      </c>
      <c r="Q39" s="110">
        <v>6.548788474132286E-2</v>
      </c>
      <c r="R39" s="110">
        <v>6.5104166666666657E-2</v>
      </c>
      <c r="S39" s="110">
        <v>0.26972353337828725</v>
      </c>
      <c r="T39" s="75">
        <v>2004</v>
      </c>
      <c r="U39" s="70"/>
      <c r="V39" s="70"/>
    </row>
    <row r="40" spans="2:22" ht="12" hidden="1" customHeight="1" outlineLevel="1" x14ac:dyDescent="0.2">
      <c r="B40" s="75">
        <v>2005</v>
      </c>
      <c r="C40" s="110">
        <v>-0.77021822849807453</v>
      </c>
      <c r="D40" s="110">
        <v>0.23014959723820483</v>
      </c>
      <c r="E40" s="110">
        <v>-0.4904966278356836</v>
      </c>
      <c r="F40" s="110">
        <v>-1.3051584835301431</v>
      </c>
      <c r="G40" s="110">
        <v>-1.4250309789343247</v>
      </c>
      <c r="H40" s="110">
        <v>0.72158749248346366</v>
      </c>
      <c r="I40" s="110">
        <v>-0.78534031413612559</v>
      </c>
      <c r="J40" s="110">
        <v>-0.72225869993434011</v>
      </c>
      <c r="K40" s="110">
        <v>-0.78482668410725964</v>
      </c>
      <c r="L40" s="110">
        <v>0.55248618784530379</v>
      </c>
      <c r="M40" s="110">
        <v>0.12995451591942819</v>
      </c>
      <c r="N40" s="110">
        <v>-0.8640552995391706</v>
      </c>
      <c r="O40" s="110">
        <v>-0.91503267973856217</v>
      </c>
      <c r="P40" s="110">
        <v>0.53191489361702127</v>
      </c>
      <c r="Q40" s="110">
        <v>-1.3089005235602094</v>
      </c>
      <c r="R40" s="110">
        <v>-1.5614834092387768</v>
      </c>
      <c r="S40" s="110">
        <v>0</v>
      </c>
      <c r="T40" s="75">
        <v>2005</v>
      </c>
      <c r="U40" s="70"/>
      <c r="V40" s="70"/>
    </row>
    <row r="41" spans="2:22" ht="12" hidden="1" customHeight="1" outlineLevel="1" x14ac:dyDescent="0.2">
      <c r="B41" s="75">
        <v>2006</v>
      </c>
      <c r="C41" s="110">
        <v>1.4230271668822769</v>
      </c>
      <c r="D41" s="110">
        <v>1.4351320321469576</v>
      </c>
      <c r="E41" s="110">
        <v>1.7252002464571778</v>
      </c>
      <c r="F41" s="110">
        <v>1.0075566750629723</v>
      </c>
      <c r="G41" s="110">
        <v>0.94280326838466366</v>
      </c>
      <c r="H41" s="110">
        <v>2.6865671641791042</v>
      </c>
      <c r="I41" s="110">
        <v>1.2532981530343008</v>
      </c>
      <c r="J41" s="110">
        <v>0.72751322751322745</v>
      </c>
      <c r="K41" s="110">
        <v>0.52735662491760049</v>
      </c>
      <c r="L41" s="110">
        <v>3.1593406593406592</v>
      </c>
      <c r="M41" s="110">
        <v>1.7521090201168072</v>
      </c>
      <c r="N41" s="110">
        <v>1.3945380592678676</v>
      </c>
      <c r="O41" s="110">
        <v>1.5171503957783641</v>
      </c>
      <c r="P41" s="110">
        <v>1.984126984126984</v>
      </c>
      <c r="Q41" s="110">
        <v>1.4588859416445623</v>
      </c>
      <c r="R41" s="110">
        <v>2.0489094514210175</v>
      </c>
      <c r="S41" s="110">
        <v>-1.0759919300605245</v>
      </c>
      <c r="T41" s="75">
        <v>2006</v>
      </c>
      <c r="U41" s="70"/>
      <c r="V41" s="70"/>
    </row>
    <row r="42" spans="2:22" ht="12" hidden="1" customHeight="1" outlineLevel="1" x14ac:dyDescent="0.2">
      <c r="B42" s="75">
        <v>2007</v>
      </c>
      <c r="C42" s="110">
        <v>-0.38265306122448978</v>
      </c>
      <c r="D42" s="110">
        <v>-0.11318619128466327</v>
      </c>
      <c r="E42" s="110">
        <v>0.12113870381586916</v>
      </c>
      <c r="F42" s="110">
        <v>-0.12468827930174563</v>
      </c>
      <c r="G42" s="110">
        <v>-0.24906600249066002</v>
      </c>
      <c r="H42" s="110">
        <v>0.46511627906976744</v>
      </c>
      <c r="I42" s="110">
        <v>-0.52117263843648209</v>
      </c>
      <c r="J42" s="110">
        <v>-0.3282994090610637</v>
      </c>
      <c r="K42" s="110">
        <v>-0.52459016393442626</v>
      </c>
      <c r="L42" s="110">
        <v>1.1318242343541944</v>
      </c>
      <c r="M42" s="110">
        <v>6.3775510204081634E-2</v>
      </c>
      <c r="N42" s="110">
        <v>-1.3753581661891117</v>
      </c>
      <c r="O42" s="110">
        <v>-2.4041585445094213</v>
      </c>
      <c r="P42" s="110">
        <v>0.71335927367055774</v>
      </c>
      <c r="Q42" s="110">
        <v>-0.91503267973856217</v>
      </c>
      <c r="R42" s="110">
        <v>-0.71243523316062174</v>
      </c>
      <c r="S42" s="110">
        <v>-1.699524133242692</v>
      </c>
      <c r="T42" s="75">
        <v>2007</v>
      </c>
      <c r="U42" s="70"/>
      <c r="V42" s="70"/>
    </row>
    <row r="43" spans="2:22" ht="12" hidden="1" customHeight="1" outlineLevel="1" x14ac:dyDescent="0.2">
      <c r="B43" s="75">
        <v>2008</v>
      </c>
      <c r="C43" s="110">
        <v>-1.7285531370038414</v>
      </c>
      <c r="D43" s="110">
        <v>-2.6062322946175636</v>
      </c>
      <c r="E43" s="110">
        <v>-0.78644888082274655</v>
      </c>
      <c r="F43" s="110">
        <v>-1.1860174781523096</v>
      </c>
      <c r="G43" s="110">
        <v>-1.4357053682896379</v>
      </c>
      <c r="H43" s="110">
        <v>5.7870370370370364E-2</v>
      </c>
      <c r="I43" s="110">
        <v>-2.0301244269810081</v>
      </c>
      <c r="J43" s="110">
        <v>-2.1080368906455864</v>
      </c>
      <c r="K43" s="110">
        <v>-1.7139090309822018</v>
      </c>
      <c r="L43" s="110">
        <v>-5.8591178406846609</v>
      </c>
      <c r="M43" s="110">
        <v>-2.3581899298916507</v>
      </c>
      <c r="N43" s="110">
        <v>-1.336432306798373</v>
      </c>
      <c r="O43" s="110">
        <v>-3.062583222370173</v>
      </c>
      <c r="P43" s="110">
        <v>-2.4468770122343853</v>
      </c>
      <c r="Q43" s="110">
        <v>-1.8469656992084433</v>
      </c>
      <c r="R43" s="110">
        <v>-1.6960208741030658</v>
      </c>
      <c r="S43" s="110">
        <v>-2.4896265560165975</v>
      </c>
      <c r="T43" s="75">
        <v>2008</v>
      </c>
      <c r="U43" s="70"/>
      <c r="V43" s="70"/>
    </row>
    <row r="44" spans="2:22" ht="12" hidden="1" customHeight="1" outlineLevel="1" x14ac:dyDescent="0.2">
      <c r="B44" s="75">
        <v>2009</v>
      </c>
      <c r="C44" s="110">
        <v>-2.214983713355049</v>
      </c>
      <c r="D44" s="110">
        <v>-1.3961605584642234</v>
      </c>
      <c r="E44" s="110">
        <v>-3.2926829268292686</v>
      </c>
      <c r="F44" s="110">
        <v>-4.9905243209096648</v>
      </c>
      <c r="G44" s="110">
        <v>-5.573147561747942</v>
      </c>
      <c r="H44" s="110">
        <v>-0.8675534991324465</v>
      </c>
      <c r="I44" s="110">
        <v>-1.8716577540106951</v>
      </c>
      <c r="J44" s="110">
        <v>-1.6823687752355316</v>
      </c>
      <c r="K44" s="110">
        <v>-1.3413816230717639</v>
      </c>
      <c r="L44" s="110">
        <v>-5.5944055944055942</v>
      </c>
      <c r="M44" s="110">
        <v>-2.0234986945169715</v>
      </c>
      <c r="N44" s="110">
        <v>-0.29446407538280328</v>
      </c>
      <c r="O44" s="110">
        <v>0.13736263736263737</v>
      </c>
      <c r="P44" s="110">
        <v>-2.5082508250825084</v>
      </c>
      <c r="Q44" s="110">
        <v>-1.9489247311827957</v>
      </c>
      <c r="R44" s="110">
        <v>-1.6589250165892502</v>
      </c>
      <c r="S44" s="110">
        <v>-2.7659574468085104</v>
      </c>
      <c r="T44" s="75">
        <v>2009</v>
      </c>
      <c r="U44" s="70"/>
      <c r="V44" s="70"/>
    </row>
    <row r="45" spans="2:22" ht="12" hidden="1" customHeight="1" outlineLevel="1" x14ac:dyDescent="0.2">
      <c r="B45" s="75">
        <v>2010</v>
      </c>
      <c r="C45" s="110">
        <v>0.86608927381745504</v>
      </c>
      <c r="D45" s="110">
        <v>0.11799410029498525</v>
      </c>
      <c r="E45" s="110">
        <v>2.2698612862547289</v>
      </c>
      <c r="F45" s="110">
        <v>3.0585106382978724</v>
      </c>
      <c r="G45" s="110">
        <v>3.3534540576794098</v>
      </c>
      <c r="H45" s="110">
        <v>1.1668611435239207</v>
      </c>
      <c r="I45" s="110">
        <v>0.54495912806539504</v>
      </c>
      <c r="J45" s="110">
        <v>-6.8446269678302529E-2</v>
      </c>
      <c r="K45" s="110">
        <v>0</v>
      </c>
      <c r="L45" s="110">
        <v>-0.81481481481481477</v>
      </c>
      <c r="M45" s="110">
        <v>-0.13324450366422386</v>
      </c>
      <c r="N45" s="110">
        <v>1.5357353809805079</v>
      </c>
      <c r="O45" s="110">
        <v>-0.2743484224965706</v>
      </c>
      <c r="P45" s="110">
        <v>-0.40622884224779959</v>
      </c>
      <c r="Q45" s="110">
        <v>1.3022618231665526</v>
      </c>
      <c r="R45" s="110">
        <v>1.5519568151147098</v>
      </c>
      <c r="S45" s="110">
        <v>-0.21881838074398249</v>
      </c>
      <c r="T45" s="75">
        <v>2010</v>
      </c>
      <c r="U45" s="70"/>
      <c r="V45" s="70"/>
    </row>
    <row r="46" spans="2:22" ht="12" hidden="1" customHeight="1" outlineLevel="1" x14ac:dyDescent="0.2">
      <c r="B46" s="75">
        <v>2011</v>
      </c>
      <c r="C46" s="110">
        <v>-0.13210039630118892</v>
      </c>
      <c r="D46" s="110">
        <v>-5.8927519151443723E-2</v>
      </c>
      <c r="E46" s="110">
        <v>0.18495684340320592</v>
      </c>
      <c r="F46" s="110">
        <v>0.64516129032258063</v>
      </c>
      <c r="G46" s="110">
        <v>0.90850097339390012</v>
      </c>
      <c r="H46" s="110">
        <v>-0.34602076124567477</v>
      </c>
      <c r="I46" s="110">
        <v>-0.33875338753387535</v>
      </c>
      <c r="J46" s="110">
        <v>0</v>
      </c>
      <c r="K46" s="110">
        <v>0.13596193065941536</v>
      </c>
      <c r="L46" s="110">
        <v>-0.74682598954443613</v>
      </c>
      <c r="M46" s="110">
        <v>-0.33355570380253502</v>
      </c>
      <c r="N46" s="110">
        <v>-0.29086678301337987</v>
      </c>
      <c r="O46" s="110">
        <v>-1.1691884456671253</v>
      </c>
      <c r="P46" s="110">
        <v>-0.13596193065941536</v>
      </c>
      <c r="Q46" s="110">
        <v>-0.67658998646820023</v>
      </c>
      <c r="R46" s="110">
        <v>-0.33222591362126247</v>
      </c>
      <c r="S46" s="110">
        <v>-1.7543859649122806</v>
      </c>
      <c r="T46" s="75">
        <v>2011</v>
      </c>
      <c r="U46" s="70"/>
      <c r="V46" s="70"/>
    </row>
    <row r="47" spans="2:22" ht="12" hidden="1" customHeight="1" outlineLevel="1" x14ac:dyDescent="0.2">
      <c r="B47" s="75">
        <v>2012</v>
      </c>
      <c r="C47" s="110">
        <v>-1.8518518518518516</v>
      </c>
      <c r="D47" s="110">
        <v>-1.2971698113207548</v>
      </c>
      <c r="E47" s="110">
        <v>-2.0307692307692307</v>
      </c>
      <c r="F47" s="110">
        <v>-2.1153846153846154</v>
      </c>
      <c r="G47" s="110">
        <v>-2.1864951768488745</v>
      </c>
      <c r="H47" s="110">
        <v>-1.9097222222222223</v>
      </c>
      <c r="I47" s="110">
        <v>-1.8354860639021073</v>
      </c>
      <c r="J47" s="110">
        <v>-2.054794520547945</v>
      </c>
      <c r="K47" s="110">
        <v>-2.1045485403937541</v>
      </c>
      <c r="L47" s="110">
        <v>-2.0316027088036117</v>
      </c>
      <c r="M47" s="110">
        <v>-1.9410977242302543</v>
      </c>
      <c r="N47" s="110">
        <v>-1.8086347724620768</v>
      </c>
      <c r="O47" s="110">
        <v>0.55671537926235215</v>
      </c>
      <c r="P47" s="110">
        <v>-2.1102791014295441</v>
      </c>
      <c r="Q47" s="110">
        <v>-1.4986376021798364</v>
      </c>
      <c r="R47" s="110">
        <v>-1.4000000000000001</v>
      </c>
      <c r="S47" s="110">
        <v>-2.3065476190476191</v>
      </c>
      <c r="T47" s="75">
        <v>2012</v>
      </c>
      <c r="U47" s="70"/>
      <c r="V47" s="70"/>
    </row>
    <row r="48" spans="2:22" ht="12" hidden="1" customHeight="1" outlineLevel="1" x14ac:dyDescent="0.2">
      <c r="B48" s="75">
        <v>2013</v>
      </c>
      <c r="C48" s="110">
        <v>-1.2803234501347709</v>
      </c>
      <c r="D48" s="110">
        <v>-1.9713261648745519</v>
      </c>
      <c r="E48" s="110">
        <v>-1.0050251256281406</v>
      </c>
      <c r="F48" s="110">
        <v>-0.26195153896529144</v>
      </c>
      <c r="G48" s="110">
        <v>-0.13149243918474687</v>
      </c>
      <c r="H48" s="110">
        <v>-2.0648967551622417</v>
      </c>
      <c r="I48" s="110">
        <v>-1.3157894736842104</v>
      </c>
      <c r="J48" s="110">
        <v>-0.83916083916083917</v>
      </c>
      <c r="K48" s="110">
        <v>-1.5256588072122053</v>
      </c>
      <c r="L48" s="110">
        <v>6.7588325652841785</v>
      </c>
      <c r="M48" s="110">
        <v>-2.8668941979522184</v>
      </c>
      <c r="N48" s="110">
        <v>-0.71301247771836007</v>
      </c>
      <c r="O48" s="110">
        <v>-1.3840830449826991</v>
      </c>
      <c r="P48" s="110">
        <v>-3.2684283727399164</v>
      </c>
      <c r="Q48" s="110">
        <v>-0.9681881051175657</v>
      </c>
      <c r="R48" s="110">
        <v>-1.0141987829614605</v>
      </c>
      <c r="S48" s="110">
        <v>-0.91393754760091395</v>
      </c>
      <c r="T48" s="75">
        <v>2013</v>
      </c>
      <c r="U48" s="70"/>
      <c r="V48" s="70"/>
    </row>
    <row r="49" spans="2:22" ht="12" hidden="1" customHeight="1" outlineLevel="1" x14ac:dyDescent="0.2">
      <c r="B49" s="75">
        <v>2014</v>
      </c>
      <c r="C49" s="110">
        <v>0.75085324232081907</v>
      </c>
      <c r="D49" s="110">
        <v>-0.67032297379646555</v>
      </c>
      <c r="E49" s="110">
        <v>1.2055837563451777</v>
      </c>
      <c r="F49" s="110">
        <v>1.0505581089954037</v>
      </c>
      <c r="G49" s="110">
        <v>1.1191573403554971</v>
      </c>
      <c r="H49" s="110">
        <v>1.6265060240963853</v>
      </c>
      <c r="I49" s="110">
        <v>0.70175438596491224</v>
      </c>
      <c r="J49" s="110">
        <v>1.5514809590973202</v>
      </c>
      <c r="K49" s="110">
        <v>1.056338028169014</v>
      </c>
      <c r="L49" s="110">
        <v>7.7697841726618702</v>
      </c>
      <c r="M49" s="110">
        <v>-0.63246661981728747</v>
      </c>
      <c r="N49" s="110">
        <v>-0.11968880909634949</v>
      </c>
      <c r="O49" s="110">
        <v>-2.666666666666667</v>
      </c>
      <c r="P49" s="110">
        <v>-0.50323508267433503</v>
      </c>
      <c r="Q49" s="110">
        <v>0.62849162011173187</v>
      </c>
      <c r="R49" s="110">
        <v>0.47814207650273227</v>
      </c>
      <c r="S49" s="110">
        <v>0.76863950807071479</v>
      </c>
      <c r="T49" s="75">
        <v>2014</v>
      </c>
      <c r="U49" s="70"/>
      <c r="V49" s="70"/>
    </row>
    <row r="50" spans="2:22" ht="12" hidden="1" customHeight="1" outlineLevel="1" x14ac:dyDescent="0.2">
      <c r="B50" s="75">
        <v>2015</v>
      </c>
      <c r="C50" s="110">
        <v>0.47425474254742545</v>
      </c>
      <c r="D50" s="110">
        <v>-0.55214723926380371</v>
      </c>
      <c r="E50" s="110">
        <v>0.25078369905956116</v>
      </c>
      <c r="F50" s="110">
        <v>0.51981806367771277</v>
      </c>
      <c r="G50" s="110">
        <v>0.52083333333333326</v>
      </c>
      <c r="H50" s="110">
        <v>-0.23710729104919975</v>
      </c>
      <c r="I50" s="110">
        <v>0.55749128919860624</v>
      </c>
      <c r="J50" s="110">
        <v>0.4861111111111111</v>
      </c>
      <c r="K50" s="110">
        <v>0.48780487804878048</v>
      </c>
      <c r="L50" s="110">
        <v>2.2696929238985315</v>
      </c>
      <c r="M50" s="110">
        <v>0.28288543140028288</v>
      </c>
      <c r="N50" s="110">
        <v>0.11983223487118035</v>
      </c>
      <c r="O50" s="110">
        <v>2.235039653929344</v>
      </c>
      <c r="P50" s="110">
        <v>0.1445086705202312</v>
      </c>
      <c r="Q50" s="110">
        <v>0.69396252602359465</v>
      </c>
      <c r="R50" s="110">
        <v>0.4758667573079538</v>
      </c>
      <c r="S50" s="110">
        <v>1.8306636155606408</v>
      </c>
      <c r="T50" s="75">
        <v>2015</v>
      </c>
      <c r="U50" s="70"/>
      <c r="V50" s="70"/>
    </row>
    <row r="51" spans="2:22" ht="12" hidden="1" customHeight="1" outlineLevel="1" x14ac:dyDescent="0.2">
      <c r="B51" s="75">
        <v>2016</v>
      </c>
      <c r="C51" s="110">
        <v>-0.94403236682400538</v>
      </c>
      <c r="D51" s="110">
        <v>0</v>
      </c>
      <c r="E51" s="110">
        <v>-0.68792995622263919</v>
      </c>
      <c r="F51" s="110">
        <v>-0.58177117000646417</v>
      </c>
      <c r="G51" s="110">
        <v>-0.5181347150259068</v>
      </c>
      <c r="H51" s="110">
        <v>-0.89126559714795017</v>
      </c>
      <c r="I51" s="110">
        <v>-1.0395010395010396</v>
      </c>
      <c r="J51" s="110">
        <v>-1.0366275051831375</v>
      </c>
      <c r="K51" s="110">
        <v>-1.0402219140083218</v>
      </c>
      <c r="L51" s="110">
        <v>-1.370757180156658</v>
      </c>
      <c r="M51" s="110">
        <v>-1.2693935119887165</v>
      </c>
      <c r="N51" s="110">
        <v>-0.77797725912627169</v>
      </c>
      <c r="O51" s="110">
        <v>-0.56417489421720735</v>
      </c>
      <c r="P51" s="110">
        <v>-1.2987012987012987</v>
      </c>
      <c r="Q51" s="110">
        <v>-0.82701585113714671</v>
      </c>
      <c r="R51" s="110">
        <v>-0.81190798376184026</v>
      </c>
      <c r="S51" s="110">
        <v>-0.97378277153558046</v>
      </c>
      <c r="T51" s="75">
        <v>2016</v>
      </c>
      <c r="U51" s="70"/>
      <c r="V51" s="70"/>
    </row>
    <row r="52" spans="2:22" ht="12" hidden="1" customHeight="1" outlineLevel="1" x14ac:dyDescent="0.2">
      <c r="B52" s="75">
        <v>2017</v>
      </c>
      <c r="C52" s="110">
        <v>-0.47651463580667119</v>
      </c>
      <c r="D52" s="110">
        <v>1.3571869216533003</v>
      </c>
      <c r="E52" s="110">
        <v>-1.5113350125944585</v>
      </c>
      <c r="F52" s="110">
        <v>-1.1053315994798438</v>
      </c>
      <c r="G52" s="110">
        <v>-1.1067708333333335</v>
      </c>
      <c r="H52" s="110">
        <v>-2.0383693045563551</v>
      </c>
      <c r="I52" s="110">
        <v>-0.14005602240896359</v>
      </c>
      <c r="J52" s="110">
        <v>-0.55865921787709494</v>
      </c>
      <c r="K52" s="110">
        <v>-0.63069376313945347</v>
      </c>
      <c r="L52" s="110">
        <v>0.46326935804103242</v>
      </c>
      <c r="M52" s="110">
        <v>-7.1428571428571425E-2</v>
      </c>
      <c r="N52" s="110">
        <v>-1.3268998793727382</v>
      </c>
      <c r="O52" s="110">
        <v>-0.3546099290780142</v>
      </c>
      <c r="P52" s="110">
        <v>0.21929824561403508</v>
      </c>
      <c r="Q52" s="110">
        <v>6.9492703266157058E-2</v>
      </c>
      <c r="R52" s="110">
        <v>0.13642564802182811</v>
      </c>
      <c r="S52" s="110">
        <v>-0.529500756429652</v>
      </c>
      <c r="T52" s="75">
        <v>2017</v>
      </c>
      <c r="U52" s="70"/>
      <c r="V52" s="70"/>
    </row>
    <row r="53" spans="2:22" ht="12" customHeight="1" collapsed="1" x14ac:dyDescent="0.2">
      <c r="B53" s="75">
        <v>2018</v>
      </c>
      <c r="C53" s="110">
        <v>-1.2311901504787961</v>
      </c>
      <c r="D53" s="110">
        <v>-2.6171637248934876</v>
      </c>
      <c r="E53" s="110">
        <v>-0.70332480818414322</v>
      </c>
      <c r="F53" s="110">
        <v>-1.1834319526627219</v>
      </c>
      <c r="G53" s="110">
        <v>-1.3166556945358789</v>
      </c>
      <c r="H53" s="110">
        <v>6.119951040391676E-2</v>
      </c>
      <c r="I53" s="110">
        <v>-1.4025245441795231</v>
      </c>
      <c r="J53" s="110">
        <v>-1.4044943820224718</v>
      </c>
      <c r="K53" s="110">
        <v>-1.4809590973201692</v>
      </c>
      <c r="L53" s="110">
        <v>-1.1198945981554678</v>
      </c>
      <c r="M53" s="110">
        <v>-0.64331665475339528</v>
      </c>
      <c r="N53" s="110">
        <v>-2.2004889975550124</v>
      </c>
      <c r="O53" s="110">
        <v>-0.99644128113879005</v>
      </c>
      <c r="P53" s="110">
        <v>-0.29175784099197666</v>
      </c>
      <c r="Q53" s="110">
        <v>-1.7361111111111112</v>
      </c>
      <c r="R53" s="110">
        <v>-1.6348773841961852</v>
      </c>
      <c r="S53" s="110">
        <v>-2.2053231939163496</v>
      </c>
      <c r="T53" s="75">
        <v>2018</v>
      </c>
      <c r="U53" s="70"/>
      <c r="V53" s="70"/>
    </row>
    <row r="54" spans="2:22" ht="12" customHeight="1" x14ac:dyDescent="0.2">
      <c r="B54" s="75">
        <v>2019</v>
      </c>
      <c r="C54" s="110">
        <v>-0.76177285318559562</v>
      </c>
      <c r="D54" s="110">
        <v>-0.5</v>
      </c>
      <c r="E54" s="110">
        <v>-0.83708950418544747</v>
      </c>
      <c r="F54" s="110">
        <v>-0.99800399201596801</v>
      </c>
      <c r="G54" s="110">
        <v>-1.0006671114076051</v>
      </c>
      <c r="H54" s="110">
        <v>-0.73394495412844041</v>
      </c>
      <c r="I54" s="110">
        <v>-0.64011379800853485</v>
      </c>
      <c r="J54" s="110">
        <v>-0.64102564102564097</v>
      </c>
      <c r="K54" s="110">
        <v>-0.57265569076592693</v>
      </c>
      <c r="L54" s="110">
        <v>-1.0659560293137909</v>
      </c>
      <c r="M54" s="110">
        <v>-1.0071942446043165</v>
      </c>
      <c r="N54" s="110">
        <v>-1.1875</v>
      </c>
      <c r="O54" s="110">
        <v>-1.7972681524083391</v>
      </c>
      <c r="P54" s="110">
        <v>-0.87783467446964147</v>
      </c>
      <c r="Q54" s="110">
        <v>-0.56537102473498235</v>
      </c>
      <c r="R54" s="110">
        <v>-0.69252077562326864</v>
      </c>
      <c r="S54" s="110">
        <v>-0.38880248833592534</v>
      </c>
      <c r="T54" s="75">
        <v>2019</v>
      </c>
      <c r="U54" s="70"/>
      <c r="V54" s="70"/>
    </row>
    <row r="55" spans="2:22" ht="12" customHeight="1" x14ac:dyDescent="0.2">
      <c r="B55" s="75">
        <v>2020</v>
      </c>
      <c r="C55" s="110">
        <v>-3.8381018841591072</v>
      </c>
      <c r="D55" s="110">
        <v>-1.3819095477386936</v>
      </c>
      <c r="E55" s="110">
        <v>-2.4025974025974026</v>
      </c>
      <c r="F55" s="110">
        <v>-2.486559139784946</v>
      </c>
      <c r="G55" s="110">
        <v>-2.8301886792452833</v>
      </c>
      <c r="H55" s="110">
        <v>-2.4029574861367835</v>
      </c>
      <c r="I55" s="110">
        <v>-4.4380816034359336</v>
      </c>
      <c r="J55" s="110">
        <v>-5.2329749103942653</v>
      </c>
      <c r="K55" s="110">
        <v>-5.3995680345572357</v>
      </c>
      <c r="L55" s="110">
        <v>-3.6363636363636362</v>
      </c>
      <c r="M55" s="110">
        <v>-3.7063953488372094</v>
      </c>
      <c r="N55" s="110">
        <v>-2.7197975964579379</v>
      </c>
      <c r="O55" s="110">
        <v>-3.5139092240117131</v>
      </c>
      <c r="P55" s="110">
        <v>-3.9114391143911438</v>
      </c>
      <c r="Q55" s="110">
        <v>-4.1222459132906897</v>
      </c>
      <c r="R55" s="110">
        <v>-3.3472803347280333</v>
      </c>
      <c r="S55" s="110">
        <v>-8.3528493364558933</v>
      </c>
      <c r="T55" s="75">
        <v>2020</v>
      </c>
      <c r="U55" s="70"/>
      <c r="V55" s="70"/>
    </row>
    <row r="56" spans="2:22" ht="12" customHeight="1" x14ac:dyDescent="0.2">
      <c r="B56" s="75">
        <v>2021</v>
      </c>
      <c r="C56" s="110">
        <v>1.5239477503628447</v>
      </c>
      <c r="D56" s="110">
        <v>4.6496815286624198</v>
      </c>
      <c r="E56" s="110">
        <v>1.3972055888223553</v>
      </c>
      <c r="F56" s="110">
        <v>1.8607856650585803</v>
      </c>
      <c r="G56" s="110">
        <v>2.0110957004160888</v>
      </c>
      <c r="H56" s="110">
        <v>0.69444444444444442</v>
      </c>
      <c r="I56" s="110">
        <v>1.5730337078651686</v>
      </c>
      <c r="J56" s="110">
        <v>0.90771558245083206</v>
      </c>
      <c r="K56" s="110">
        <v>0.76103500761035003</v>
      </c>
      <c r="L56" s="110">
        <v>3.4940600978336831</v>
      </c>
      <c r="M56" s="110">
        <v>2.7924528301886795</v>
      </c>
      <c r="N56" s="110">
        <v>2.4707412223667102</v>
      </c>
      <c r="O56" s="110">
        <v>2.8072837632776935</v>
      </c>
      <c r="P56" s="110">
        <v>2.8417818740399383</v>
      </c>
      <c r="Q56" s="110">
        <v>1.4825796886582654</v>
      </c>
      <c r="R56" s="110">
        <v>1.3708513708513708</v>
      </c>
      <c r="S56" s="110">
        <v>1.4480408858603067</v>
      </c>
      <c r="T56" s="75">
        <v>2021</v>
      </c>
      <c r="U56" s="70"/>
      <c r="V56" s="70"/>
    </row>
    <row r="57" spans="2:22" ht="12" customHeight="1" x14ac:dyDescent="0.2">
      <c r="B57" s="75">
        <v>2022</v>
      </c>
      <c r="C57" s="110">
        <v>-1.143674052894925</v>
      </c>
      <c r="D57" s="110">
        <v>-1.2172854534388313</v>
      </c>
      <c r="E57" s="110">
        <v>-2.5590551181102361</v>
      </c>
      <c r="F57" s="110">
        <v>-2.2327469553450605</v>
      </c>
      <c r="G57" s="110">
        <v>-2.2433718558803535</v>
      </c>
      <c r="H57" s="110">
        <v>-2.7586206896551726</v>
      </c>
      <c r="I57" s="110">
        <v>-0.73746312684365778</v>
      </c>
      <c r="J57" s="110">
        <v>1.6491754122938531</v>
      </c>
      <c r="K57" s="110">
        <v>1.8882175226586102</v>
      </c>
      <c r="L57" s="110">
        <v>-0.94530722484807561</v>
      </c>
      <c r="M57" s="110">
        <v>-2.0558002936857562</v>
      </c>
      <c r="N57" s="110">
        <v>-2.030456852791878</v>
      </c>
      <c r="O57" s="110">
        <v>3.3948339483394832</v>
      </c>
      <c r="P57" s="110">
        <v>-2.4645257654966395</v>
      </c>
      <c r="Q57" s="110">
        <v>-1.7531044558071585</v>
      </c>
      <c r="R57" s="110">
        <v>-2.3487544483985765</v>
      </c>
      <c r="S57" s="110">
        <v>1.4273719563392109</v>
      </c>
      <c r="T57" s="75">
        <v>2022</v>
      </c>
      <c r="U57" s="70"/>
      <c r="V57" s="70"/>
    </row>
    <row r="58" spans="2:22" ht="12" customHeight="1" x14ac:dyDescent="0.2">
      <c r="B58" s="75">
        <v>2023</v>
      </c>
      <c r="C58" s="110">
        <v>-0.65075921908893708</v>
      </c>
      <c r="D58" s="110">
        <v>-3.5736290819470113</v>
      </c>
      <c r="E58" s="110">
        <v>-1.0101010101010102</v>
      </c>
      <c r="F58" s="110">
        <v>-0.62283737024221453</v>
      </c>
      <c r="G58" s="110">
        <v>-0.62586926286509037</v>
      </c>
      <c r="H58" s="110">
        <v>-1.5473887814313347</v>
      </c>
      <c r="I58" s="110">
        <v>-0.37147102526002967</v>
      </c>
      <c r="J58" s="110">
        <v>-0.58997050147492625</v>
      </c>
      <c r="K58" s="110">
        <v>-0.66716085989621943</v>
      </c>
      <c r="L58" s="110">
        <v>-0.88616223585548748</v>
      </c>
      <c r="M58" s="110">
        <v>-7.4962518740629688E-2</v>
      </c>
      <c r="N58" s="110">
        <v>-1.4248704663212435</v>
      </c>
      <c r="O58" s="110">
        <v>-2.4982155603140614</v>
      </c>
      <c r="P58" s="110">
        <v>0.38284839203675347</v>
      </c>
      <c r="Q58" s="110">
        <v>-0.44609665427509293</v>
      </c>
      <c r="R58" s="110">
        <v>-0.36443148688046645</v>
      </c>
      <c r="S58" s="110">
        <v>-0.66225165562913912</v>
      </c>
      <c r="T58" s="75">
        <v>2023</v>
      </c>
      <c r="U58" s="70"/>
      <c r="V58" s="70"/>
    </row>
    <row r="59" spans="2:22" ht="12" customHeight="1" x14ac:dyDescent="0.2">
      <c r="B59" s="75">
        <v>2024</v>
      </c>
      <c r="C59" s="110">
        <v>0.14556040756914121</v>
      </c>
      <c r="D59" s="110">
        <v>2.939297124600639</v>
      </c>
      <c r="E59" s="110">
        <v>-6.8027210884353734E-2</v>
      </c>
      <c r="F59" s="110">
        <v>0.1392757660167131</v>
      </c>
      <c r="G59" s="110">
        <v>0.13995801259622112</v>
      </c>
      <c r="H59" s="110">
        <v>-0.45841519318926005</v>
      </c>
      <c r="I59" s="110">
        <v>7.4571215510812819E-2</v>
      </c>
      <c r="J59" s="110">
        <v>0.37091988130563802</v>
      </c>
      <c r="K59" s="110">
        <v>0.44776119402985076</v>
      </c>
      <c r="L59" s="110">
        <v>0.34387895460797796</v>
      </c>
      <c r="M59" s="110">
        <v>-0.5251312828207052</v>
      </c>
      <c r="N59" s="110">
        <v>-1.2483574244415243</v>
      </c>
      <c r="O59" s="110">
        <v>0.80527086383601754</v>
      </c>
      <c r="P59" s="110">
        <v>-0.53394355453852027</v>
      </c>
      <c r="Q59" s="110">
        <v>0.22404779686333084</v>
      </c>
      <c r="R59" s="110">
        <v>-7.3152889539136803E-2</v>
      </c>
      <c r="S59" s="110">
        <v>1.5833333333333335</v>
      </c>
      <c r="T59" s="75">
        <v>2024</v>
      </c>
      <c r="U59" s="70"/>
      <c r="V59" s="70"/>
    </row>
    <row r="60" spans="2:22" ht="12" customHeight="1" x14ac:dyDescent="0.2">
      <c r="B60" s="75">
        <v>2025</v>
      </c>
      <c r="C60" s="110">
        <v>-0.50872093023255816</v>
      </c>
      <c r="D60" s="110">
        <v>0.12414649286157665</v>
      </c>
      <c r="E60" s="110">
        <v>-1.1572498298162015</v>
      </c>
      <c r="F60" s="110">
        <v>-0.97357440890125169</v>
      </c>
      <c r="G60" s="110">
        <v>-1.257861635220126</v>
      </c>
      <c r="H60" s="110">
        <v>-1.3157894736842104</v>
      </c>
      <c r="I60" s="110">
        <v>-0.22354694485842028</v>
      </c>
      <c r="J60" s="110">
        <v>-0.14781966001478197</v>
      </c>
      <c r="K60" s="110">
        <v>-0.14858841010401189</v>
      </c>
      <c r="L60" s="110">
        <v>-0.61686086360520898</v>
      </c>
      <c r="M60" s="110">
        <v>0.22624434389140274</v>
      </c>
      <c r="N60" s="110">
        <v>-0.2661343978709248</v>
      </c>
      <c r="O60" s="110">
        <v>1.3798111837327522</v>
      </c>
      <c r="P60" s="110">
        <v>7.6687116564417179E-2</v>
      </c>
      <c r="Q60" s="110">
        <v>-0.52160953800298071</v>
      </c>
      <c r="R60" s="110">
        <v>-0.29282576866764276</v>
      </c>
      <c r="S60" s="110">
        <v>-2.7891714520098443</v>
      </c>
      <c r="T60" s="75">
        <v>2025</v>
      </c>
      <c r="U60" s="70"/>
      <c r="V60" s="70"/>
    </row>
    <row r="61" spans="2:22" ht="12" customHeight="1" x14ac:dyDescent="0.2">
      <c r="B61" s="70"/>
      <c r="C61" s="70"/>
      <c r="D61" s="70"/>
      <c r="E61" s="70"/>
      <c r="F61" s="70"/>
      <c r="G61" s="70"/>
      <c r="H61" s="70"/>
      <c r="I61" s="70"/>
      <c r="J61" s="70"/>
      <c r="K61" s="70"/>
      <c r="L61" s="70"/>
      <c r="M61" s="70"/>
      <c r="N61" s="70"/>
      <c r="O61" s="70"/>
      <c r="P61" s="70"/>
      <c r="Q61" s="70"/>
      <c r="R61" s="70"/>
      <c r="S61" s="70"/>
      <c r="T61" s="70"/>
      <c r="U61" s="70"/>
      <c r="V61" s="70"/>
    </row>
    <row r="62" spans="2:22" s="80" customFormat="1" ht="12" customHeight="1" x14ac:dyDescent="0.2">
      <c r="B62" s="79"/>
      <c r="C62" s="127" t="s">
        <v>118</v>
      </c>
      <c r="D62" s="127"/>
      <c r="E62" s="127"/>
      <c r="F62" s="127"/>
      <c r="G62" s="127"/>
      <c r="H62" s="127"/>
      <c r="I62" s="127" t="s">
        <v>118</v>
      </c>
      <c r="J62" s="127"/>
      <c r="K62" s="127"/>
      <c r="L62" s="127"/>
      <c r="M62" s="127"/>
      <c r="N62" s="127"/>
      <c r="O62" s="127"/>
      <c r="P62" s="127"/>
      <c r="Q62" s="127"/>
      <c r="R62" s="127"/>
      <c r="S62" s="127"/>
      <c r="T62" s="79"/>
      <c r="U62" s="79"/>
      <c r="V62" s="79"/>
    </row>
    <row r="63" spans="2:22" ht="12" customHeight="1" x14ac:dyDescent="0.2">
      <c r="B63" s="75">
        <v>2000</v>
      </c>
      <c r="C63" s="111">
        <v>108.87372013651877</v>
      </c>
      <c r="D63" s="111">
        <v>87.955318115590103</v>
      </c>
      <c r="E63" s="111">
        <v>106.89655172413792</v>
      </c>
      <c r="F63" s="111">
        <v>107.51829673985362</v>
      </c>
      <c r="G63" s="111">
        <v>108.80587058038694</v>
      </c>
      <c r="H63" s="111">
        <v>102.26161369193154</v>
      </c>
      <c r="I63" s="111">
        <v>110.35940803382664</v>
      </c>
      <c r="J63" s="111">
        <v>106.55848546315079</v>
      </c>
      <c r="K63" s="111">
        <v>107.16700473292767</v>
      </c>
      <c r="L63" s="111">
        <v>98.915254237288124</v>
      </c>
      <c r="M63" s="111">
        <v>111.11873713109128</v>
      </c>
      <c r="N63" s="111">
        <v>112.13468869123253</v>
      </c>
      <c r="O63" s="111">
        <v>116.72753834915997</v>
      </c>
      <c r="P63" s="111">
        <v>111.33659902029392</v>
      </c>
      <c r="Q63" s="111">
        <v>114.40237564959168</v>
      </c>
      <c r="R63" s="111">
        <v>110.47345767575322</v>
      </c>
      <c r="S63" s="111">
        <v>129.61409395973155</v>
      </c>
      <c r="T63" s="75">
        <v>2000</v>
      </c>
      <c r="U63" s="70"/>
      <c r="V63" s="70"/>
    </row>
    <row r="64" spans="2:22" ht="12" hidden="1" customHeight="1" outlineLevel="1" x14ac:dyDescent="0.2">
      <c r="B64" s="75">
        <v>2001</v>
      </c>
      <c r="C64" s="111">
        <v>108.51063829787233</v>
      </c>
      <c r="D64" s="111">
        <v>87.974371611631341</v>
      </c>
      <c r="E64" s="111">
        <v>106.55737704918033</v>
      </c>
      <c r="F64" s="111">
        <v>106.90348525469169</v>
      </c>
      <c r="G64" s="111">
        <v>107.79569892473117</v>
      </c>
      <c r="H64" s="111">
        <v>102.08973570989552</v>
      </c>
      <c r="I64" s="111">
        <v>109.96466431095406</v>
      </c>
      <c r="J64" s="111">
        <v>105.62711864406779</v>
      </c>
      <c r="K64" s="111">
        <v>106.3050847457627</v>
      </c>
      <c r="L64" s="111">
        <v>97.491525423728802</v>
      </c>
      <c r="M64" s="111">
        <v>110.19283746556474</v>
      </c>
      <c r="N64" s="111">
        <v>112.71565495207668</v>
      </c>
      <c r="O64" s="111">
        <v>116.04395604395606</v>
      </c>
      <c r="P64" s="111">
        <v>109.96491228070175</v>
      </c>
      <c r="Q64" s="111">
        <v>114.26448736998513</v>
      </c>
      <c r="R64" s="111">
        <v>110.25824964131994</v>
      </c>
      <c r="S64" s="111">
        <v>130.16006739679867</v>
      </c>
      <c r="T64" s="75">
        <v>2001</v>
      </c>
      <c r="U64" s="70"/>
      <c r="V64" s="70"/>
    </row>
    <row r="65" spans="2:22" ht="12" hidden="1" customHeight="1" outlineLevel="1" x14ac:dyDescent="0.2">
      <c r="B65" s="75">
        <v>2002</v>
      </c>
      <c r="C65" s="111">
        <v>108.35635359116023</v>
      </c>
      <c r="D65" s="111">
        <v>87.587238285144565</v>
      </c>
      <c r="E65" s="111">
        <v>106.43889618922471</v>
      </c>
      <c r="F65" s="111">
        <v>106.57718120805369</v>
      </c>
      <c r="G65" s="111">
        <v>107.34006734006734</v>
      </c>
      <c r="H65" s="111">
        <v>102.21538461538462</v>
      </c>
      <c r="I65" s="111">
        <v>109.74395448079659</v>
      </c>
      <c r="J65" s="111">
        <v>105.1948051948052</v>
      </c>
      <c r="K65" s="111">
        <v>105.95075239398084</v>
      </c>
      <c r="L65" s="111">
        <v>97.214673913043484</v>
      </c>
      <c r="M65" s="111">
        <v>109.65948575399582</v>
      </c>
      <c r="N65" s="111">
        <v>113.30334190231362</v>
      </c>
      <c r="O65" s="111">
        <v>115.91928251121075</v>
      </c>
      <c r="P65" s="111">
        <v>109.27762039660055</v>
      </c>
      <c r="Q65" s="111">
        <v>114.31767337807605</v>
      </c>
      <c r="R65" s="111">
        <v>110.35226455787203</v>
      </c>
      <c r="S65" s="111">
        <v>129.87234042553192</v>
      </c>
      <c r="T65" s="75">
        <v>2002</v>
      </c>
      <c r="U65" s="70"/>
      <c r="V65" s="70"/>
    </row>
    <row r="66" spans="2:22" ht="12" hidden="1" customHeight="1" outlineLevel="1" x14ac:dyDescent="0.2">
      <c r="B66" s="75">
        <v>2003</v>
      </c>
      <c r="C66" s="111">
        <v>107.90020790020789</v>
      </c>
      <c r="D66" s="111">
        <v>88.652482269503537</v>
      </c>
      <c r="E66" s="111">
        <v>105.58108995403808</v>
      </c>
      <c r="F66" s="111">
        <v>105.89417280643001</v>
      </c>
      <c r="G66" s="111">
        <v>106.58602150537635</v>
      </c>
      <c r="H66" s="111">
        <v>101.47965474722565</v>
      </c>
      <c r="I66" s="111">
        <v>109.42857142857143</v>
      </c>
      <c r="J66" s="111">
        <v>104.74879559532002</v>
      </c>
      <c r="K66" s="111">
        <v>105.3030303030303</v>
      </c>
      <c r="L66" s="111">
        <v>97.748976807639835</v>
      </c>
      <c r="M66" s="111">
        <v>109.28770949720669</v>
      </c>
      <c r="N66" s="111">
        <v>112.88659793814433</v>
      </c>
      <c r="O66" s="111">
        <v>115.31463229719485</v>
      </c>
      <c r="P66" s="111">
        <v>108.95522388059702</v>
      </c>
      <c r="Q66" s="111">
        <v>114.0403286034354</v>
      </c>
      <c r="R66" s="111">
        <v>110.42415528396836</v>
      </c>
      <c r="S66" s="111">
        <v>127.40549828178693</v>
      </c>
      <c r="T66" s="75">
        <v>2003</v>
      </c>
      <c r="U66" s="70"/>
      <c r="V66" s="70"/>
    </row>
    <row r="67" spans="2:22" ht="12" hidden="1" customHeight="1" outlineLevel="1" x14ac:dyDescent="0.2">
      <c r="B67" s="75">
        <v>2004</v>
      </c>
      <c r="C67" s="111">
        <v>107.96950796950797</v>
      </c>
      <c r="D67" s="111">
        <v>89.958592132505174</v>
      </c>
      <c r="E67" s="111">
        <v>105.90909090909091</v>
      </c>
      <c r="F67" s="111">
        <v>106.41534391534391</v>
      </c>
      <c r="G67" s="111">
        <v>107.100199071002</v>
      </c>
      <c r="H67" s="111">
        <v>101.71253822629969</v>
      </c>
      <c r="I67" s="111">
        <v>109.53405017921148</v>
      </c>
      <c r="J67" s="111">
        <v>105.17955801104972</v>
      </c>
      <c r="K67" s="111">
        <v>105.81314878892734</v>
      </c>
      <c r="L67" s="111">
        <v>98.236092265943014</v>
      </c>
      <c r="M67" s="111">
        <v>108.53314527503525</v>
      </c>
      <c r="N67" s="111">
        <v>112.07230471271788</v>
      </c>
      <c r="O67" s="111">
        <v>117.24137931034481</v>
      </c>
      <c r="P67" s="111">
        <v>108.1236520488857</v>
      </c>
      <c r="Q67" s="111">
        <v>114.20029895366217</v>
      </c>
      <c r="R67" s="111">
        <v>110.25824964131994</v>
      </c>
      <c r="S67" s="111">
        <v>128.4110535405872</v>
      </c>
      <c r="T67" s="75">
        <v>2004</v>
      </c>
      <c r="U67" s="70"/>
      <c r="V67" s="70"/>
    </row>
    <row r="68" spans="2:22" ht="12" customHeight="1" collapsed="1" x14ac:dyDescent="0.2">
      <c r="B68" s="75">
        <v>2005</v>
      </c>
      <c r="C68" s="111">
        <v>107.9608938547486</v>
      </c>
      <c r="D68" s="111">
        <v>90.39958484691229</v>
      </c>
      <c r="E68" s="111">
        <v>106.3564875491481</v>
      </c>
      <c r="F68" s="111">
        <v>106.00801068090789</v>
      </c>
      <c r="G68" s="111">
        <v>106.56396517079705</v>
      </c>
      <c r="H68" s="111">
        <v>103.01353013530135</v>
      </c>
      <c r="I68" s="111">
        <v>109.30064888248016</v>
      </c>
      <c r="J68" s="111">
        <v>105.21920668058455</v>
      </c>
      <c r="K68" s="111">
        <v>105.93575418994415</v>
      </c>
      <c r="L68" s="111">
        <v>98.378378378378386</v>
      </c>
      <c r="M68" s="111">
        <v>108.82768361581921</v>
      </c>
      <c r="N68" s="111">
        <v>111.75324675324676</v>
      </c>
      <c r="O68" s="111">
        <v>117.51937984496124</v>
      </c>
      <c r="P68" s="111">
        <v>108.4648493543759</v>
      </c>
      <c r="Q68" s="111">
        <v>113.46877351392024</v>
      </c>
      <c r="R68" s="111">
        <v>109.55829109341057</v>
      </c>
      <c r="S68" s="111">
        <v>128.18965517241378</v>
      </c>
      <c r="T68" s="75">
        <v>2005</v>
      </c>
      <c r="U68" s="70"/>
      <c r="V68" s="70"/>
    </row>
    <row r="69" spans="2:22" ht="12" hidden="1" customHeight="1" outlineLevel="1" x14ac:dyDescent="0.2">
      <c r="B69" s="75">
        <v>2006</v>
      </c>
      <c r="C69" s="111">
        <v>107.98898071625345</v>
      </c>
      <c r="D69" s="111">
        <v>91.696938245978203</v>
      </c>
      <c r="E69" s="111">
        <v>106.72268907563026</v>
      </c>
      <c r="F69" s="111">
        <v>106.08465608465609</v>
      </c>
      <c r="G69" s="111">
        <v>106.56934306569343</v>
      </c>
      <c r="H69" s="111">
        <v>103.30330330330331</v>
      </c>
      <c r="I69" s="111">
        <v>108.94251242015613</v>
      </c>
      <c r="J69" s="111">
        <v>105.10697032436163</v>
      </c>
      <c r="K69" s="111">
        <v>105.75589459084604</v>
      </c>
      <c r="L69" s="111">
        <v>99.800664451827245</v>
      </c>
      <c r="M69" s="111">
        <v>108.5121107266436</v>
      </c>
      <c r="N69" s="111">
        <v>111.43039591315454</v>
      </c>
      <c r="O69" s="111">
        <v>116.85649202733485</v>
      </c>
      <c r="P69" s="111">
        <v>108.21052631578947</v>
      </c>
      <c r="Q69" s="111">
        <v>112.83185840707965</v>
      </c>
      <c r="R69" s="111">
        <v>109.50354609929079</v>
      </c>
      <c r="S69" s="111">
        <v>124.76675148430874</v>
      </c>
      <c r="T69" s="75">
        <v>2006</v>
      </c>
      <c r="U69" s="70"/>
      <c r="V69" s="70"/>
    </row>
    <row r="70" spans="2:22" ht="12" hidden="1" customHeight="1" outlineLevel="1" x14ac:dyDescent="0.2">
      <c r="B70" s="75">
        <v>2007</v>
      </c>
      <c r="C70" s="111">
        <v>107.42778541953233</v>
      </c>
      <c r="D70" s="111">
        <v>91.545643153526967</v>
      </c>
      <c r="E70" s="111">
        <v>106.64516129032258</v>
      </c>
      <c r="F70" s="111">
        <v>105.88235294117648</v>
      </c>
      <c r="G70" s="111">
        <v>106.16302186878728</v>
      </c>
      <c r="H70" s="111">
        <v>103.10262529832937</v>
      </c>
      <c r="I70" s="111">
        <v>108.29787234042554</v>
      </c>
      <c r="J70" s="111">
        <v>104.61750516884906</v>
      </c>
      <c r="K70" s="111">
        <v>105.20110957004161</v>
      </c>
      <c r="L70" s="111">
        <v>100.1318391562294</v>
      </c>
      <c r="M70" s="111">
        <v>108.13232253618195</v>
      </c>
      <c r="N70" s="111">
        <v>110.60411311053984</v>
      </c>
      <c r="O70" s="111">
        <v>114.48170731707317</v>
      </c>
      <c r="P70" s="111">
        <v>107.99721835883172</v>
      </c>
      <c r="Q70" s="111">
        <v>112.04730229120472</v>
      </c>
      <c r="R70" s="111">
        <v>108.87784090909092</v>
      </c>
      <c r="S70" s="111">
        <v>122.95918367346938</v>
      </c>
      <c r="T70" s="75">
        <v>2007</v>
      </c>
      <c r="U70" s="70"/>
      <c r="V70" s="70"/>
    </row>
    <row r="71" spans="2:22" ht="12" hidden="1" customHeight="1" outlineLevel="1" x14ac:dyDescent="0.2">
      <c r="B71" s="75">
        <v>2008</v>
      </c>
      <c r="C71" s="111">
        <v>106.08154803040775</v>
      </c>
      <c r="D71" s="111">
        <v>89.484643414888083</v>
      </c>
      <c r="E71" s="111">
        <v>106.01163542340014</v>
      </c>
      <c r="F71" s="111">
        <v>104.973474801061</v>
      </c>
      <c r="G71" s="111">
        <v>105.05655355954757</v>
      </c>
      <c r="H71" s="111">
        <v>102.67220902612826</v>
      </c>
      <c r="I71" s="111">
        <v>106.70470756062767</v>
      </c>
      <c r="J71" s="111">
        <v>102.76625172890732</v>
      </c>
      <c r="K71" s="111">
        <v>103.75782881002087</v>
      </c>
      <c r="L71" s="111">
        <v>94.514210178453411</v>
      </c>
      <c r="M71" s="111">
        <v>106.4628214037526</v>
      </c>
      <c r="N71" s="111">
        <v>110.40312093628089</v>
      </c>
      <c r="O71" s="111">
        <v>112.25905936777178</v>
      </c>
      <c r="P71" s="111">
        <v>106.0181945416375</v>
      </c>
      <c r="Q71" s="111">
        <v>110.71428571428572</v>
      </c>
      <c r="R71" s="111">
        <v>107.87401574803151</v>
      </c>
      <c r="S71" s="111">
        <v>120.1022146507666</v>
      </c>
      <c r="T71" s="75">
        <v>2008</v>
      </c>
      <c r="U71" s="70"/>
      <c r="V71" s="70"/>
    </row>
    <row r="72" spans="2:22" ht="12" hidden="1" customHeight="1" outlineLevel="1" x14ac:dyDescent="0.2">
      <c r="B72" s="75">
        <v>2009</v>
      </c>
      <c r="C72" s="111">
        <v>106.68088130774697</v>
      </c>
      <c r="D72" s="111">
        <v>89.069889647924327</v>
      </c>
      <c r="E72" s="111">
        <v>107.74456521739131</v>
      </c>
      <c r="F72" s="111">
        <v>106.13973182780524</v>
      </c>
      <c r="G72" s="111">
        <v>105.97014925373134</v>
      </c>
      <c r="H72" s="111">
        <v>103.37756332931242</v>
      </c>
      <c r="I72" s="111">
        <v>106.84133915574962</v>
      </c>
      <c r="J72" s="111">
        <v>103.17796610169492</v>
      </c>
      <c r="K72" s="111">
        <v>104.54868514570008</v>
      </c>
      <c r="L72" s="111">
        <v>90.543259557344072</v>
      </c>
      <c r="M72" s="111">
        <v>106.83274021352314</v>
      </c>
      <c r="N72" s="111">
        <v>112.04500330906684</v>
      </c>
      <c r="O72" s="111">
        <v>113.81733021077282</v>
      </c>
      <c r="P72" s="111">
        <v>106.18260244428468</v>
      </c>
      <c r="Q72" s="111">
        <v>110.27966742252457</v>
      </c>
      <c r="R72" s="111">
        <v>107.9388201019665</v>
      </c>
      <c r="S72" s="111">
        <v>118.39378238341969</v>
      </c>
      <c r="T72" s="75">
        <v>2009</v>
      </c>
      <c r="U72" s="70"/>
      <c r="V72" s="70"/>
    </row>
    <row r="73" spans="2:22" ht="12" customHeight="1" collapsed="1" x14ac:dyDescent="0.2">
      <c r="B73" s="75">
        <v>2010</v>
      </c>
      <c r="C73" s="111">
        <v>106.24561403508773</v>
      </c>
      <c r="D73" s="111">
        <v>89.31578947368422</v>
      </c>
      <c r="E73" s="111">
        <v>107.06270627062706</v>
      </c>
      <c r="F73" s="111">
        <v>105.58583106267029</v>
      </c>
      <c r="G73" s="111">
        <v>105.47570157426421</v>
      </c>
      <c r="H73" s="111">
        <v>103.89454763331337</v>
      </c>
      <c r="I73" s="111">
        <v>106.49350649350649</v>
      </c>
      <c r="J73" s="111">
        <v>103.03458009880029</v>
      </c>
      <c r="K73" s="111">
        <v>104.54868514570008</v>
      </c>
      <c r="L73" s="111">
        <v>89.445557782231134</v>
      </c>
      <c r="M73" s="111">
        <v>105.78687367678192</v>
      </c>
      <c r="N73" s="111">
        <v>112.94349540078844</v>
      </c>
      <c r="O73" s="111">
        <v>112.36476043276662</v>
      </c>
      <c r="P73" s="111">
        <v>104.77207977207976</v>
      </c>
      <c r="Q73" s="111">
        <v>110.05212211466866</v>
      </c>
      <c r="R73" s="111">
        <v>107.96269727403156</v>
      </c>
      <c r="S73" s="111">
        <v>116.62404092071613</v>
      </c>
      <c r="T73" s="75">
        <v>2010</v>
      </c>
      <c r="U73" s="70"/>
      <c r="V73" s="70"/>
    </row>
    <row r="74" spans="2:22" ht="12" hidden="1" customHeight="1" outlineLevel="1" x14ac:dyDescent="0.2">
      <c r="B74" s="75">
        <v>2011</v>
      </c>
      <c r="C74" s="111">
        <v>105.95655220742816</v>
      </c>
      <c r="D74" s="111">
        <v>90.021231422505309</v>
      </c>
      <c r="E74" s="111">
        <v>106.27861347285807</v>
      </c>
      <c r="F74" s="111">
        <v>104.83870967741935</v>
      </c>
      <c r="G74" s="111">
        <v>104.92577597840756</v>
      </c>
      <c r="H74" s="111">
        <v>103.72148859543817</v>
      </c>
      <c r="I74" s="111">
        <v>106.36297903109183</v>
      </c>
      <c r="J74" s="111">
        <v>103.32625619249822</v>
      </c>
      <c r="K74" s="111">
        <v>105.0641940085592</v>
      </c>
      <c r="L74" s="111">
        <v>88.718291054739652</v>
      </c>
      <c r="M74" s="111">
        <v>105.21126760563379</v>
      </c>
      <c r="N74" s="111">
        <v>112.91172595520422</v>
      </c>
      <c r="O74" s="111">
        <v>112.35340109460516</v>
      </c>
      <c r="P74" s="111">
        <v>104.18439716312055</v>
      </c>
      <c r="Q74" s="111">
        <v>109.63405526512322</v>
      </c>
      <c r="R74" s="111">
        <v>107.91366906474819</v>
      </c>
      <c r="S74" s="111">
        <v>115.36480686695279</v>
      </c>
      <c r="T74" s="75">
        <v>2011</v>
      </c>
      <c r="U74" s="70"/>
      <c r="V74" s="70"/>
    </row>
    <row r="75" spans="2:22" ht="12" hidden="1" customHeight="1" outlineLevel="1" x14ac:dyDescent="0.2">
      <c r="B75" s="75">
        <v>2012</v>
      </c>
      <c r="C75" s="111">
        <v>105.54765291607397</v>
      </c>
      <c r="D75" s="111">
        <v>90.535424553812874</v>
      </c>
      <c r="E75" s="111">
        <v>106.13333333333333</v>
      </c>
      <c r="F75" s="111">
        <v>104.58904109589039</v>
      </c>
      <c r="G75" s="111">
        <v>104.60797799174691</v>
      </c>
      <c r="H75" s="111">
        <v>103.86029411764706</v>
      </c>
      <c r="I75" s="111">
        <v>105.7875457875458</v>
      </c>
      <c r="J75" s="111">
        <v>102.803738317757</v>
      </c>
      <c r="K75" s="111">
        <v>104.49275362318842</v>
      </c>
      <c r="L75" s="111">
        <v>87.735849056603783</v>
      </c>
      <c r="M75" s="111">
        <v>104.64285714285715</v>
      </c>
      <c r="N75" s="111">
        <v>112.27484989993329</v>
      </c>
      <c r="O75" s="111">
        <v>114.59159397303726</v>
      </c>
      <c r="P75" s="111">
        <v>103.45323741007195</v>
      </c>
      <c r="Q75" s="111">
        <v>109.13207547169812</v>
      </c>
      <c r="R75" s="111">
        <v>107.64192139737992</v>
      </c>
      <c r="S75" s="111">
        <v>113.38514680483594</v>
      </c>
      <c r="T75" s="75">
        <v>2012</v>
      </c>
      <c r="U75" s="70"/>
      <c r="V75" s="70"/>
    </row>
    <row r="76" spans="2:22" ht="12" hidden="1" customHeight="1" outlineLevel="1" x14ac:dyDescent="0.2">
      <c r="B76" s="75">
        <v>2013</v>
      </c>
      <c r="C76" s="111">
        <v>104.94269340974212</v>
      </c>
      <c r="D76" s="111">
        <v>90.065861690450049</v>
      </c>
      <c r="E76" s="111">
        <v>105.3475935828877</v>
      </c>
      <c r="F76" s="111">
        <v>104.17236662106704</v>
      </c>
      <c r="G76" s="111">
        <v>104.32692307692308</v>
      </c>
      <c r="H76" s="111">
        <v>102.97766749379653</v>
      </c>
      <c r="I76" s="111">
        <v>105.32150776053216</v>
      </c>
      <c r="J76" s="111">
        <v>103.05232558139534</v>
      </c>
      <c r="K76" s="111">
        <v>104.10557184750732</v>
      </c>
      <c r="L76" s="111">
        <v>94.173441734417338</v>
      </c>
      <c r="M76" s="111">
        <v>102.59552992069214</v>
      </c>
      <c r="N76" s="111">
        <v>111.69786096256684</v>
      </c>
      <c r="O76" s="111">
        <v>113.54581673306774</v>
      </c>
      <c r="P76" s="111">
        <v>101.2372634643377</v>
      </c>
      <c r="Q76" s="111">
        <v>108.8145896656535</v>
      </c>
      <c r="R76" s="111">
        <v>107.01754385964912</v>
      </c>
      <c r="S76" s="111">
        <v>114.12280701754386</v>
      </c>
      <c r="T76" s="75">
        <v>2013</v>
      </c>
      <c r="U76" s="70"/>
      <c r="V76" s="70"/>
    </row>
    <row r="77" spans="2:22" ht="12" hidden="1" customHeight="1" outlineLevel="1" x14ac:dyDescent="0.2">
      <c r="B77" s="75">
        <v>2014</v>
      </c>
      <c r="C77" s="111">
        <v>105.42857142857143</v>
      </c>
      <c r="D77" s="111">
        <v>91.112353269983231</v>
      </c>
      <c r="E77" s="111">
        <v>105.62913907284768</v>
      </c>
      <c r="F77" s="111">
        <v>104.26829268292683</v>
      </c>
      <c r="G77" s="111">
        <v>104.418762746431</v>
      </c>
      <c r="H77" s="111">
        <v>104.0715607649599</v>
      </c>
      <c r="I77" s="111">
        <v>105.82595870206491</v>
      </c>
      <c r="J77" s="111">
        <v>104.57516339869282</v>
      </c>
      <c r="K77" s="111">
        <v>105.20527859237536</v>
      </c>
      <c r="L77" s="111">
        <v>101.21621621621621</v>
      </c>
      <c r="M77" s="111">
        <v>101.72661870503596</v>
      </c>
      <c r="N77" s="111">
        <v>111.41522029372497</v>
      </c>
      <c r="O77" s="111">
        <v>110.8713029576339</v>
      </c>
      <c r="P77" s="111">
        <v>100.36258158085569</v>
      </c>
      <c r="Q77" s="111">
        <v>109.2494313874147</v>
      </c>
      <c r="R77" s="111">
        <v>107.21574344023324</v>
      </c>
      <c r="S77" s="111">
        <v>115.4049295774648</v>
      </c>
      <c r="T77" s="75">
        <v>2014</v>
      </c>
      <c r="U77" s="70"/>
      <c r="V77" s="70"/>
    </row>
    <row r="78" spans="2:22" customFormat="1" ht="12" customHeight="1" collapsed="1" x14ac:dyDescent="0.2">
      <c r="B78" s="75">
        <v>2015</v>
      </c>
      <c r="C78" s="111">
        <v>105.7774607703281</v>
      </c>
      <c r="D78" s="111">
        <v>91.323943661971825</v>
      </c>
      <c r="E78" s="111">
        <v>105.54455445544555</v>
      </c>
      <c r="F78" s="111">
        <v>104.3155765340526</v>
      </c>
      <c r="G78" s="111">
        <v>104.46549391069013</v>
      </c>
      <c r="H78" s="111">
        <v>103.82479950647748</v>
      </c>
      <c r="I78" s="111">
        <v>106.33750921149594</v>
      </c>
      <c r="J78" s="111">
        <v>104.85507246376811</v>
      </c>
      <c r="K78" s="111">
        <v>105.79603815113721</v>
      </c>
      <c r="L78" s="111">
        <v>101.3898080741231</v>
      </c>
      <c r="M78" s="111">
        <v>102.3826714801444</v>
      </c>
      <c r="N78" s="111">
        <v>111.47431621080722</v>
      </c>
      <c r="O78" s="111">
        <v>114.53957996768982</v>
      </c>
      <c r="P78" s="111">
        <v>100.87336244541486</v>
      </c>
      <c r="Q78" s="111">
        <v>109.67498110355254</v>
      </c>
      <c r="R78" s="111">
        <v>107.49090909090908</v>
      </c>
      <c r="S78" s="111">
        <v>117.31107205623901</v>
      </c>
      <c r="T78" s="75">
        <v>2015</v>
      </c>
      <c r="U78" s="78"/>
      <c r="V78" s="78"/>
    </row>
    <row r="79" spans="2:22" customFormat="1" ht="12" hidden="1" customHeight="1" outlineLevel="1" x14ac:dyDescent="0.2">
      <c r="B79" s="75">
        <v>2016</v>
      </c>
      <c r="C79" s="111">
        <v>105.22922636103151</v>
      </c>
      <c r="D79" s="111">
        <v>91.633691351045783</v>
      </c>
      <c r="E79" s="111">
        <v>105.30503978779842</v>
      </c>
      <c r="F79" s="111">
        <v>104.1299932295193</v>
      </c>
      <c r="G79" s="111">
        <v>104.418762746431</v>
      </c>
      <c r="H79" s="111">
        <v>103.40979541227526</v>
      </c>
      <c r="I79" s="111">
        <v>105.62130177514793</v>
      </c>
      <c r="J79" s="111">
        <v>104.2212518195051</v>
      </c>
      <c r="K79" s="111">
        <v>105.15843773028739</v>
      </c>
      <c r="L79" s="111">
        <v>99.93386243386243</v>
      </c>
      <c r="M79" s="111">
        <v>101.22921185827911</v>
      </c>
      <c r="N79" s="111">
        <v>110.53333333333333</v>
      </c>
      <c r="O79" s="111">
        <v>113.80145278450364</v>
      </c>
      <c r="P79" s="111">
        <v>99.781181619256017</v>
      </c>
      <c r="Q79" s="111">
        <v>109.26347760060744</v>
      </c>
      <c r="R79" s="111">
        <v>106.92924872355944</v>
      </c>
      <c r="S79" s="111">
        <v>117.51111111111112</v>
      </c>
      <c r="T79" s="75">
        <v>2016</v>
      </c>
      <c r="U79" s="78"/>
      <c r="V79" s="78"/>
    </row>
    <row r="80" spans="2:22" customFormat="1" ht="12" hidden="1" customHeight="1" outlineLevel="1" x14ac:dyDescent="0.2">
      <c r="B80" s="75">
        <v>2017</v>
      </c>
      <c r="C80" s="111">
        <v>105.33141210374639</v>
      </c>
      <c r="D80" s="111">
        <v>94.154727793696281</v>
      </c>
      <c r="E80" s="111">
        <v>104.54545454545455</v>
      </c>
      <c r="F80" s="111">
        <v>103.75170532060028</v>
      </c>
      <c r="G80" s="111">
        <v>104.04109589041096</v>
      </c>
      <c r="H80" s="111">
        <v>102.31684408265498</v>
      </c>
      <c r="I80" s="111">
        <v>105.86488492947291</v>
      </c>
      <c r="J80" s="111">
        <v>104.1697147037308</v>
      </c>
      <c r="K80" s="111">
        <v>105.19287833827893</v>
      </c>
      <c r="L80" s="111">
        <v>100.33046926635822</v>
      </c>
      <c r="M80" s="111">
        <v>101.30340333091962</v>
      </c>
      <c r="N80" s="111">
        <v>109.87239758226998</v>
      </c>
      <c r="O80" s="111">
        <v>113.03298471440064</v>
      </c>
      <c r="P80" s="111">
        <v>100</v>
      </c>
      <c r="Q80" s="111">
        <v>109.83981693363845</v>
      </c>
      <c r="R80" s="111">
        <v>107.54578754578755</v>
      </c>
      <c r="S80" s="111">
        <v>117.51563896336015</v>
      </c>
      <c r="T80" s="75">
        <v>2017</v>
      </c>
      <c r="U80" s="78"/>
      <c r="V80" s="78"/>
    </row>
    <row r="81" spans="2:22" customFormat="1" ht="12" hidden="1" customHeight="1" outlineLevel="1" x14ac:dyDescent="0.2">
      <c r="B81" s="75">
        <v>2018</v>
      </c>
      <c r="C81" s="111">
        <v>104.56191165821869</v>
      </c>
      <c r="D81" s="111">
        <v>92.592592592592595</v>
      </c>
      <c r="E81" s="111">
        <v>104.2981867024849</v>
      </c>
      <c r="F81" s="111">
        <v>103.08641975308642</v>
      </c>
      <c r="G81" s="111">
        <v>103.16586373021335</v>
      </c>
      <c r="H81" s="111">
        <v>102.95969773299748</v>
      </c>
      <c r="I81" s="111">
        <v>105.00373412994773</v>
      </c>
      <c r="J81" s="111">
        <v>102.9325513196481</v>
      </c>
      <c r="K81" s="111">
        <v>103.78900445765231</v>
      </c>
      <c r="L81" s="111">
        <v>100.33422459893049</v>
      </c>
      <c r="M81" s="111">
        <v>101.38584974471189</v>
      </c>
      <c r="N81" s="111">
        <v>108.62186014935506</v>
      </c>
      <c r="O81" s="111">
        <v>112.26795803066989</v>
      </c>
      <c r="P81" s="111">
        <v>100.29347028613354</v>
      </c>
      <c r="Q81" s="111">
        <v>108.678955453149</v>
      </c>
      <c r="R81" s="111">
        <v>106.64697193500739</v>
      </c>
      <c r="S81" s="111">
        <v>115.75157515751575</v>
      </c>
      <c r="T81" s="75">
        <v>2018</v>
      </c>
      <c r="U81" s="78"/>
      <c r="V81" s="78"/>
    </row>
    <row r="82" spans="2:22" customFormat="1" ht="12" hidden="1" customHeight="1" outlineLevel="1" x14ac:dyDescent="0.2">
      <c r="B82" s="75">
        <v>2019</v>
      </c>
      <c r="C82" s="111">
        <v>104.44606413994168</v>
      </c>
      <c r="D82" s="111">
        <v>93.867924528301884</v>
      </c>
      <c r="E82" s="111">
        <v>104.33604336043361</v>
      </c>
      <c r="F82" s="111">
        <v>102.9757785467128</v>
      </c>
      <c r="G82" s="111">
        <v>103.12717164697706</v>
      </c>
      <c r="H82" s="111">
        <v>102.85171102661596</v>
      </c>
      <c r="I82" s="111">
        <v>104.80120030007502</v>
      </c>
      <c r="J82" s="111">
        <v>102.72459499263621</v>
      </c>
      <c r="K82" s="111">
        <v>103.65671641791046</v>
      </c>
      <c r="L82" s="111">
        <v>99.597585513078471</v>
      </c>
      <c r="M82" s="111">
        <v>100.95377842993396</v>
      </c>
      <c r="N82" s="111">
        <v>107.77096114519426</v>
      </c>
      <c r="O82" s="111">
        <v>111.23778501628665</v>
      </c>
      <c r="P82" s="111">
        <v>100</v>
      </c>
      <c r="Q82" s="111">
        <v>108.56481481481481</v>
      </c>
      <c r="R82" s="111">
        <v>106.45879732739421</v>
      </c>
      <c r="S82" s="111">
        <v>115.71815718157181</v>
      </c>
      <c r="T82" s="75">
        <v>2019</v>
      </c>
      <c r="U82" s="78"/>
      <c r="V82" s="78"/>
    </row>
    <row r="83" spans="2:22" customFormat="1" ht="12" customHeight="1" collapsed="1" x14ac:dyDescent="0.2">
      <c r="B83" s="75">
        <v>2020</v>
      </c>
      <c r="C83" s="111">
        <v>104.87062404870625</v>
      </c>
      <c r="D83" s="111">
        <v>94.692400482509044</v>
      </c>
      <c r="E83" s="111">
        <v>105.47368421052632</v>
      </c>
      <c r="F83" s="111">
        <v>104.38848920863309</v>
      </c>
      <c r="G83" s="111">
        <v>104.41708906589429</v>
      </c>
      <c r="H83" s="111">
        <v>103.19218241042346</v>
      </c>
      <c r="I83" s="111">
        <v>104.95283018867924</v>
      </c>
      <c r="J83" s="111">
        <v>103.03975058456743</v>
      </c>
      <c r="K83" s="111">
        <v>104.28571428571429</v>
      </c>
      <c r="L83" s="111">
        <v>98.962655601659748</v>
      </c>
      <c r="M83" s="111">
        <v>102.00153964588145</v>
      </c>
      <c r="N83" s="111">
        <v>107.25244072524407</v>
      </c>
      <c r="O83" s="111">
        <v>110.47778709136631</v>
      </c>
      <c r="P83" s="111">
        <v>101.4018691588785</v>
      </c>
      <c r="Q83" s="111">
        <v>108.00640512409927</v>
      </c>
      <c r="R83" s="111">
        <v>105.96330275229357</v>
      </c>
      <c r="S83" s="111">
        <v>113.98058252427184</v>
      </c>
      <c r="T83" s="75">
        <v>2020</v>
      </c>
      <c r="U83" s="78"/>
      <c r="V83" s="78"/>
    </row>
    <row r="84" spans="2:22" customFormat="1" ht="12" hidden="1" customHeight="1" outlineLevel="1" x14ac:dyDescent="0.2">
      <c r="B84" s="75">
        <v>2021</v>
      </c>
      <c r="C84" s="111">
        <v>104.32513049962715</v>
      </c>
      <c r="D84" s="111">
        <v>97.046662728883632</v>
      </c>
      <c r="E84" s="111">
        <v>104.09836065573769</v>
      </c>
      <c r="F84" s="111">
        <v>103.14026517794836</v>
      </c>
      <c r="G84" s="111">
        <v>103.2280701754386</v>
      </c>
      <c r="H84" s="111">
        <v>102.17809096732864</v>
      </c>
      <c r="I84" s="111">
        <v>104.62962962962963</v>
      </c>
      <c r="J84" s="111">
        <v>102.14395099540583</v>
      </c>
      <c r="K84" s="111">
        <v>103.4375</v>
      </c>
      <c r="L84" s="111">
        <v>99.932523616734144</v>
      </c>
      <c r="M84" s="111">
        <v>101.64179104477611</v>
      </c>
      <c r="N84" s="111">
        <v>107.35694822888284</v>
      </c>
      <c r="O84" s="111">
        <v>109.09822866344605</v>
      </c>
      <c r="P84" s="111">
        <v>100.98039215686273</v>
      </c>
      <c r="Q84" s="111">
        <v>108.13586097946288</v>
      </c>
      <c r="R84" s="111">
        <v>106.0377358490566</v>
      </c>
      <c r="S84" s="111">
        <v>114.62945139557266</v>
      </c>
      <c r="T84" s="75">
        <v>2021</v>
      </c>
      <c r="U84" s="78"/>
      <c r="V84" s="78"/>
    </row>
    <row r="85" spans="2:22" customFormat="1" ht="12" hidden="1" customHeight="1" outlineLevel="1" x14ac:dyDescent="0.2">
      <c r="B85" s="75">
        <v>2022</v>
      </c>
      <c r="C85" s="111">
        <v>102.59643916913947</v>
      </c>
      <c r="D85" s="111">
        <v>96.549672813801308</v>
      </c>
      <c r="E85" s="111">
        <v>102.13204951856947</v>
      </c>
      <c r="F85" s="111">
        <v>101.61744022503515</v>
      </c>
      <c r="G85" s="111">
        <v>101.55367231638419</v>
      </c>
      <c r="H85" s="111">
        <v>99.871216999356079</v>
      </c>
      <c r="I85" s="111">
        <v>102.82658517952636</v>
      </c>
      <c r="J85" s="111">
        <v>100.96798212956068</v>
      </c>
      <c r="K85" s="111">
        <v>101.96523053665911</v>
      </c>
      <c r="L85" s="111">
        <v>99.322951929587006</v>
      </c>
      <c r="M85" s="111">
        <v>98.59571322985957</v>
      </c>
      <c r="N85" s="111">
        <v>106.11683848797252</v>
      </c>
      <c r="O85" s="111">
        <v>110.05498821681068</v>
      </c>
      <c r="P85" s="111">
        <v>97.317436661698949</v>
      </c>
      <c r="Q85" s="111">
        <v>106.74603174603175</v>
      </c>
      <c r="R85" s="111">
        <v>104.97322111706198</v>
      </c>
      <c r="S85" s="111">
        <v>112.58154706430568</v>
      </c>
      <c r="T85" s="75">
        <v>2022</v>
      </c>
      <c r="U85" s="78"/>
      <c r="V85" s="78"/>
    </row>
    <row r="86" spans="2:22" customFormat="1" ht="12" hidden="1" customHeight="1" outlineLevel="1" x14ac:dyDescent="0.2">
      <c r="B86" s="75">
        <v>2023</v>
      </c>
      <c r="C86" s="111">
        <v>102.38450074515649</v>
      </c>
      <c r="D86" s="111">
        <v>94.050480769230774</v>
      </c>
      <c r="E86" s="111">
        <v>101.87110187110187</v>
      </c>
      <c r="F86" s="111">
        <v>101.69971671388103</v>
      </c>
      <c r="G86" s="111">
        <v>101.70818505338077</v>
      </c>
      <c r="H86" s="111">
        <v>99.220272904483437</v>
      </c>
      <c r="I86" s="111">
        <v>102.75862068965517</v>
      </c>
      <c r="J86" s="111">
        <v>101.04947526236883</v>
      </c>
      <c r="K86" s="111">
        <v>102.05635948210205</v>
      </c>
      <c r="L86" s="111">
        <v>98.9788972089857</v>
      </c>
      <c r="M86" s="111">
        <v>98.594674556213008</v>
      </c>
      <c r="N86" s="111">
        <v>104.46122168840081</v>
      </c>
      <c r="O86" s="111">
        <v>106.3035019455253</v>
      </c>
      <c r="P86" s="111">
        <v>97.908887229275578</v>
      </c>
      <c r="Q86" s="111">
        <v>106.43879173290938</v>
      </c>
      <c r="R86" s="111">
        <v>104.75095785440614</v>
      </c>
      <c r="S86" s="111">
        <v>111.83597390493942</v>
      </c>
      <c r="T86" s="75">
        <v>2023</v>
      </c>
      <c r="U86" s="78"/>
      <c r="V86" s="78"/>
    </row>
    <row r="87" spans="2:22" customFormat="1" ht="12" customHeight="1" collapsed="1" x14ac:dyDescent="0.2">
      <c r="B87" s="75">
        <v>2024</v>
      </c>
      <c r="C87" s="111">
        <v>102.30483271375465</v>
      </c>
      <c r="D87" s="111">
        <v>96.873120865904994</v>
      </c>
      <c r="E87" s="111">
        <v>101.8018018018018</v>
      </c>
      <c r="F87" s="111">
        <v>101.91353649893694</v>
      </c>
      <c r="G87" s="111">
        <v>101.99572344975054</v>
      </c>
      <c r="H87" s="111">
        <v>98.701298701298697</v>
      </c>
      <c r="I87" s="111">
        <v>102.44274809160305</v>
      </c>
      <c r="J87" s="111">
        <v>101.42428785607196</v>
      </c>
      <c r="K87" s="111">
        <v>102.51332825590251</v>
      </c>
      <c r="L87" s="111">
        <v>99.251700680272108</v>
      </c>
      <c r="M87" s="111">
        <v>97.787610619469021</v>
      </c>
      <c r="N87" s="111">
        <v>102.45398773006136</v>
      </c>
      <c r="O87" s="111">
        <v>105.84166026133744</v>
      </c>
      <c r="P87" s="111">
        <v>97.240865026099925</v>
      </c>
      <c r="Q87" s="111">
        <v>105.83596214511041</v>
      </c>
      <c r="R87" s="111">
        <v>103.87832699619773</v>
      </c>
      <c r="S87" s="111">
        <v>112.87037037037038</v>
      </c>
      <c r="T87" s="75">
        <v>2024</v>
      </c>
      <c r="U87" s="78"/>
      <c r="V87" s="78"/>
    </row>
    <row r="88" spans="2:22" customFormat="1" ht="12" customHeight="1" x14ac:dyDescent="0.2">
      <c r="B88" s="75">
        <v>2025</v>
      </c>
      <c r="C88" s="111">
        <v>102.47005988023952</v>
      </c>
      <c r="D88" s="111">
        <v>99.814356435643575</v>
      </c>
      <c r="E88" s="111">
        <v>101.32588974180041</v>
      </c>
      <c r="F88" s="111">
        <v>101.4967925873129</v>
      </c>
      <c r="G88" s="111">
        <v>101.36298421807749</v>
      </c>
      <c r="H88" s="111">
        <v>98.296199213630402</v>
      </c>
      <c r="I88" s="111">
        <v>102.76285495011513</v>
      </c>
      <c r="J88" s="111">
        <v>102.03927492447129</v>
      </c>
      <c r="K88" s="111">
        <v>103.14658480429777</v>
      </c>
      <c r="L88" s="111">
        <v>99.315068493150676</v>
      </c>
      <c r="M88" s="111">
        <v>98.517420311341724</v>
      </c>
      <c r="N88" s="111">
        <v>102.60095824777548</v>
      </c>
      <c r="O88" s="111">
        <v>107.05521472392638</v>
      </c>
      <c r="P88" s="111">
        <v>97.899474868717178</v>
      </c>
      <c r="Q88" s="111">
        <v>105.70071258907363</v>
      </c>
      <c r="R88" s="111">
        <v>103.89016018306636</v>
      </c>
      <c r="S88" s="111">
        <v>110.8512628624883</v>
      </c>
      <c r="T88" s="75">
        <v>2025</v>
      </c>
      <c r="U88" s="78"/>
      <c r="V88" s="78"/>
    </row>
    <row r="89" spans="2:22" customFormat="1" ht="12" customHeight="1" x14ac:dyDescent="0.2">
      <c r="B89" s="75"/>
      <c r="C89" s="78"/>
      <c r="D89" s="78"/>
      <c r="E89" s="78"/>
      <c r="F89" s="78"/>
      <c r="G89" s="78"/>
      <c r="H89" s="78"/>
      <c r="I89" s="78" t="s">
        <v>81</v>
      </c>
      <c r="J89" s="78"/>
      <c r="K89" s="78"/>
      <c r="L89" s="78"/>
      <c r="M89" s="78"/>
      <c r="N89" s="78"/>
      <c r="O89" s="78"/>
      <c r="P89" s="78"/>
      <c r="Q89" s="78"/>
      <c r="R89" s="78"/>
      <c r="S89" s="78"/>
      <c r="T89" s="75"/>
      <c r="U89" s="78"/>
      <c r="V89" s="78"/>
    </row>
    <row r="90" spans="2:22" customFormat="1" ht="12" customHeight="1" x14ac:dyDescent="0.2">
      <c r="B90" s="78"/>
      <c r="C90" s="78"/>
      <c r="D90" s="78"/>
      <c r="E90" s="78"/>
      <c r="F90" s="78"/>
      <c r="G90" s="78"/>
      <c r="H90" s="78"/>
      <c r="I90" s="114" t="s">
        <v>122</v>
      </c>
      <c r="J90" s="115"/>
      <c r="K90" s="115"/>
      <c r="L90" s="115"/>
      <c r="M90" s="115"/>
      <c r="N90" s="115"/>
      <c r="O90" s="115"/>
      <c r="P90" s="115"/>
      <c r="Q90" s="115"/>
      <c r="R90" s="115"/>
      <c r="S90" s="115"/>
      <c r="T90" s="115"/>
      <c r="U90" s="116"/>
      <c r="V90" s="116"/>
    </row>
    <row r="91" spans="2:22" customFormat="1" ht="12" customHeight="1" x14ac:dyDescent="0.2">
      <c r="I91" s="9"/>
      <c r="J91" s="9"/>
      <c r="K91" s="9"/>
      <c r="L91" s="9"/>
      <c r="M91" s="9"/>
      <c r="N91" s="9"/>
      <c r="O91" s="9"/>
      <c r="P91" s="9"/>
      <c r="Q91" s="9"/>
      <c r="R91" s="9"/>
      <c r="S91" s="9"/>
      <c r="T91" s="9"/>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M4:M5"/>
    <mergeCell ref="N4:P4"/>
    <mergeCell ref="C7:H7"/>
    <mergeCell ref="I7:S7"/>
    <mergeCell ref="C35:H35"/>
    <mergeCell ref="I35:S35"/>
    <mergeCell ref="B1:H1"/>
    <mergeCell ref="I1:T1"/>
    <mergeCell ref="B3:B5"/>
    <mergeCell ref="C3:C5"/>
    <mergeCell ref="D3:D5"/>
    <mergeCell ref="E3:E5"/>
    <mergeCell ref="F3:H3"/>
    <mergeCell ref="I3:I5"/>
    <mergeCell ref="J3:S3"/>
    <mergeCell ref="T3:T5"/>
    <mergeCell ref="Q4:Q5"/>
    <mergeCell ref="R4:S4"/>
    <mergeCell ref="F4:F5"/>
    <mergeCell ref="H4:H5"/>
    <mergeCell ref="J4:J5"/>
    <mergeCell ref="K4:L4"/>
  </mergeCells>
  <hyperlinks>
    <hyperlink ref="B1:H1" location="Inhaltsverzeichnis!A17" display="Inhaltsverzeichnis!A17" xr:uid="{00000000-0004-0000-0600-000000000000}"/>
    <hyperlink ref="I1:T1" location="Inhaltsverzeichnis!A17" display="Inhaltsverzeichnis!A17" xr:uid="{2CEDB7A0-D1BB-40CF-89CC-5BB6A3B9BA25}"/>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Brandenburg </oddFooter>
  </headerFooter>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2" customWidth="1"/>
    <col min="2" max="2" width="13.28515625" style="2" customWidth="1"/>
    <col min="3" max="8" width="9.7109375" style="2" customWidth="1"/>
    <col min="9" max="19" width="7.7109375" style="2" customWidth="1"/>
    <col min="20" max="20" width="6.42578125" style="2" customWidth="1"/>
    <col min="21" max="16384" width="11.42578125" style="2"/>
  </cols>
  <sheetData>
    <row r="1" spans="2:21" s="83" customFormat="1" ht="24" customHeight="1" x14ac:dyDescent="0.2">
      <c r="B1" s="131" t="s">
        <v>103</v>
      </c>
      <c r="C1" s="131"/>
      <c r="D1" s="131"/>
      <c r="E1" s="131"/>
      <c r="F1" s="131"/>
      <c r="G1" s="131"/>
      <c r="H1" s="131"/>
      <c r="I1" s="131" t="s">
        <v>104</v>
      </c>
      <c r="J1" s="131"/>
      <c r="K1" s="131"/>
      <c r="L1" s="131"/>
      <c r="M1" s="131"/>
      <c r="N1" s="131"/>
      <c r="O1" s="131"/>
      <c r="P1" s="131"/>
      <c r="Q1" s="131"/>
      <c r="R1" s="131"/>
      <c r="S1" s="131"/>
      <c r="T1" s="131"/>
    </row>
    <row r="2" spans="2:21" ht="12" customHeight="1" x14ac:dyDescent="0.2">
      <c r="B2" s="66"/>
      <c r="C2" s="67"/>
      <c r="D2" s="67"/>
      <c r="E2" s="68"/>
      <c r="F2" s="68"/>
      <c r="G2" s="68"/>
      <c r="H2" s="67"/>
      <c r="I2" s="69"/>
      <c r="J2" s="68"/>
      <c r="K2" s="68"/>
      <c r="L2" s="68"/>
      <c r="M2" s="68"/>
      <c r="N2" s="68"/>
      <c r="O2" s="68"/>
      <c r="P2" s="68"/>
      <c r="Q2" s="68"/>
      <c r="R2" s="68"/>
      <c r="S2" s="68"/>
      <c r="T2" s="70"/>
      <c r="U2" s="70"/>
    </row>
    <row r="3" spans="2:21" ht="12" customHeight="1" x14ac:dyDescent="0.2">
      <c r="B3" s="134" t="s">
        <v>0</v>
      </c>
      <c r="C3" s="129" t="s">
        <v>51</v>
      </c>
      <c r="D3" s="129" t="s">
        <v>46</v>
      </c>
      <c r="E3" s="129" t="s">
        <v>48</v>
      </c>
      <c r="F3" s="129" t="s">
        <v>50</v>
      </c>
      <c r="G3" s="129"/>
      <c r="H3" s="130"/>
      <c r="I3" s="134" t="s">
        <v>45</v>
      </c>
      <c r="J3" s="132" t="s">
        <v>50</v>
      </c>
      <c r="K3" s="132"/>
      <c r="L3" s="132"/>
      <c r="M3" s="132"/>
      <c r="N3" s="132"/>
      <c r="O3" s="132"/>
      <c r="P3" s="132"/>
      <c r="Q3" s="132"/>
      <c r="R3" s="132"/>
      <c r="S3" s="132"/>
      <c r="T3" s="130" t="s">
        <v>0</v>
      </c>
      <c r="U3" s="70"/>
    </row>
    <row r="4" spans="2:21" ht="12" customHeight="1" x14ac:dyDescent="0.2">
      <c r="B4" s="134"/>
      <c r="C4" s="128"/>
      <c r="D4" s="129"/>
      <c r="E4" s="129"/>
      <c r="F4" s="129" t="s">
        <v>68</v>
      </c>
      <c r="G4" s="84" t="s">
        <v>49</v>
      </c>
      <c r="H4" s="130" t="s">
        <v>31</v>
      </c>
      <c r="I4" s="134"/>
      <c r="J4" s="129" t="s">
        <v>78</v>
      </c>
      <c r="K4" s="128" t="s">
        <v>89</v>
      </c>
      <c r="L4" s="128"/>
      <c r="M4" s="129" t="s">
        <v>74</v>
      </c>
      <c r="N4" s="128" t="s">
        <v>89</v>
      </c>
      <c r="O4" s="128"/>
      <c r="P4" s="128"/>
      <c r="Q4" s="129" t="s">
        <v>76</v>
      </c>
      <c r="R4" s="128" t="s">
        <v>89</v>
      </c>
      <c r="S4" s="128"/>
      <c r="T4" s="130"/>
      <c r="U4" s="70"/>
    </row>
    <row r="5" spans="2:21" ht="109.9" customHeight="1" x14ac:dyDescent="0.2">
      <c r="B5" s="135"/>
      <c r="C5" s="128"/>
      <c r="D5" s="129"/>
      <c r="E5" s="129"/>
      <c r="F5" s="129"/>
      <c r="G5" s="85" t="s">
        <v>70</v>
      </c>
      <c r="H5" s="130"/>
      <c r="I5" s="134"/>
      <c r="J5" s="129"/>
      <c r="K5" s="85" t="s">
        <v>73</v>
      </c>
      <c r="L5" s="85" t="s">
        <v>79</v>
      </c>
      <c r="M5" s="129"/>
      <c r="N5" s="85" t="s">
        <v>69</v>
      </c>
      <c r="O5" s="85" t="s">
        <v>80</v>
      </c>
      <c r="P5" s="85" t="s">
        <v>71</v>
      </c>
      <c r="Q5" s="129"/>
      <c r="R5" s="85" t="s">
        <v>75</v>
      </c>
      <c r="S5" s="85" t="s">
        <v>72</v>
      </c>
      <c r="T5" s="133"/>
      <c r="U5" s="70"/>
    </row>
    <row r="6" spans="2:21" ht="12" customHeight="1" x14ac:dyDescent="0.2">
      <c r="B6" s="73"/>
      <c r="C6" s="74"/>
      <c r="D6" s="74"/>
      <c r="E6" s="74"/>
      <c r="F6" s="74"/>
      <c r="G6" s="74"/>
      <c r="H6" s="74"/>
      <c r="I6" s="74"/>
      <c r="J6" s="74"/>
      <c r="K6" s="74"/>
      <c r="L6" s="74"/>
      <c r="M6" s="74"/>
      <c r="N6" s="74"/>
      <c r="O6" s="74"/>
      <c r="P6" s="74"/>
      <c r="Q6" s="74"/>
      <c r="R6" s="74"/>
      <c r="S6" s="74"/>
      <c r="T6" s="73"/>
      <c r="U6" s="70"/>
    </row>
    <row r="7" spans="2:21" s="80" customFormat="1" ht="12" customHeight="1" x14ac:dyDescent="0.2">
      <c r="B7" s="81"/>
      <c r="C7" s="127" t="s">
        <v>58</v>
      </c>
      <c r="D7" s="127"/>
      <c r="E7" s="127"/>
      <c r="F7" s="127"/>
      <c r="G7" s="127"/>
      <c r="H7" s="127"/>
      <c r="I7" s="127" t="s">
        <v>58</v>
      </c>
      <c r="J7" s="127"/>
      <c r="K7" s="127"/>
      <c r="L7" s="127"/>
      <c r="M7" s="127"/>
      <c r="N7" s="127"/>
      <c r="O7" s="127"/>
      <c r="P7" s="127"/>
      <c r="Q7" s="127"/>
      <c r="R7" s="127"/>
      <c r="S7" s="127"/>
      <c r="T7" s="81"/>
      <c r="U7" s="79"/>
    </row>
    <row r="8" spans="2:21" ht="12" customHeight="1" x14ac:dyDescent="0.2">
      <c r="B8" s="75">
        <v>2000</v>
      </c>
      <c r="C8" s="93">
        <v>1525</v>
      </c>
      <c r="D8" s="93">
        <v>1737</v>
      </c>
      <c r="E8" s="93">
        <v>1589</v>
      </c>
      <c r="F8" s="93">
        <v>1589</v>
      </c>
      <c r="G8" s="93">
        <v>1601</v>
      </c>
      <c r="H8" s="93">
        <v>1589</v>
      </c>
      <c r="I8" s="93">
        <v>1489</v>
      </c>
      <c r="J8" s="93">
        <v>1457</v>
      </c>
      <c r="K8" s="93">
        <v>1460</v>
      </c>
      <c r="L8" s="93">
        <v>1419</v>
      </c>
      <c r="M8" s="93">
        <v>1505</v>
      </c>
      <c r="N8" s="93">
        <v>1592</v>
      </c>
      <c r="O8" s="93">
        <v>1508</v>
      </c>
      <c r="P8" s="93">
        <v>1489</v>
      </c>
      <c r="Q8" s="93">
        <v>1507</v>
      </c>
      <c r="R8" s="93">
        <v>1518</v>
      </c>
      <c r="S8" s="93">
        <v>1450</v>
      </c>
      <c r="T8" s="75">
        <v>2000</v>
      </c>
      <c r="U8" s="70"/>
    </row>
    <row r="9" spans="2:21" ht="12" customHeight="1" x14ac:dyDescent="0.2">
      <c r="B9" s="75">
        <v>2001</v>
      </c>
      <c r="C9" s="93">
        <v>1509</v>
      </c>
      <c r="D9" s="93">
        <v>1711</v>
      </c>
      <c r="E9" s="93">
        <v>1567</v>
      </c>
      <c r="F9" s="93">
        <v>1566</v>
      </c>
      <c r="G9" s="93">
        <v>1572</v>
      </c>
      <c r="H9" s="93">
        <v>1568</v>
      </c>
      <c r="I9" s="93">
        <v>1479</v>
      </c>
      <c r="J9" s="93">
        <v>1441</v>
      </c>
      <c r="K9" s="93">
        <v>1445</v>
      </c>
      <c r="L9" s="93">
        <v>1397</v>
      </c>
      <c r="M9" s="93">
        <v>1482</v>
      </c>
      <c r="N9" s="93">
        <v>1567</v>
      </c>
      <c r="O9" s="93">
        <v>1495</v>
      </c>
      <c r="P9" s="93">
        <v>1465</v>
      </c>
      <c r="Q9" s="93">
        <v>1503</v>
      </c>
      <c r="R9" s="93">
        <v>1515</v>
      </c>
      <c r="S9" s="93">
        <v>1442</v>
      </c>
      <c r="T9" s="75">
        <v>2001</v>
      </c>
      <c r="U9" s="70"/>
    </row>
    <row r="10" spans="2:21" ht="12" customHeight="1" x14ac:dyDescent="0.2">
      <c r="B10" s="75">
        <v>2002</v>
      </c>
      <c r="C10" s="93">
        <v>1497</v>
      </c>
      <c r="D10" s="93">
        <v>1688</v>
      </c>
      <c r="E10" s="93">
        <v>1558</v>
      </c>
      <c r="F10" s="93">
        <v>1559</v>
      </c>
      <c r="G10" s="93">
        <v>1562</v>
      </c>
      <c r="H10" s="93">
        <v>1558</v>
      </c>
      <c r="I10" s="93">
        <v>1468</v>
      </c>
      <c r="J10" s="93">
        <v>1424</v>
      </c>
      <c r="K10" s="93">
        <v>1428</v>
      </c>
      <c r="L10" s="93">
        <v>1380</v>
      </c>
      <c r="M10" s="93">
        <v>1456</v>
      </c>
      <c r="N10" s="93">
        <v>1556</v>
      </c>
      <c r="O10" s="93">
        <v>1468</v>
      </c>
      <c r="P10" s="93">
        <v>1438</v>
      </c>
      <c r="Q10" s="93">
        <v>1501</v>
      </c>
      <c r="R10" s="93">
        <v>1515</v>
      </c>
      <c r="S10" s="93">
        <v>1426</v>
      </c>
      <c r="T10" s="75">
        <v>2002</v>
      </c>
      <c r="U10" s="70"/>
    </row>
    <row r="11" spans="2:21" ht="12" customHeight="1" x14ac:dyDescent="0.2">
      <c r="B11" s="75">
        <v>2003</v>
      </c>
      <c r="C11" s="93">
        <v>1484</v>
      </c>
      <c r="D11" s="93">
        <v>1680</v>
      </c>
      <c r="E11" s="93">
        <v>1548</v>
      </c>
      <c r="F11" s="93">
        <v>1552</v>
      </c>
      <c r="G11" s="93">
        <v>1554</v>
      </c>
      <c r="H11" s="93">
        <v>1540</v>
      </c>
      <c r="I11" s="93">
        <v>1455</v>
      </c>
      <c r="J11" s="93">
        <v>1403</v>
      </c>
      <c r="K11" s="93">
        <v>1406</v>
      </c>
      <c r="L11" s="93">
        <v>1370</v>
      </c>
      <c r="M11" s="93">
        <v>1440</v>
      </c>
      <c r="N11" s="93">
        <v>1545</v>
      </c>
      <c r="O11" s="93">
        <v>1434</v>
      </c>
      <c r="P11" s="93">
        <v>1424</v>
      </c>
      <c r="Q11" s="93">
        <v>1495</v>
      </c>
      <c r="R11" s="93">
        <v>1517</v>
      </c>
      <c r="S11" s="93">
        <v>1375</v>
      </c>
      <c r="T11" s="75">
        <v>2003</v>
      </c>
      <c r="U11" s="70"/>
    </row>
    <row r="12" spans="2:21" ht="12" customHeight="1" x14ac:dyDescent="0.2">
      <c r="B12" s="75">
        <v>2004</v>
      </c>
      <c r="C12" s="93">
        <v>1484</v>
      </c>
      <c r="D12" s="93">
        <v>1663</v>
      </c>
      <c r="E12" s="93">
        <v>1568</v>
      </c>
      <c r="F12" s="93">
        <v>1580</v>
      </c>
      <c r="G12" s="93">
        <v>1581</v>
      </c>
      <c r="H12" s="93">
        <v>1549</v>
      </c>
      <c r="I12" s="93">
        <v>1450</v>
      </c>
      <c r="J12" s="93">
        <v>1406</v>
      </c>
      <c r="K12" s="93">
        <v>1409</v>
      </c>
      <c r="L12" s="93">
        <v>1378</v>
      </c>
      <c r="M12" s="93">
        <v>1407</v>
      </c>
      <c r="N12" s="93">
        <v>1538</v>
      </c>
      <c r="O12" s="93">
        <v>1453</v>
      </c>
      <c r="P12" s="93">
        <v>1381</v>
      </c>
      <c r="Q12" s="93">
        <v>1495</v>
      </c>
      <c r="R12" s="93">
        <v>1518</v>
      </c>
      <c r="S12" s="93">
        <v>1370</v>
      </c>
      <c r="T12" s="75">
        <v>2004</v>
      </c>
      <c r="U12" s="70"/>
    </row>
    <row r="13" spans="2:21" ht="12" customHeight="1" x14ac:dyDescent="0.2">
      <c r="B13" s="75">
        <v>2005</v>
      </c>
      <c r="C13" s="93">
        <v>1469</v>
      </c>
      <c r="D13" s="93">
        <v>1658</v>
      </c>
      <c r="E13" s="93">
        <v>1550</v>
      </c>
      <c r="F13" s="93">
        <v>1559</v>
      </c>
      <c r="G13" s="93">
        <v>1557</v>
      </c>
      <c r="H13" s="93">
        <v>1534</v>
      </c>
      <c r="I13" s="93">
        <v>1439</v>
      </c>
      <c r="J13" s="93">
        <v>1398</v>
      </c>
      <c r="K13" s="93">
        <v>1399</v>
      </c>
      <c r="L13" s="93">
        <v>1380</v>
      </c>
      <c r="M13" s="93">
        <v>1415</v>
      </c>
      <c r="N13" s="93">
        <v>1525</v>
      </c>
      <c r="O13" s="93">
        <v>1441</v>
      </c>
      <c r="P13" s="93">
        <v>1395</v>
      </c>
      <c r="Q13" s="93">
        <v>1475</v>
      </c>
      <c r="R13" s="93">
        <v>1494</v>
      </c>
      <c r="S13" s="93">
        <v>1374</v>
      </c>
      <c r="T13" s="75">
        <v>2005</v>
      </c>
      <c r="U13" s="70"/>
    </row>
    <row r="14" spans="2:21" ht="12" customHeight="1" x14ac:dyDescent="0.2">
      <c r="B14" s="75">
        <v>2006</v>
      </c>
      <c r="C14" s="93">
        <v>1497</v>
      </c>
      <c r="D14" s="93">
        <v>1690</v>
      </c>
      <c r="E14" s="93">
        <v>1582</v>
      </c>
      <c r="F14" s="93">
        <v>1579</v>
      </c>
      <c r="G14" s="93">
        <v>1577</v>
      </c>
      <c r="H14" s="93">
        <v>1588</v>
      </c>
      <c r="I14" s="93">
        <v>1465</v>
      </c>
      <c r="J14" s="93">
        <v>1418</v>
      </c>
      <c r="K14" s="93">
        <v>1417</v>
      </c>
      <c r="L14" s="93">
        <v>1428</v>
      </c>
      <c r="M14" s="93">
        <v>1454</v>
      </c>
      <c r="N14" s="93">
        <v>1558</v>
      </c>
      <c r="O14" s="93">
        <v>1468</v>
      </c>
      <c r="P14" s="93">
        <v>1439</v>
      </c>
      <c r="Q14" s="93">
        <v>1502</v>
      </c>
      <c r="R14" s="93">
        <v>1528</v>
      </c>
      <c r="S14" s="93">
        <v>1370</v>
      </c>
      <c r="T14" s="75">
        <v>2006</v>
      </c>
      <c r="U14" s="70"/>
    </row>
    <row r="15" spans="2:21" ht="12" customHeight="1" x14ac:dyDescent="0.2">
      <c r="B15" s="75">
        <v>2007</v>
      </c>
      <c r="C15" s="93">
        <v>1494</v>
      </c>
      <c r="D15" s="93">
        <v>1675</v>
      </c>
      <c r="E15" s="93">
        <v>1587</v>
      </c>
      <c r="F15" s="93">
        <v>1579</v>
      </c>
      <c r="G15" s="93">
        <v>1575</v>
      </c>
      <c r="H15" s="93">
        <v>1602</v>
      </c>
      <c r="I15" s="93">
        <v>1460</v>
      </c>
      <c r="J15" s="93">
        <v>1416</v>
      </c>
      <c r="K15" s="93">
        <v>1413</v>
      </c>
      <c r="L15" s="93">
        <v>1449</v>
      </c>
      <c r="M15" s="93">
        <v>1464</v>
      </c>
      <c r="N15" s="93">
        <v>1539</v>
      </c>
      <c r="O15" s="93">
        <v>1431</v>
      </c>
      <c r="P15" s="93">
        <v>1458</v>
      </c>
      <c r="Q15" s="93">
        <v>1488</v>
      </c>
      <c r="R15" s="93">
        <v>1517</v>
      </c>
      <c r="S15" s="93">
        <v>1350</v>
      </c>
      <c r="T15" s="75">
        <v>2007</v>
      </c>
      <c r="U15" s="70"/>
    </row>
    <row r="16" spans="2:21" ht="12" customHeight="1" x14ac:dyDescent="0.2">
      <c r="B16" s="75">
        <v>2008</v>
      </c>
      <c r="C16" s="93">
        <v>1462</v>
      </c>
      <c r="D16" s="93">
        <v>1608</v>
      </c>
      <c r="E16" s="93">
        <v>1570</v>
      </c>
      <c r="F16" s="93">
        <v>1558</v>
      </c>
      <c r="G16" s="93">
        <v>1551</v>
      </c>
      <c r="H16" s="93">
        <v>1593</v>
      </c>
      <c r="I16" s="93">
        <v>1425</v>
      </c>
      <c r="J16" s="93">
        <v>1381</v>
      </c>
      <c r="K16" s="93">
        <v>1384</v>
      </c>
      <c r="L16" s="93">
        <v>1353</v>
      </c>
      <c r="M16" s="93">
        <v>1420</v>
      </c>
      <c r="N16" s="93">
        <v>1517</v>
      </c>
      <c r="O16" s="93">
        <v>1364</v>
      </c>
      <c r="P16" s="93">
        <v>1413</v>
      </c>
      <c r="Q16" s="93">
        <v>1458</v>
      </c>
      <c r="R16" s="93">
        <v>1490</v>
      </c>
      <c r="S16" s="93">
        <v>1298</v>
      </c>
      <c r="T16" s="75">
        <v>2008</v>
      </c>
      <c r="U16" s="70"/>
    </row>
    <row r="17" spans="2:21" ht="12" customHeight="1" x14ac:dyDescent="0.2">
      <c r="B17" s="75">
        <v>2009</v>
      </c>
      <c r="C17" s="93">
        <v>1424</v>
      </c>
      <c r="D17" s="93">
        <v>1587</v>
      </c>
      <c r="E17" s="93">
        <v>1506</v>
      </c>
      <c r="F17" s="93">
        <v>1474</v>
      </c>
      <c r="G17" s="93">
        <v>1456</v>
      </c>
      <c r="H17" s="93">
        <v>1572</v>
      </c>
      <c r="I17" s="93">
        <v>1394</v>
      </c>
      <c r="J17" s="93">
        <v>1354</v>
      </c>
      <c r="K17" s="93">
        <v>1363</v>
      </c>
      <c r="L17" s="93">
        <v>1262</v>
      </c>
      <c r="M17" s="93">
        <v>1378</v>
      </c>
      <c r="N17" s="93">
        <v>1490</v>
      </c>
      <c r="O17" s="93">
        <v>1368</v>
      </c>
      <c r="P17" s="93">
        <v>1366</v>
      </c>
      <c r="Q17" s="93">
        <v>1428</v>
      </c>
      <c r="R17" s="93">
        <v>1463</v>
      </c>
      <c r="S17" s="93">
        <v>1258</v>
      </c>
      <c r="T17" s="75">
        <v>2009</v>
      </c>
      <c r="U17" s="70"/>
    </row>
    <row r="18" spans="2:21" ht="12" customHeight="1" x14ac:dyDescent="0.2">
      <c r="B18" s="75">
        <v>2010</v>
      </c>
      <c r="C18" s="93">
        <v>1440</v>
      </c>
      <c r="D18" s="93">
        <v>1600</v>
      </c>
      <c r="E18" s="93">
        <v>1546</v>
      </c>
      <c r="F18" s="93">
        <v>1524</v>
      </c>
      <c r="G18" s="93">
        <v>1511</v>
      </c>
      <c r="H18" s="93">
        <v>1592</v>
      </c>
      <c r="I18" s="93">
        <v>1405</v>
      </c>
      <c r="J18" s="93">
        <v>1356</v>
      </c>
      <c r="K18" s="93">
        <v>1366</v>
      </c>
      <c r="L18" s="93">
        <v>1247</v>
      </c>
      <c r="M18" s="93">
        <v>1376</v>
      </c>
      <c r="N18" s="93">
        <v>1507</v>
      </c>
      <c r="O18" s="93">
        <v>1355</v>
      </c>
      <c r="P18" s="93">
        <v>1362</v>
      </c>
      <c r="Q18" s="93">
        <v>1450</v>
      </c>
      <c r="R18" s="93">
        <v>1489</v>
      </c>
      <c r="S18" s="93">
        <v>1266</v>
      </c>
      <c r="T18" s="75">
        <v>2010</v>
      </c>
      <c r="U18" s="70"/>
    </row>
    <row r="19" spans="2:21" ht="12" customHeight="1" x14ac:dyDescent="0.2">
      <c r="B19" s="75">
        <v>2011</v>
      </c>
      <c r="C19" s="93">
        <v>1439</v>
      </c>
      <c r="D19" s="93">
        <v>1599</v>
      </c>
      <c r="E19" s="93">
        <v>1551</v>
      </c>
      <c r="F19" s="93">
        <v>1537</v>
      </c>
      <c r="G19" s="93">
        <v>1528</v>
      </c>
      <c r="H19" s="93">
        <v>1580</v>
      </c>
      <c r="I19" s="93">
        <v>1400</v>
      </c>
      <c r="J19" s="93">
        <v>1362</v>
      </c>
      <c r="K19" s="93">
        <v>1373</v>
      </c>
      <c r="L19" s="93">
        <v>1241</v>
      </c>
      <c r="M19" s="93">
        <v>1375</v>
      </c>
      <c r="N19" s="93">
        <v>1507</v>
      </c>
      <c r="O19" s="93">
        <v>1338</v>
      </c>
      <c r="P19" s="93">
        <v>1363</v>
      </c>
      <c r="Q19" s="93">
        <v>1438</v>
      </c>
      <c r="R19" s="93">
        <v>1481</v>
      </c>
      <c r="S19" s="93">
        <v>1236</v>
      </c>
      <c r="T19" s="75">
        <v>2011</v>
      </c>
      <c r="U19" s="70"/>
    </row>
    <row r="20" spans="2:21" ht="12" customHeight="1" x14ac:dyDescent="0.2">
      <c r="B20" s="75">
        <v>2012</v>
      </c>
      <c r="C20" s="93">
        <v>1411</v>
      </c>
      <c r="D20" s="93">
        <v>1581</v>
      </c>
      <c r="E20" s="93">
        <v>1516</v>
      </c>
      <c r="F20" s="93">
        <v>1505</v>
      </c>
      <c r="G20" s="93">
        <v>1496</v>
      </c>
      <c r="H20" s="93">
        <v>1540</v>
      </c>
      <c r="I20" s="93">
        <v>1374</v>
      </c>
      <c r="J20" s="93">
        <v>1333</v>
      </c>
      <c r="K20" s="93">
        <v>1344</v>
      </c>
      <c r="L20" s="93">
        <v>1217</v>
      </c>
      <c r="M20" s="93">
        <v>1350</v>
      </c>
      <c r="N20" s="93">
        <v>1491</v>
      </c>
      <c r="O20" s="93">
        <v>1364</v>
      </c>
      <c r="P20" s="93">
        <v>1333</v>
      </c>
      <c r="Q20" s="93">
        <v>1414</v>
      </c>
      <c r="R20" s="93">
        <v>1459</v>
      </c>
      <c r="S20" s="93">
        <v>1199</v>
      </c>
      <c r="T20" s="75">
        <v>2012</v>
      </c>
      <c r="U20" s="70"/>
    </row>
    <row r="21" spans="2:21" ht="12" customHeight="1" x14ac:dyDescent="0.2">
      <c r="B21" s="75">
        <v>2013</v>
      </c>
      <c r="C21" s="93">
        <v>1394</v>
      </c>
      <c r="D21" s="93">
        <v>1560</v>
      </c>
      <c r="E21" s="93">
        <v>1502</v>
      </c>
      <c r="F21" s="93">
        <v>1501</v>
      </c>
      <c r="G21" s="93">
        <v>1494</v>
      </c>
      <c r="H21" s="93">
        <v>1504</v>
      </c>
      <c r="I21" s="93">
        <v>1356</v>
      </c>
      <c r="J21" s="93">
        <v>1322</v>
      </c>
      <c r="K21" s="93">
        <v>1324</v>
      </c>
      <c r="L21" s="93">
        <v>1305</v>
      </c>
      <c r="M21" s="93">
        <v>1308</v>
      </c>
      <c r="N21" s="93">
        <v>1503</v>
      </c>
      <c r="O21" s="93">
        <v>1346</v>
      </c>
      <c r="P21" s="93">
        <v>1284</v>
      </c>
      <c r="Q21" s="93">
        <v>1402</v>
      </c>
      <c r="R21" s="93">
        <v>1445</v>
      </c>
      <c r="S21" s="93">
        <v>1193</v>
      </c>
      <c r="T21" s="75">
        <v>2013</v>
      </c>
      <c r="U21" s="70"/>
    </row>
    <row r="22" spans="2:21" ht="12" customHeight="1" x14ac:dyDescent="0.2">
      <c r="B22" s="75">
        <v>2014</v>
      </c>
      <c r="C22" s="93">
        <v>1410</v>
      </c>
      <c r="D22" s="93">
        <v>1545</v>
      </c>
      <c r="E22" s="93">
        <v>1525</v>
      </c>
      <c r="F22" s="93">
        <v>1518</v>
      </c>
      <c r="G22" s="93">
        <v>1513</v>
      </c>
      <c r="H22" s="93">
        <v>1541</v>
      </c>
      <c r="I22" s="93">
        <v>1370</v>
      </c>
      <c r="J22" s="93">
        <v>1350</v>
      </c>
      <c r="K22" s="93">
        <v>1345</v>
      </c>
      <c r="L22" s="93">
        <v>1428</v>
      </c>
      <c r="M22" s="93">
        <v>1307</v>
      </c>
      <c r="N22" s="93">
        <v>1512</v>
      </c>
      <c r="O22" s="93">
        <v>1319</v>
      </c>
      <c r="P22" s="93">
        <v>1285</v>
      </c>
      <c r="Q22" s="93">
        <v>1413</v>
      </c>
      <c r="R22" s="93">
        <v>1455</v>
      </c>
      <c r="S22" s="93">
        <v>1202</v>
      </c>
      <c r="T22" s="75">
        <v>2014</v>
      </c>
      <c r="U22" s="70"/>
    </row>
    <row r="23" spans="2:21" ht="12" customHeight="1" x14ac:dyDescent="0.2">
      <c r="B23" s="75">
        <v>2015</v>
      </c>
      <c r="C23" s="93">
        <v>1417</v>
      </c>
      <c r="D23" s="93">
        <v>1519</v>
      </c>
      <c r="E23" s="93">
        <v>1528</v>
      </c>
      <c r="F23" s="93">
        <v>1526</v>
      </c>
      <c r="G23" s="93">
        <v>1521</v>
      </c>
      <c r="H23" s="93">
        <v>1534</v>
      </c>
      <c r="I23" s="93">
        <v>1380</v>
      </c>
      <c r="J23" s="93">
        <v>1361</v>
      </c>
      <c r="K23" s="93">
        <v>1355</v>
      </c>
      <c r="L23" s="93">
        <v>1463</v>
      </c>
      <c r="M23" s="93">
        <v>1317</v>
      </c>
      <c r="N23" s="93">
        <v>1516</v>
      </c>
      <c r="O23" s="93">
        <v>1356</v>
      </c>
      <c r="P23" s="93">
        <v>1293</v>
      </c>
      <c r="Q23" s="93">
        <v>1422</v>
      </c>
      <c r="R23" s="93">
        <v>1461</v>
      </c>
      <c r="S23" s="93">
        <v>1219</v>
      </c>
      <c r="T23" s="75">
        <v>2015</v>
      </c>
      <c r="U23" s="70"/>
    </row>
    <row r="24" spans="2:21" ht="12" customHeight="1" x14ac:dyDescent="0.2">
      <c r="B24" s="75">
        <v>2016</v>
      </c>
      <c r="C24" s="93">
        <v>1404</v>
      </c>
      <c r="D24" s="93">
        <v>1495</v>
      </c>
      <c r="E24" s="93">
        <v>1517</v>
      </c>
      <c r="F24" s="93">
        <v>1515</v>
      </c>
      <c r="G24" s="93">
        <v>1510</v>
      </c>
      <c r="H24" s="93">
        <v>1521</v>
      </c>
      <c r="I24" s="93">
        <v>1367</v>
      </c>
      <c r="J24" s="93">
        <v>1348</v>
      </c>
      <c r="K24" s="93">
        <v>1343</v>
      </c>
      <c r="L24" s="93">
        <v>1433</v>
      </c>
      <c r="M24" s="93">
        <v>1300</v>
      </c>
      <c r="N24" s="93">
        <v>1502</v>
      </c>
      <c r="O24" s="93">
        <v>1351</v>
      </c>
      <c r="P24" s="93">
        <v>1276</v>
      </c>
      <c r="Q24" s="93">
        <v>1411</v>
      </c>
      <c r="R24" s="93">
        <v>1451</v>
      </c>
      <c r="S24" s="93">
        <v>1202</v>
      </c>
      <c r="T24" s="75">
        <v>2016</v>
      </c>
      <c r="U24" s="70"/>
    </row>
    <row r="25" spans="2:21" ht="12" customHeight="1" x14ac:dyDescent="0.2">
      <c r="B25" s="75">
        <v>2017</v>
      </c>
      <c r="C25" s="93">
        <v>1401</v>
      </c>
      <c r="D25" s="93">
        <v>1527</v>
      </c>
      <c r="E25" s="93">
        <v>1497</v>
      </c>
      <c r="F25" s="93">
        <v>1499</v>
      </c>
      <c r="G25" s="93">
        <v>1494</v>
      </c>
      <c r="H25" s="93">
        <v>1491</v>
      </c>
      <c r="I25" s="93">
        <v>1369</v>
      </c>
      <c r="J25" s="93">
        <v>1348</v>
      </c>
      <c r="K25" s="93">
        <v>1342</v>
      </c>
      <c r="L25" s="93">
        <v>1451</v>
      </c>
      <c r="M25" s="93">
        <v>1303</v>
      </c>
      <c r="N25" s="93">
        <v>1493</v>
      </c>
      <c r="O25" s="93">
        <v>1351</v>
      </c>
      <c r="P25" s="93">
        <v>1281</v>
      </c>
      <c r="Q25" s="93">
        <v>1412</v>
      </c>
      <c r="R25" s="93">
        <v>1451</v>
      </c>
      <c r="S25" s="93">
        <v>1202</v>
      </c>
      <c r="T25" s="75">
        <v>2017</v>
      </c>
      <c r="U25" s="70"/>
    </row>
    <row r="26" spans="2:21" ht="12" customHeight="1" x14ac:dyDescent="0.2">
      <c r="B26" s="75">
        <v>2018</v>
      </c>
      <c r="C26" s="93">
        <v>1384</v>
      </c>
      <c r="D26" s="93">
        <v>1476</v>
      </c>
      <c r="E26" s="93">
        <v>1488</v>
      </c>
      <c r="F26" s="93">
        <v>1482</v>
      </c>
      <c r="G26" s="93">
        <v>1476</v>
      </c>
      <c r="H26" s="93">
        <v>1501</v>
      </c>
      <c r="I26" s="93">
        <v>1351</v>
      </c>
      <c r="J26" s="93">
        <v>1332</v>
      </c>
      <c r="K26" s="93">
        <v>1326</v>
      </c>
      <c r="L26" s="93">
        <v>1435</v>
      </c>
      <c r="M26" s="93">
        <v>1296</v>
      </c>
      <c r="N26" s="93">
        <v>1471</v>
      </c>
      <c r="O26" s="93">
        <v>1341</v>
      </c>
      <c r="P26" s="93">
        <v>1276</v>
      </c>
      <c r="Q26" s="93">
        <v>1388</v>
      </c>
      <c r="R26" s="93">
        <v>1428</v>
      </c>
      <c r="S26" s="93">
        <v>1170</v>
      </c>
      <c r="T26" s="75">
        <v>2018</v>
      </c>
      <c r="U26" s="70"/>
    </row>
    <row r="27" spans="2:21" ht="12" customHeight="1" x14ac:dyDescent="0.2">
      <c r="B27" s="75">
        <v>2019</v>
      </c>
      <c r="C27" s="93">
        <v>1375</v>
      </c>
      <c r="D27" s="93">
        <v>1462</v>
      </c>
      <c r="E27" s="93">
        <v>1476</v>
      </c>
      <c r="F27" s="93">
        <v>1468</v>
      </c>
      <c r="G27" s="93">
        <v>1461</v>
      </c>
      <c r="H27" s="93">
        <v>1494</v>
      </c>
      <c r="I27" s="93">
        <v>1343</v>
      </c>
      <c r="J27" s="93">
        <v>1325</v>
      </c>
      <c r="K27" s="93">
        <v>1320</v>
      </c>
      <c r="L27" s="93">
        <v>1419</v>
      </c>
      <c r="M27" s="93">
        <v>1284</v>
      </c>
      <c r="N27" s="93">
        <v>1454</v>
      </c>
      <c r="O27" s="93">
        <v>1325</v>
      </c>
      <c r="P27" s="93">
        <v>1264</v>
      </c>
      <c r="Q27" s="93">
        <v>1382</v>
      </c>
      <c r="R27" s="93">
        <v>1420</v>
      </c>
      <c r="S27" s="93">
        <v>1167</v>
      </c>
      <c r="T27" s="75">
        <v>2019</v>
      </c>
      <c r="U27" s="70"/>
    </row>
    <row r="28" spans="2:21" ht="12" customHeight="1" x14ac:dyDescent="0.2">
      <c r="B28" s="75">
        <v>2020</v>
      </c>
      <c r="C28" s="93">
        <v>1330</v>
      </c>
      <c r="D28" s="93">
        <v>1450</v>
      </c>
      <c r="E28" s="93">
        <v>1447</v>
      </c>
      <c r="F28" s="93">
        <v>1433</v>
      </c>
      <c r="G28" s="93">
        <v>1422</v>
      </c>
      <c r="H28" s="93">
        <v>1474</v>
      </c>
      <c r="I28" s="93">
        <v>1293</v>
      </c>
      <c r="J28" s="93">
        <v>1265</v>
      </c>
      <c r="K28" s="93">
        <v>1258</v>
      </c>
      <c r="L28" s="93">
        <v>1382</v>
      </c>
      <c r="M28" s="93">
        <v>1243</v>
      </c>
      <c r="N28" s="93">
        <v>1428</v>
      </c>
      <c r="O28" s="93">
        <v>1284</v>
      </c>
      <c r="P28" s="93">
        <v>1222</v>
      </c>
      <c r="Q28" s="93">
        <v>1333</v>
      </c>
      <c r="R28" s="93">
        <v>1377</v>
      </c>
      <c r="S28" s="93">
        <v>1085</v>
      </c>
      <c r="T28" s="75">
        <v>2020</v>
      </c>
      <c r="U28" s="70"/>
    </row>
    <row r="29" spans="2:21" ht="12" customHeight="1" x14ac:dyDescent="0.2">
      <c r="B29" s="75">
        <v>2021</v>
      </c>
      <c r="C29" s="93">
        <v>1351</v>
      </c>
      <c r="D29" s="93">
        <v>1534</v>
      </c>
      <c r="E29" s="93">
        <v>1469</v>
      </c>
      <c r="F29" s="93">
        <v>1457</v>
      </c>
      <c r="G29" s="93">
        <v>1447</v>
      </c>
      <c r="H29" s="93">
        <v>1494</v>
      </c>
      <c r="I29" s="93">
        <v>1312</v>
      </c>
      <c r="J29" s="93">
        <v>1276</v>
      </c>
      <c r="K29" s="93">
        <v>1267</v>
      </c>
      <c r="L29" s="93">
        <v>1430</v>
      </c>
      <c r="M29" s="93">
        <v>1279</v>
      </c>
      <c r="N29" s="93">
        <v>1460</v>
      </c>
      <c r="O29" s="93">
        <v>1306</v>
      </c>
      <c r="P29" s="93">
        <v>1259</v>
      </c>
      <c r="Q29" s="93">
        <v>1350</v>
      </c>
      <c r="R29" s="93">
        <v>1393</v>
      </c>
      <c r="S29" s="93">
        <v>1095</v>
      </c>
      <c r="T29" s="75">
        <v>2021</v>
      </c>
      <c r="U29" s="70"/>
    </row>
    <row r="30" spans="2:21" ht="12" customHeight="1" x14ac:dyDescent="0.2">
      <c r="B30" s="75">
        <v>2022</v>
      </c>
      <c r="C30" s="93">
        <v>1333</v>
      </c>
      <c r="D30" s="93">
        <v>1514</v>
      </c>
      <c r="E30" s="93">
        <v>1431</v>
      </c>
      <c r="F30" s="93">
        <v>1423</v>
      </c>
      <c r="G30" s="93">
        <v>1412</v>
      </c>
      <c r="H30" s="93">
        <v>1448</v>
      </c>
      <c r="I30" s="93">
        <v>1300</v>
      </c>
      <c r="J30" s="93">
        <v>1296</v>
      </c>
      <c r="K30" s="93">
        <v>1288</v>
      </c>
      <c r="L30" s="93">
        <v>1412</v>
      </c>
      <c r="M30" s="93">
        <v>1250</v>
      </c>
      <c r="N30" s="93">
        <v>1418</v>
      </c>
      <c r="O30" s="93">
        <v>1328</v>
      </c>
      <c r="P30" s="93">
        <v>1228</v>
      </c>
      <c r="Q30" s="93">
        <v>1323</v>
      </c>
      <c r="R30" s="93">
        <v>1361</v>
      </c>
      <c r="S30" s="93">
        <v>1097</v>
      </c>
      <c r="T30" s="75">
        <v>2022</v>
      </c>
      <c r="U30" s="70"/>
    </row>
    <row r="31" spans="2:21" ht="12" customHeight="1" x14ac:dyDescent="0.2">
      <c r="B31" s="75">
        <v>2023</v>
      </c>
      <c r="C31" s="93">
        <v>1327</v>
      </c>
      <c r="D31" s="93">
        <v>1439</v>
      </c>
      <c r="E31" s="93">
        <v>1421</v>
      </c>
      <c r="F31" s="93">
        <v>1416</v>
      </c>
      <c r="G31" s="93">
        <v>1406</v>
      </c>
      <c r="H31" s="93">
        <v>1432</v>
      </c>
      <c r="I31" s="93">
        <v>1297</v>
      </c>
      <c r="J31" s="93">
        <v>1290</v>
      </c>
      <c r="K31" s="93">
        <v>1283</v>
      </c>
      <c r="L31" s="93">
        <v>1393</v>
      </c>
      <c r="M31" s="93">
        <v>1256</v>
      </c>
      <c r="N31" s="93">
        <v>1402</v>
      </c>
      <c r="O31" s="93">
        <v>1285</v>
      </c>
      <c r="P31" s="93">
        <v>1241</v>
      </c>
      <c r="Q31" s="93">
        <v>1319</v>
      </c>
      <c r="R31" s="93">
        <v>1357</v>
      </c>
      <c r="S31" s="93">
        <v>1087</v>
      </c>
      <c r="T31" s="75">
        <v>2023</v>
      </c>
      <c r="U31" s="70"/>
    </row>
    <row r="32" spans="2:21" ht="12" customHeight="1" x14ac:dyDescent="0.2">
      <c r="B32" s="75">
        <v>2024</v>
      </c>
      <c r="C32" s="93">
        <v>1332</v>
      </c>
      <c r="D32" s="93">
        <v>1499</v>
      </c>
      <c r="E32" s="93">
        <v>1422</v>
      </c>
      <c r="F32" s="93">
        <v>1419</v>
      </c>
      <c r="G32" s="93">
        <v>1408</v>
      </c>
      <c r="H32" s="93">
        <v>1429</v>
      </c>
      <c r="I32" s="93">
        <v>1302</v>
      </c>
      <c r="J32" s="93">
        <v>1300</v>
      </c>
      <c r="K32" s="93">
        <v>1293</v>
      </c>
      <c r="L32" s="93">
        <v>1399</v>
      </c>
      <c r="M32" s="93">
        <v>1251</v>
      </c>
      <c r="N32" s="93">
        <v>1374</v>
      </c>
      <c r="O32" s="93">
        <v>1289</v>
      </c>
      <c r="P32" s="93">
        <v>1237</v>
      </c>
      <c r="Q32" s="93">
        <v>1323</v>
      </c>
      <c r="R32" s="93">
        <v>1356</v>
      </c>
      <c r="S32" s="93">
        <v>1122</v>
      </c>
      <c r="T32" s="75">
        <v>2024</v>
      </c>
      <c r="U32" s="70"/>
    </row>
    <row r="33" spans="2:21" ht="12" customHeight="1" x14ac:dyDescent="0.2">
      <c r="B33" s="75">
        <v>2025</v>
      </c>
      <c r="C33" s="93">
        <v>1328</v>
      </c>
      <c r="D33" s="93">
        <v>1523</v>
      </c>
      <c r="E33" s="93">
        <v>1408</v>
      </c>
      <c r="F33" s="93">
        <v>1405</v>
      </c>
      <c r="G33" s="93">
        <v>1391</v>
      </c>
      <c r="H33" s="93">
        <v>1415</v>
      </c>
      <c r="I33" s="93">
        <v>1300</v>
      </c>
      <c r="J33" s="93">
        <v>1300</v>
      </c>
      <c r="K33" s="93">
        <v>1295</v>
      </c>
      <c r="L33" s="93">
        <v>1386</v>
      </c>
      <c r="M33" s="93">
        <v>1256</v>
      </c>
      <c r="N33" s="93">
        <v>1374</v>
      </c>
      <c r="O33" s="93">
        <v>1308</v>
      </c>
      <c r="P33" s="93">
        <v>1240</v>
      </c>
      <c r="Q33" s="93">
        <v>1317</v>
      </c>
      <c r="R33" s="93">
        <v>1353</v>
      </c>
      <c r="S33" s="93">
        <v>1093</v>
      </c>
      <c r="T33" s="75">
        <v>2025</v>
      </c>
      <c r="U33" s="70"/>
    </row>
    <row r="34" spans="2:21" ht="12" customHeight="1" x14ac:dyDescent="0.2">
      <c r="B34" s="75"/>
      <c r="C34" s="77"/>
      <c r="D34" s="77"/>
      <c r="E34" s="77"/>
      <c r="F34" s="77"/>
      <c r="G34" s="77"/>
      <c r="H34" s="77"/>
      <c r="I34" s="77"/>
      <c r="J34" s="77"/>
      <c r="K34" s="77"/>
      <c r="L34" s="77"/>
      <c r="M34" s="77"/>
      <c r="N34" s="77"/>
      <c r="O34" s="77"/>
      <c r="P34" s="77"/>
      <c r="Q34" s="77"/>
      <c r="R34" s="77"/>
      <c r="S34" s="77"/>
      <c r="T34" s="75"/>
      <c r="U34" s="70"/>
    </row>
    <row r="35" spans="2:21" s="80" customFormat="1" ht="12" customHeight="1" x14ac:dyDescent="0.2">
      <c r="B35" s="81"/>
      <c r="C35" s="126" t="s">
        <v>3</v>
      </c>
      <c r="D35" s="126"/>
      <c r="E35" s="126"/>
      <c r="F35" s="126"/>
      <c r="G35" s="126"/>
      <c r="H35" s="126"/>
      <c r="I35" s="127" t="s">
        <v>3</v>
      </c>
      <c r="J35" s="127"/>
      <c r="K35" s="127"/>
      <c r="L35" s="127"/>
      <c r="M35" s="127"/>
      <c r="N35" s="127"/>
      <c r="O35" s="127"/>
      <c r="P35" s="127"/>
      <c r="Q35" s="127"/>
      <c r="R35" s="127"/>
      <c r="S35" s="127"/>
      <c r="T35" s="81"/>
      <c r="U35" s="79"/>
    </row>
    <row r="36" spans="2:21" ht="12" hidden="1" customHeight="1" outlineLevel="1" x14ac:dyDescent="0.2">
      <c r="B36" s="75">
        <v>2001</v>
      </c>
      <c r="C36" s="110">
        <v>-1.0491803278688525</v>
      </c>
      <c r="D36" s="110">
        <v>-1.496833621185953</v>
      </c>
      <c r="E36" s="110">
        <v>-1.3845185651353054</v>
      </c>
      <c r="F36" s="110">
        <v>-1.44745122718691</v>
      </c>
      <c r="G36" s="110">
        <v>-1.811367895065584</v>
      </c>
      <c r="H36" s="110">
        <v>-1.3215859030837005</v>
      </c>
      <c r="I36" s="110">
        <v>-0.67159167226326388</v>
      </c>
      <c r="J36" s="110">
        <v>-1.0981468771448182</v>
      </c>
      <c r="K36" s="110">
        <v>-1.0273972602739725</v>
      </c>
      <c r="L36" s="110">
        <v>-1.5503875968992249</v>
      </c>
      <c r="M36" s="110">
        <v>-1.5282392026578073</v>
      </c>
      <c r="N36" s="110">
        <v>-1.5703517587939697</v>
      </c>
      <c r="O36" s="110">
        <v>-0.86206896551724133</v>
      </c>
      <c r="P36" s="110">
        <v>-1.6118200134318332</v>
      </c>
      <c r="Q36" s="110">
        <v>-0.26542800265428002</v>
      </c>
      <c r="R36" s="110">
        <v>-0.19762845849802371</v>
      </c>
      <c r="S36" s="110">
        <v>-0.55172413793103448</v>
      </c>
      <c r="T36" s="75">
        <v>2001</v>
      </c>
      <c r="U36" s="70"/>
    </row>
    <row r="37" spans="2:21" ht="12" hidden="1" customHeight="1" outlineLevel="1" x14ac:dyDescent="0.2">
      <c r="B37" s="75">
        <v>2002</v>
      </c>
      <c r="C37" s="110">
        <v>-0.79522862823061624</v>
      </c>
      <c r="D37" s="110">
        <v>-1.3442431326709527</v>
      </c>
      <c r="E37" s="110">
        <v>-0.57434588385449903</v>
      </c>
      <c r="F37" s="110">
        <v>-0.44699872286079179</v>
      </c>
      <c r="G37" s="110">
        <v>-0.63613231552162841</v>
      </c>
      <c r="H37" s="110">
        <v>-0.63775510204081631</v>
      </c>
      <c r="I37" s="110">
        <v>-0.74374577417173771</v>
      </c>
      <c r="J37" s="110">
        <v>-1.1797362942401111</v>
      </c>
      <c r="K37" s="110">
        <v>-1.1764705882352942</v>
      </c>
      <c r="L37" s="110">
        <v>-1.2168933428775948</v>
      </c>
      <c r="M37" s="110">
        <v>-1.7543859649122806</v>
      </c>
      <c r="N37" s="110">
        <v>-0.70197830248883208</v>
      </c>
      <c r="O37" s="110">
        <v>-1.8060200668896322</v>
      </c>
      <c r="P37" s="110">
        <v>-1.8430034129692834</v>
      </c>
      <c r="Q37" s="110">
        <v>-0.1330671989354624</v>
      </c>
      <c r="R37" s="110">
        <v>0</v>
      </c>
      <c r="S37" s="110">
        <v>-1.1095700416088765</v>
      </c>
      <c r="T37" s="75">
        <v>2002</v>
      </c>
      <c r="U37" s="70"/>
    </row>
    <row r="38" spans="2:21" ht="12" hidden="1" customHeight="1" outlineLevel="1" x14ac:dyDescent="0.2">
      <c r="B38" s="75">
        <v>2003</v>
      </c>
      <c r="C38" s="110">
        <v>-0.86840347361389447</v>
      </c>
      <c r="D38" s="110">
        <v>-0.47393364928909953</v>
      </c>
      <c r="E38" s="110">
        <v>-0.64184852374839541</v>
      </c>
      <c r="F38" s="110">
        <v>-0.44900577293136629</v>
      </c>
      <c r="G38" s="110">
        <v>-0.51216389244558258</v>
      </c>
      <c r="H38" s="110">
        <v>-1.1553273427471118</v>
      </c>
      <c r="I38" s="110">
        <v>-0.88555858310626712</v>
      </c>
      <c r="J38" s="110">
        <v>-1.4747191011235954</v>
      </c>
      <c r="K38" s="110">
        <v>-1.5406162464985995</v>
      </c>
      <c r="L38" s="110">
        <v>-0.72463768115942029</v>
      </c>
      <c r="M38" s="110">
        <v>-1.098901098901099</v>
      </c>
      <c r="N38" s="110">
        <v>-0.70694087403598971</v>
      </c>
      <c r="O38" s="110">
        <v>-2.3160762942779289</v>
      </c>
      <c r="P38" s="110">
        <v>-0.97357440890125169</v>
      </c>
      <c r="Q38" s="110">
        <v>-0.39973351099267157</v>
      </c>
      <c r="R38" s="110">
        <v>0.132013201320132</v>
      </c>
      <c r="S38" s="110">
        <v>-3.5764375876577841</v>
      </c>
      <c r="T38" s="75">
        <v>2003</v>
      </c>
      <c r="U38" s="70"/>
    </row>
    <row r="39" spans="2:21" ht="12" hidden="1" customHeight="1" outlineLevel="1" x14ac:dyDescent="0.2">
      <c r="B39" s="75">
        <v>2004</v>
      </c>
      <c r="C39" s="110">
        <v>0</v>
      </c>
      <c r="D39" s="110">
        <v>-1.0119047619047619</v>
      </c>
      <c r="E39" s="110">
        <v>1.2919896640826873</v>
      </c>
      <c r="F39" s="110">
        <v>1.804123711340206</v>
      </c>
      <c r="G39" s="110">
        <v>1.7374517374517375</v>
      </c>
      <c r="H39" s="110">
        <v>0.58441558441558439</v>
      </c>
      <c r="I39" s="110">
        <v>-0.3436426116838488</v>
      </c>
      <c r="J39" s="110">
        <v>0.21382751247327159</v>
      </c>
      <c r="K39" s="110">
        <v>0.21337126600284498</v>
      </c>
      <c r="L39" s="110">
        <v>0.58394160583941601</v>
      </c>
      <c r="M39" s="110">
        <v>-2.2916666666666665</v>
      </c>
      <c r="N39" s="110">
        <v>-0.45307443365695793</v>
      </c>
      <c r="O39" s="110">
        <v>1.3249651324965133</v>
      </c>
      <c r="P39" s="110">
        <v>-3.0196629213483148</v>
      </c>
      <c r="Q39" s="110">
        <v>0</v>
      </c>
      <c r="R39" s="110">
        <v>6.5919578114700061E-2</v>
      </c>
      <c r="S39" s="110">
        <v>-0.36363636363636365</v>
      </c>
      <c r="T39" s="75">
        <v>2004</v>
      </c>
      <c r="U39" s="70"/>
    </row>
    <row r="40" spans="2:21" ht="12" hidden="1" customHeight="1" outlineLevel="1" x14ac:dyDescent="0.2">
      <c r="B40" s="75">
        <v>2005</v>
      </c>
      <c r="C40" s="110">
        <v>-1.0107816711590296</v>
      </c>
      <c r="D40" s="110">
        <v>-0.30066145520144316</v>
      </c>
      <c r="E40" s="110">
        <v>-1.1479591836734695</v>
      </c>
      <c r="F40" s="110">
        <v>-1.3291139240506329</v>
      </c>
      <c r="G40" s="110">
        <v>-1.5180265654648957</v>
      </c>
      <c r="H40" s="110">
        <v>-0.96836668818592631</v>
      </c>
      <c r="I40" s="110">
        <v>-0.75862068965517238</v>
      </c>
      <c r="J40" s="110">
        <v>-0.56899004267425324</v>
      </c>
      <c r="K40" s="110">
        <v>-0.70972320794889987</v>
      </c>
      <c r="L40" s="110">
        <v>0.14513788098693758</v>
      </c>
      <c r="M40" s="110">
        <v>0.56858564321250893</v>
      </c>
      <c r="N40" s="110">
        <v>-0.84525357607282192</v>
      </c>
      <c r="O40" s="110">
        <v>-0.82587749483826567</v>
      </c>
      <c r="P40" s="110">
        <v>1.0137581462708183</v>
      </c>
      <c r="Q40" s="110">
        <v>-1.3377926421404682</v>
      </c>
      <c r="R40" s="110">
        <v>-1.5810276679841897</v>
      </c>
      <c r="S40" s="110">
        <v>0.29197080291970801</v>
      </c>
      <c r="T40" s="75">
        <v>2005</v>
      </c>
      <c r="U40" s="70"/>
    </row>
    <row r="41" spans="2:21" ht="12" hidden="1" customHeight="1" outlineLevel="1" x14ac:dyDescent="0.2">
      <c r="B41" s="75">
        <v>2006</v>
      </c>
      <c r="C41" s="110">
        <v>1.9060585432266848</v>
      </c>
      <c r="D41" s="110">
        <v>1.9300361881785282</v>
      </c>
      <c r="E41" s="110">
        <v>2.064516129032258</v>
      </c>
      <c r="F41" s="110">
        <v>1.2828736369467608</v>
      </c>
      <c r="G41" s="110">
        <v>1.2845215157353884</v>
      </c>
      <c r="H41" s="110">
        <v>3.5202086049543677</v>
      </c>
      <c r="I41" s="110">
        <v>1.8068102849200833</v>
      </c>
      <c r="J41" s="110">
        <v>1.4306151645207439</v>
      </c>
      <c r="K41" s="110">
        <v>1.2866333095067906</v>
      </c>
      <c r="L41" s="110">
        <v>3.4782608695652173</v>
      </c>
      <c r="M41" s="110">
        <v>2.7561837455830389</v>
      </c>
      <c r="N41" s="110">
        <v>2.1639344262295084</v>
      </c>
      <c r="O41" s="110">
        <v>1.8736988202637055</v>
      </c>
      <c r="P41" s="110">
        <v>3.1541218637992836</v>
      </c>
      <c r="Q41" s="110">
        <v>1.8305084745762712</v>
      </c>
      <c r="R41" s="110">
        <v>2.2757697456492636</v>
      </c>
      <c r="S41" s="110">
        <v>-0.29112081513828242</v>
      </c>
      <c r="T41" s="75">
        <v>2006</v>
      </c>
      <c r="U41" s="70"/>
    </row>
    <row r="42" spans="2:21" ht="12" hidden="1" customHeight="1" outlineLevel="1" x14ac:dyDescent="0.2">
      <c r="B42" s="75">
        <v>2007</v>
      </c>
      <c r="C42" s="110">
        <v>-0.20040080160320639</v>
      </c>
      <c r="D42" s="110">
        <v>-0.8875739644970414</v>
      </c>
      <c r="E42" s="110">
        <v>0.31605562579013907</v>
      </c>
      <c r="F42" s="110">
        <v>0</v>
      </c>
      <c r="G42" s="110">
        <v>-0.12682308180088775</v>
      </c>
      <c r="H42" s="110">
        <v>0.88161209068010082</v>
      </c>
      <c r="I42" s="110">
        <v>-0.34129692832764508</v>
      </c>
      <c r="J42" s="110">
        <v>-0.14104372355430184</v>
      </c>
      <c r="K42" s="110">
        <v>-0.28228652081863093</v>
      </c>
      <c r="L42" s="110">
        <v>1.4705882352941175</v>
      </c>
      <c r="M42" s="110">
        <v>0.68775790921595592</v>
      </c>
      <c r="N42" s="110">
        <v>-1.2195121951219512</v>
      </c>
      <c r="O42" s="110">
        <v>-2.5204359673024523</v>
      </c>
      <c r="P42" s="110">
        <v>1.3203613620569841</v>
      </c>
      <c r="Q42" s="110">
        <v>-0.9320905459387484</v>
      </c>
      <c r="R42" s="110">
        <v>-0.71989528795811519</v>
      </c>
      <c r="S42" s="110">
        <v>-1.4598540145985401</v>
      </c>
      <c r="T42" s="75">
        <v>2007</v>
      </c>
      <c r="U42" s="70"/>
    </row>
    <row r="43" spans="2:21" ht="12" hidden="1" customHeight="1" outlineLevel="1" x14ac:dyDescent="0.2">
      <c r="B43" s="75">
        <v>2008</v>
      </c>
      <c r="C43" s="110">
        <v>-2.14190093708166</v>
      </c>
      <c r="D43" s="110">
        <v>-4</v>
      </c>
      <c r="E43" s="110">
        <v>-1.0712035286704475</v>
      </c>
      <c r="F43" s="110">
        <v>-1.3299556681443951</v>
      </c>
      <c r="G43" s="110">
        <v>-1.5238095238095237</v>
      </c>
      <c r="H43" s="110">
        <v>-0.5617977528089888</v>
      </c>
      <c r="I43" s="110">
        <v>-2.3972602739726026</v>
      </c>
      <c r="J43" s="110">
        <v>-2.4717514124293785</v>
      </c>
      <c r="K43" s="110">
        <v>-2.0523708421797595</v>
      </c>
      <c r="L43" s="110">
        <v>-6.625258799171843</v>
      </c>
      <c r="M43" s="110">
        <v>-3.0054644808743167</v>
      </c>
      <c r="N43" s="110">
        <v>-1.4294996751137101</v>
      </c>
      <c r="O43" s="110">
        <v>-4.6820405310971349</v>
      </c>
      <c r="P43" s="110">
        <v>-3.0864197530864197</v>
      </c>
      <c r="Q43" s="110">
        <v>-2.0161290322580645</v>
      </c>
      <c r="R43" s="110">
        <v>-1.7798286090969018</v>
      </c>
      <c r="S43" s="110">
        <v>-3.8518518518518521</v>
      </c>
      <c r="T43" s="75">
        <v>2008</v>
      </c>
      <c r="U43" s="70"/>
    </row>
    <row r="44" spans="2:21" ht="12" hidden="1" customHeight="1" outlineLevel="1" x14ac:dyDescent="0.2">
      <c r="B44" s="75">
        <v>2009</v>
      </c>
      <c r="C44" s="110">
        <v>-2.5991792065663475</v>
      </c>
      <c r="D44" s="110">
        <v>-1.3059701492537312</v>
      </c>
      <c r="E44" s="110">
        <v>-4.0764331210191083</v>
      </c>
      <c r="F44" s="110">
        <v>-5.3915275994865208</v>
      </c>
      <c r="G44" s="110">
        <v>-6.1250805931656993</v>
      </c>
      <c r="H44" s="110">
        <v>-1.3182674199623352</v>
      </c>
      <c r="I44" s="110">
        <v>-2.1754385964912282</v>
      </c>
      <c r="J44" s="110">
        <v>-1.9551049963794351</v>
      </c>
      <c r="K44" s="110">
        <v>-1.5173410404624277</v>
      </c>
      <c r="L44" s="110">
        <v>-6.7257945306725802</v>
      </c>
      <c r="M44" s="110">
        <v>-2.9577464788732395</v>
      </c>
      <c r="N44" s="110">
        <v>-1.7798286090969018</v>
      </c>
      <c r="O44" s="110">
        <v>0.2932551319648094</v>
      </c>
      <c r="P44" s="110">
        <v>-3.326256192498231</v>
      </c>
      <c r="Q44" s="110">
        <v>-2.0576131687242798</v>
      </c>
      <c r="R44" s="110">
        <v>-1.8120805369127517</v>
      </c>
      <c r="S44" s="110">
        <v>-3.0816640986132513</v>
      </c>
      <c r="T44" s="75">
        <v>2009</v>
      </c>
      <c r="U44" s="70"/>
    </row>
    <row r="45" spans="2:21" ht="12" hidden="1" customHeight="1" outlineLevel="1" x14ac:dyDescent="0.2">
      <c r="B45" s="75">
        <v>2010</v>
      </c>
      <c r="C45" s="110">
        <v>1.1235955056179776</v>
      </c>
      <c r="D45" s="110">
        <v>0.81915563957151849</v>
      </c>
      <c r="E45" s="110">
        <v>2.6560424966799467</v>
      </c>
      <c r="F45" s="110">
        <v>3.3921302578018993</v>
      </c>
      <c r="G45" s="110">
        <v>3.7774725274725274</v>
      </c>
      <c r="H45" s="110">
        <v>1.2722646310432568</v>
      </c>
      <c r="I45" s="110">
        <v>0.78909612625538017</v>
      </c>
      <c r="J45" s="110">
        <v>0.14771048744460857</v>
      </c>
      <c r="K45" s="110">
        <v>0.22010271460014674</v>
      </c>
      <c r="L45" s="110">
        <v>-1.1885895404120443</v>
      </c>
      <c r="M45" s="110">
        <v>-0.14513788098693758</v>
      </c>
      <c r="N45" s="110">
        <v>1.1409395973154361</v>
      </c>
      <c r="O45" s="110">
        <v>-0.95029239766081863</v>
      </c>
      <c r="P45" s="110">
        <v>-0.29282576866764276</v>
      </c>
      <c r="Q45" s="110">
        <v>1.5406162464985995</v>
      </c>
      <c r="R45" s="110">
        <v>1.7771701982228301</v>
      </c>
      <c r="S45" s="110">
        <v>0.63593004769475359</v>
      </c>
      <c r="T45" s="75">
        <v>2010</v>
      </c>
      <c r="U45" s="70"/>
    </row>
    <row r="46" spans="2:21" ht="12" hidden="1" customHeight="1" outlineLevel="1" x14ac:dyDescent="0.2">
      <c r="B46" s="75">
        <v>2011</v>
      </c>
      <c r="C46" s="110">
        <v>-6.9444444444444448E-2</v>
      </c>
      <c r="D46" s="110">
        <v>-6.25E-2</v>
      </c>
      <c r="E46" s="110">
        <v>0.3234152652005175</v>
      </c>
      <c r="F46" s="110">
        <v>0.85301837270341208</v>
      </c>
      <c r="G46" s="110">
        <v>1.1250827266710788</v>
      </c>
      <c r="H46" s="110">
        <v>-0.75376884422110546</v>
      </c>
      <c r="I46" s="110">
        <v>-0.35587188612099641</v>
      </c>
      <c r="J46" s="110">
        <v>0.44247787610619471</v>
      </c>
      <c r="K46" s="110">
        <v>0.51244509516837478</v>
      </c>
      <c r="L46" s="110">
        <v>-0.48115477145148355</v>
      </c>
      <c r="M46" s="110">
        <v>-7.2674418604651167E-2</v>
      </c>
      <c r="N46" s="110">
        <v>0</v>
      </c>
      <c r="O46" s="110">
        <v>-1.2546125461254614</v>
      </c>
      <c r="P46" s="110">
        <v>7.3421439060205582E-2</v>
      </c>
      <c r="Q46" s="110">
        <v>-0.82758620689655171</v>
      </c>
      <c r="R46" s="110">
        <v>-0.53727333781061115</v>
      </c>
      <c r="S46" s="110">
        <v>-2.3696682464454977</v>
      </c>
      <c r="T46" s="75">
        <v>2011</v>
      </c>
      <c r="U46" s="70"/>
    </row>
    <row r="47" spans="2:21" ht="12" hidden="1" customHeight="1" outlineLevel="1" x14ac:dyDescent="0.2">
      <c r="B47" s="75">
        <v>2012</v>
      </c>
      <c r="C47" s="110">
        <v>-1.9457956914523975</v>
      </c>
      <c r="D47" s="110">
        <v>-1.125703564727955</v>
      </c>
      <c r="E47" s="110">
        <v>-2.256608639587363</v>
      </c>
      <c r="F47" s="110">
        <v>-2.0819778789850361</v>
      </c>
      <c r="G47" s="110">
        <v>-2.0942408376963351</v>
      </c>
      <c r="H47" s="110">
        <v>-2.5316455696202533</v>
      </c>
      <c r="I47" s="110">
        <v>-1.8571428571428572</v>
      </c>
      <c r="J47" s="110">
        <v>-2.1292217327459619</v>
      </c>
      <c r="K47" s="110">
        <v>-2.1121631463947561</v>
      </c>
      <c r="L47" s="110">
        <v>-1.9339242546333604</v>
      </c>
      <c r="M47" s="110">
        <v>-1.8181818181818181</v>
      </c>
      <c r="N47" s="110">
        <v>-1.0617120106171201</v>
      </c>
      <c r="O47" s="110">
        <v>1.9431988041853512</v>
      </c>
      <c r="P47" s="110">
        <v>-2.2010271460014672</v>
      </c>
      <c r="Q47" s="110">
        <v>-1.6689847009735743</v>
      </c>
      <c r="R47" s="110">
        <v>-1.4854827819041188</v>
      </c>
      <c r="S47" s="110">
        <v>-2.9935275080906147</v>
      </c>
      <c r="T47" s="75">
        <v>2012</v>
      </c>
      <c r="U47" s="70"/>
    </row>
    <row r="48" spans="2:21" ht="12" hidden="1" customHeight="1" outlineLevel="1" x14ac:dyDescent="0.2">
      <c r="B48" s="75">
        <v>2013</v>
      </c>
      <c r="C48" s="110">
        <v>-1.2048192771084338</v>
      </c>
      <c r="D48" s="110">
        <v>-1.3282732447817838</v>
      </c>
      <c r="E48" s="110">
        <v>-0.92348284960422167</v>
      </c>
      <c r="F48" s="110">
        <v>-0.26578073089700999</v>
      </c>
      <c r="G48" s="110">
        <v>-0.13368983957219249</v>
      </c>
      <c r="H48" s="110">
        <v>-2.3376623376623376</v>
      </c>
      <c r="I48" s="110">
        <v>-1.3100436681222707</v>
      </c>
      <c r="J48" s="110">
        <v>-0.82520630157539387</v>
      </c>
      <c r="K48" s="110">
        <v>-1.4880952380952379</v>
      </c>
      <c r="L48" s="110">
        <v>7.2308956450287596</v>
      </c>
      <c r="M48" s="110">
        <v>-3.1111111111111112</v>
      </c>
      <c r="N48" s="110">
        <v>0.8048289738430584</v>
      </c>
      <c r="O48" s="110">
        <v>-1.3196480938416422</v>
      </c>
      <c r="P48" s="110">
        <v>-3.6759189797449361</v>
      </c>
      <c r="Q48" s="110">
        <v>-0.84865629420084865</v>
      </c>
      <c r="R48" s="110">
        <v>-0.95956134338588073</v>
      </c>
      <c r="S48" s="110">
        <v>-0.50041701417848206</v>
      </c>
      <c r="T48" s="75">
        <v>2013</v>
      </c>
      <c r="U48" s="70"/>
    </row>
    <row r="49" spans="2:21" ht="12" hidden="1" customHeight="1" outlineLevel="1" x14ac:dyDescent="0.2">
      <c r="B49" s="75">
        <v>2014</v>
      </c>
      <c r="C49" s="110">
        <v>1.1477761836441895</v>
      </c>
      <c r="D49" s="110">
        <v>-0.96153846153846156</v>
      </c>
      <c r="E49" s="110">
        <v>1.5312916111850865</v>
      </c>
      <c r="F49" s="110">
        <v>1.1325782811459029</v>
      </c>
      <c r="G49" s="110">
        <v>1.2717536813922357</v>
      </c>
      <c r="H49" s="110">
        <v>2.4601063829787235</v>
      </c>
      <c r="I49" s="110">
        <v>1.0324483775811208</v>
      </c>
      <c r="J49" s="110">
        <v>2.118003025718608</v>
      </c>
      <c r="K49" s="110">
        <v>1.5861027190332326</v>
      </c>
      <c r="L49" s="110">
        <v>9.4252873563218387</v>
      </c>
      <c r="M49" s="110">
        <v>-7.64525993883792E-2</v>
      </c>
      <c r="N49" s="110">
        <v>0.5988023952095809</v>
      </c>
      <c r="O49" s="110">
        <v>-2.0059435364041605</v>
      </c>
      <c r="P49" s="110">
        <v>7.7881619937694699E-2</v>
      </c>
      <c r="Q49" s="110">
        <v>0.78459343794579173</v>
      </c>
      <c r="R49" s="110">
        <v>0.69204152249134954</v>
      </c>
      <c r="S49" s="110">
        <v>0.7544006705783739</v>
      </c>
      <c r="T49" s="75">
        <v>2014</v>
      </c>
      <c r="U49" s="70"/>
    </row>
    <row r="50" spans="2:21" ht="12" hidden="1" customHeight="1" outlineLevel="1" x14ac:dyDescent="0.2">
      <c r="B50" s="75">
        <v>2015</v>
      </c>
      <c r="C50" s="110">
        <v>0.49645390070921991</v>
      </c>
      <c r="D50" s="110">
        <v>-1.6828478964401297</v>
      </c>
      <c r="E50" s="110">
        <v>0.19672131147540983</v>
      </c>
      <c r="F50" s="110">
        <v>0.5270092226613966</v>
      </c>
      <c r="G50" s="110">
        <v>0.52875082617316582</v>
      </c>
      <c r="H50" s="110">
        <v>-0.45425048669695006</v>
      </c>
      <c r="I50" s="110">
        <v>0.72992700729927007</v>
      </c>
      <c r="J50" s="110">
        <v>0.81481481481481477</v>
      </c>
      <c r="K50" s="110">
        <v>0.74349442379182151</v>
      </c>
      <c r="L50" s="110">
        <v>2.4509803921568629</v>
      </c>
      <c r="M50" s="110">
        <v>0.76511094108645761</v>
      </c>
      <c r="N50" s="110">
        <v>0.26455026455026454</v>
      </c>
      <c r="O50" s="110">
        <v>2.8051554207733131</v>
      </c>
      <c r="P50" s="110">
        <v>0.62256809338521402</v>
      </c>
      <c r="Q50" s="110">
        <v>0.63694267515923575</v>
      </c>
      <c r="R50" s="110">
        <v>0.41237113402061859</v>
      </c>
      <c r="S50" s="110">
        <v>1.4143094841930115</v>
      </c>
      <c r="T50" s="75">
        <v>2015</v>
      </c>
      <c r="U50" s="70"/>
    </row>
    <row r="51" spans="2:21" ht="12" hidden="1" customHeight="1" outlineLevel="1" x14ac:dyDescent="0.2">
      <c r="B51" s="75">
        <v>2016</v>
      </c>
      <c r="C51" s="110">
        <v>-0.91743119266055051</v>
      </c>
      <c r="D51" s="110">
        <v>-1.5799868334430547</v>
      </c>
      <c r="E51" s="110">
        <v>-0.71989528795811519</v>
      </c>
      <c r="F51" s="110">
        <v>-0.72083879423328967</v>
      </c>
      <c r="G51" s="110">
        <v>-0.72320841551610782</v>
      </c>
      <c r="H51" s="110">
        <v>-0.84745762711864403</v>
      </c>
      <c r="I51" s="110">
        <v>-0.94202898550724645</v>
      </c>
      <c r="J51" s="110">
        <v>-0.95518001469507718</v>
      </c>
      <c r="K51" s="110">
        <v>-0.88560885608856088</v>
      </c>
      <c r="L51" s="110">
        <v>-2.0505809979494192</v>
      </c>
      <c r="M51" s="110">
        <v>-1.2908124525436599</v>
      </c>
      <c r="N51" s="110">
        <v>-0.92348284960422167</v>
      </c>
      <c r="O51" s="110">
        <v>-0.36873156342182889</v>
      </c>
      <c r="P51" s="110">
        <v>-1.3147718484145399</v>
      </c>
      <c r="Q51" s="110">
        <v>-0.77355836849507742</v>
      </c>
      <c r="R51" s="110">
        <v>-0.68446269678302529</v>
      </c>
      <c r="S51" s="110">
        <v>-1.3945857260049221</v>
      </c>
      <c r="T51" s="75">
        <v>2016</v>
      </c>
      <c r="U51" s="70"/>
    </row>
    <row r="52" spans="2:21" ht="12" hidden="1" customHeight="1" outlineLevel="1" x14ac:dyDescent="0.2">
      <c r="B52" s="75">
        <v>2017</v>
      </c>
      <c r="C52" s="110">
        <v>-0.21367521367521369</v>
      </c>
      <c r="D52" s="110">
        <v>2.1404682274247491</v>
      </c>
      <c r="E52" s="110">
        <v>-1.3183915622940012</v>
      </c>
      <c r="F52" s="110">
        <v>-1.056105610561056</v>
      </c>
      <c r="G52" s="110">
        <v>-1.0596026490066226</v>
      </c>
      <c r="H52" s="110">
        <v>-1.9723865877712032</v>
      </c>
      <c r="I52" s="110">
        <v>0.14630577907827361</v>
      </c>
      <c r="J52" s="110">
        <v>0</v>
      </c>
      <c r="K52" s="110">
        <v>-7.4460163812360383E-2</v>
      </c>
      <c r="L52" s="110">
        <v>1.2561060711793441</v>
      </c>
      <c r="M52" s="110">
        <v>0.23076923076923078</v>
      </c>
      <c r="N52" s="110">
        <v>-0.5992010652463382</v>
      </c>
      <c r="O52" s="110">
        <v>0</v>
      </c>
      <c r="P52" s="110">
        <v>0.3918495297805642</v>
      </c>
      <c r="Q52" s="110">
        <v>7.087172218284904E-2</v>
      </c>
      <c r="R52" s="110">
        <v>0</v>
      </c>
      <c r="S52" s="110">
        <v>0</v>
      </c>
      <c r="T52" s="75">
        <v>2017</v>
      </c>
      <c r="U52" s="70"/>
    </row>
    <row r="53" spans="2:21" ht="12" customHeight="1" collapsed="1" x14ac:dyDescent="0.2">
      <c r="B53" s="75">
        <v>2018</v>
      </c>
      <c r="C53" s="110">
        <v>-1.2134189864382585</v>
      </c>
      <c r="D53" s="110">
        <v>-3.3398821218074657</v>
      </c>
      <c r="E53" s="110">
        <v>-0.60120240480961928</v>
      </c>
      <c r="F53" s="110">
        <v>-1.1340893929286191</v>
      </c>
      <c r="G53" s="110">
        <v>-1.2048192771084338</v>
      </c>
      <c r="H53" s="110">
        <v>0.67069081153588195</v>
      </c>
      <c r="I53" s="110">
        <v>-1.3148283418553688</v>
      </c>
      <c r="J53" s="110">
        <v>-1.1869436201780417</v>
      </c>
      <c r="K53" s="110">
        <v>-1.1922503725782414</v>
      </c>
      <c r="L53" s="110">
        <v>-1.1026878015161956</v>
      </c>
      <c r="M53" s="110">
        <v>-0.53722179585571761</v>
      </c>
      <c r="N53" s="110">
        <v>-1.4735432016075016</v>
      </c>
      <c r="O53" s="110">
        <v>-0.74019245003700962</v>
      </c>
      <c r="P53" s="110">
        <v>-0.39032006245120998</v>
      </c>
      <c r="Q53" s="110">
        <v>-1.6997167138810201</v>
      </c>
      <c r="R53" s="110">
        <v>-1.5851137146795313</v>
      </c>
      <c r="S53" s="110">
        <v>-2.6622296173044924</v>
      </c>
      <c r="T53" s="75">
        <v>2018</v>
      </c>
      <c r="U53" s="70"/>
    </row>
    <row r="54" spans="2:21" ht="12" customHeight="1" x14ac:dyDescent="0.2">
      <c r="B54" s="75">
        <v>2019</v>
      </c>
      <c r="C54" s="110">
        <v>-0.6502890173410405</v>
      </c>
      <c r="D54" s="110">
        <v>-0.94850948509485089</v>
      </c>
      <c r="E54" s="110">
        <v>-0.80645161290322576</v>
      </c>
      <c r="F54" s="110">
        <v>-0.94466936572199733</v>
      </c>
      <c r="G54" s="110">
        <v>-1.0162601626016259</v>
      </c>
      <c r="H54" s="110">
        <v>-0.46635576282478342</v>
      </c>
      <c r="I54" s="110">
        <v>-0.59215396002960763</v>
      </c>
      <c r="J54" s="110">
        <v>-0.52552552552552556</v>
      </c>
      <c r="K54" s="110">
        <v>-0.45248868778280549</v>
      </c>
      <c r="L54" s="110">
        <v>-1.1149825783972125</v>
      </c>
      <c r="M54" s="110">
        <v>-0.92592592592592582</v>
      </c>
      <c r="N54" s="110">
        <v>-1.1556764106050306</v>
      </c>
      <c r="O54" s="110">
        <v>-1.1931394481730051</v>
      </c>
      <c r="P54" s="110">
        <v>-0.94043887147335425</v>
      </c>
      <c r="Q54" s="110">
        <v>-0.43227665706051877</v>
      </c>
      <c r="R54" s="110">
        <v>-0.56022408963585435</v>
      </c>
      <c r="S54" s="110">
        <v>-0.25641025641025639</v>
      </c>
      <c r="T54" s="75">
        <v>2019</v>
      </c>
      <c r="U54" s="70"/>
    </row>
    <row r="55" spans="2:21" ht="12" customHeight="1" x14ac:dyDescent="0.2">
      <c r="B55" s="75">
        <v>2020</v>
      </c>
      <c r="C55" s="110">
        <v>-3.2727272727272729</v>
      </c>
      <c r="D55" s="110">
        <v>-0.82079343365253077</v>
      </c>
      <c r="E55" s="110">
        <v>-1.9647696476964769</v>
      </c>
      <c r="F55" s="110">
        <v>-2.3841961852861036</v>
      </c>
      <c r="G55" s="110">
        <v>-2.6694045174537986</v>
      </c>
      <c r="H55" s="110">
        <v>-1.3386880856760375</v>
      </c>
      <c r="I55" s="110">
        <v>-3.7230081906180192</v>
      </c>
      <c r="J55" s="110">
        <v>-4.5283018867924527</v>
      </c>
      <c r="K55" s="110">
        <v>-4.6969696969696964</v>
      </c>
      <c r="L55" s="110">
        <v>-2.6074700493305145</v>
      </c>
      <c r="M55" s="110">
        <v>-3.1931464174454827</v>
      </c>
      <c r="N55" s="110">
        <v>-1.7881705639614855</v>
      </c>
      <c r="O55" s="110">
        <v>-3.0943396226415092</v>
      </c>
      <c r="P55" s="110">
        <v>-3.3227848101265818</v>
      </c>
      <c r="Q55" s="110">
        <v>-3.5455861070911721</v>
      </c>
      <c r="R55" s="110">
        <v>-3.028169014084507</v>
      </c>
      <c r="S55" s="110">
        <v>-7.0265638389031704</v>
      </c>
      <c r="T55" s="75">
        <v>2020</v>
      </c>
      <c r="U55" s="70"/>
    </row>
    <row r="56" spans="2:21" ht="12" customHeight="1" x14ac:dyDescent="0.2">
      <c r="B56" s="75">
        <v>2021</v>
      </c>
      <c r="C56" s="110">
        <v>1.5789473684210527</v>
      </c>
      <c r="D56" s="110">
        <v>5.7931034482758621</v>
      </c>
      <c r="E56" s="110">
        <v>1.520387007601935</v>
      </c>
      <c r="F56" s="110">
        <v>1.6748080949057922</v>
      </c>
      <c r="G56" s="110">
        <v>1.7580872011251758</v>
      </c>
      <c r="H56" s="110">
        <v>1.3568521031207599</v>
      </c>
      <c r="I56" s="110">
        <v>1.4694508894044858</v>
      </c>
      <c r="J56" s="110">
        <v>0.86956521739130432</v>
      </c>
      <c r="K56" s="110">
        <v>0.71542130365659784</v>
      </c>
      <c r="L56" s="110">
        <v>3.4732272069464547</v>
      </c>
      <c r="M56" s="110">
        <v>2.8962188254223653</v>
      </c>
      <c r="N56" s="110">
        <v>2.2408963585434174</v>
      </c>
      <c r="O56" s="110">
        <v>1.7133956386292832</v>
      </c>
      <c r="P56" s="110">
        <v>3.0278232405891981</v>
      </c>
      <c r="Q56" s="110">
        <v>1.2753188297074269</v>
      </c>
      <c r="R56" s="110">
        <v>1.1619462599854757</v>
      </c>
      <c r="S56" s="110">
        <v>0.92165898617511521</v>
      </c>
      <c r="T56" s="75">
        <v>2021</v>
      </c>
      <c r="U56" s="70"/>
    </row>
    <row r="57" spans="2:21" ht="12" customHeight="1" x14ac:dyDescent="0.2">
      <c r="B57" s="75">
        <v>2022</v>
      </c>
      <c r="C57" s="110">
        <v>-1.3323464100666174</v>
      </c>
      <c r="D57" s="110">
        <v>-1.3037809647979139</v>
      </c>
      <c r="E57" s="110">
        <v>-2.5867937372362153</v>
      </c>
      <c r="F57" s="110">
        <v>-2.3335621139327385</v>
      </c>
      <c r="G57" s="110">
        <v>-2.4187975120939877</v>
      </c>
      <c r="H57" s="110">
        <v>-3.0789825970548863</v>
      </c>
      <c r="I57" s="110">
        <v>-0.91463414634146334</v>
      </c>
      <c r="J57" s="110">
        <v>1.5673981191222568</v>
      </c>
      <c r="K57" s="110">
        <v>1.6574585635359116</v>
      </c>
      <c r="L57" s="110">
        <v>-1.2587412587412588</v>
      </c>
      <c r="M57" s="110">
        <v>-2.2673964034401877</v>
      </c>
      <c r="N57" s="110">
        <v>-2.8767123287671232</v>
      </c>
      <c r="O57" s="110">
        <v>1.6845329249617151</v>
      </c>
      <c r="P57" s="110">
        <v>-2.4622716441620334</v>
      </c>
      <c r="Q57" s="110">
        <v>-2</v>
      </c>
      <c r="R57" s="110">
        <v>-2.2972002871500359</v>
      </c>
      <c r="S57" s="110">
        <v>0.18264840182648401</v>
      </c>
      <c r="T57" s="75">
        <v>2022</v>
      </c>
      <c r="U57" s="70"/>
    </row>
    <row r="58" spans="2:21" ht="12" customHeight="1" x14ac:dyDescent="0.2">
      <c r="B58" s="75">
        <v>2023</v>
      </c>
      <c r="C58" s="110">
        <v>-0.45011252813203295</v>
      </c>
      <c r="D58" s="110">
        <v>-4.9537648612945837</v>
      </c>
      <c r="E58" s="110">
        <v>-0.69881201956673655</v>
      </c>
      <c r="F58" s="110">
        <v>-0.49191848208011241</v>
      </c>
      <c r="G58" s="110">
        <v>-0.42492917847025502</v>
      </c>
      <c r="H58" s="110">
        <v>-1.1049723756906076</v>
      </c>
      <c r="I58" s="110">
        <v>-0.23076923076923078</v>
      </c>
      <c r="J58" s="110">
        <v>-0.46296296296296291</v>
      </c>
      <c r="K58" s="110">
        <v>-0.38819875776397517</v>
      </c>
      <c r="L58" s="110">
        <v>-1.3456090651558072</v>
      </c>
      <c r="M58" s="110">
        <v>0.48</v>
      </c>
      <c r="N58" s="110">
        <v>-1.1283497884344147</v>
      </c>
      <c r="O58" s="110">
        <v>-3.2379518072289155</v>
      </c>
      <c r="P58" s="110">
        <v>1.0586319218241043</v>
      </c>
      <c r="Q58" s="110">
        <v>-0.30234315948601664</v>
      </c>
      <c r="R58" s="110">
        <v>-0.29390154298310062</v>
      </c>
      <c r="S58" s="110">
        <v>-0.91157702825888776</v>
      </c>
      <c r="T58" s="75">
        <v>2023</v>
      </c>
      <c r="U58" s="70"/>
    </row>
    <row r="59" spans="2:21" ht="12" customHeight="1" x14ac:dyDescent="0.2">
      <c r="B59" s="75">
        <v>2024</v>
      </c>
      <c r="C59" s="110">
        <v>0.37678975131876413</v>
      </c>
      <c r="D59" s="110">
        <v>4.1695621959694229</v>
      </c>
      <c r="E59" s="110">
        <v>7.0372976776917659E-2</v>
      </c>
      <c r="F59" s="110">
        <v>0.21186440677966101</v>
      </c>
      <c r="G59" s="110">
        <v>0.14224751066856331</v>
      </c>
      <c r="H59" s="110">
        <v>-0.20949720670391062</v>
      </c>
      <c r="I59" s="110">
        <v>0.38550501156515038</v>
      </c>
      <c r="J59" s="110">
        <v>0.77519379844961245</v>
      </c>
      <c r="K59" s="110">
        <v>0.77942322681215903</v>
      </c>
      <c r="L59" s="110">
        <v>0.4307250538406317</v>
      </c>
      <c r="M59" s="110">
        <v>-0.39808917197452232</v>
      </c>
      <c r="N59" s="110">
        <v>-1.9971469329529243</v>
      </c>
      <c r="O59" s="110">
        <v>0.31128404669260701</v>
      </c>
      <c r="P59" s="110">
        <v>-0.32232070910556004</v>
      </c>
      <c r="Q59" s="110">
        <v>0.30326004548900681</v>
      </c>
      <c r="R59" s="110">
        <v>-7.369196757553427E-2</v>
      </c>
      <c r="S59" s="110">
        <v>3.2198712051517941</v>
      </c>
      <c r="T59" s="75">
        <v>2024</v>
      </c>
      <c r="U59" s="70"/>
    </row>
    <row r="60" spans="2:21" ht="12" customHeight="1" x14ac:dyDescent="0.2">
      <c r="B60" s="75">
        <v>2025</v>
      </c>
      <c r="C60" s="110">
        <v>-0.3003003003003003</v>
      </c>
      <c r="D60" s="110">
        <v>1.6010673782521683</v>
      </c>
      <c r="E60" s="110">
        <v>-0.98452883263009849</v>
      </c>
      <c r="F60" s="110">
        <v>-0.98661028893587033</v>
      </c>
      <c r="G60" s="110">
        <v>-1.2073863636363635</v>
      </c>
      <c r="H60" s="110">
        <v>-0.97970608817354798</v>
      </c>
      <c r="I60" s="110">
        <v>-0.15360983102918588</v>
      </c>
      <c r="J60" s="110">
        <v>0</v>
      </c>
      <c r="K60" s="110">
        <v>0.15467904098994587</v>
      </c>
      <c r="L60" s="110">
        <v>-0.92923516797712646</v>
      </c>
      <c r="M60" s="110">
        <v>0.3996802557953637</v>
      </c>
      <c r="N60" s="110">
        <v>0</v>
      </c>
      <c r="O60" s="110">
        <v>1.474010861132661</v>
      </c>
      <c r="P60" s="110">
        <v>0.24252223120452709</v>
      </c>
      <c r="Q60" s="110">
        <v>-0.45351473922902497</v>
      </c>
      <c r="R60" s="110">
        <v>-0.22123893805309736</v>
      </c>
      <c r="S60" s="110">
        <v>-2.5846702317290555</v>
      </c>
      <c r="T60" s="75">
        <v>2025</v>
      </c>
      <c r="U60" s="70"/>
    </row>
    <row r="61" spans="2:21" ht="12" customHeight="1" x14ac:dyDescent="0.2">
      <c r="B61" s="70"/>
      <c r="C61" s="70"/>
      <c r="D61" s="70"/>
      <c r="E61" s="70"/>
      <c r="F61" s="70"/>
      <c r="G61" s="70"/>
      <c r="H61" s="70"/>
      <c r="I61" s="70"/>
      <c r="J61" s="70"/>
      <c r="K61" s="70"/>
      <c r="L61" s="70"/>
      <c r="M61" s="70"/>
      <c r="N61" s="70"/>
      <c r="O61" s="70"/>
      <c r="P61" s="70"/>
      <c r="Q61" s="70"/>
      <c r="R61" s="70"/>
      <c r="S61" s="70"/>
      <c r="T61" s="70"/>
      <c r="U61" s="70"/>
    </row>
    <row r="62" spans="2:21" s="80" customFormat="1" ht="12" customHeight="1" x14ac:dyDescent="0.2">
      <c r="B62" s="79"/>
      <c r="C62" s="127" t="s">
        <v>118</v>
      </c>
      <c r="D62" s="127"/>
      <c r="E62" s="127"/>
      <c r="F62" s="127"/>
      <c r="G62" s="127"/>
      <c r="H62" s="127"/>
      <c r="I62" s="127" t="s">
        <v>118</v>
      </c>
      <c r="J62" s="127"/>
      <c r="K62" s="127"/>
      <c r="L62" s="127"/>
      <c r="M62" s="127"/>
      <c r="N62" s="127"/>
      <c r="O62" s="127"/>
      <c r="P62" s="127"/>
      <c r="Q62" s="127"/>
      <c r="R62" s="127"/>
      <c r="S62" s="127"/>
      <c r="T62" s="79"/>
      <c r="U62" s="79"/>
    </row>
    <row r="63" spans="2:21" ht="12" customHeight="1" x14ac:dyDescent="0.2">
      <c r="B63" s="75">
        <v>2000</v>
      </c>
      <c r="C63" s="111">
        <v>110.82848837209302</v>
      </c>
      <c r="D63" s="111">
        <v>115.95460614152202</v>
      </c>
      <c r="E63" s="111">
        <v>106.78763440860214</v>
      </c>
      <c r="F63" s="111">
        <v>107.65582655826557</v>
      </c>
      <c r="G63" s="111">
        <v>108.91156462585035</v>
      </c>
      <c r="H63" s="111">
        <v>103.92413342053631</v>
      </c>
      <c r="I63" s="111">
        <v>112.20798794272795</v>
      </c>
      <c r="J63" s="111">
        <v>107.8460399703923</v>
      </c>
      <c r="K63" s="111">
        <v>108.71183916604616</v>
      </c>
      <c r="L63" s="111">
        <v>100.4957507082153</v>
      </c>
      <c r="M63" s="111">
        <v>113.1578947368421</v>
      </c>
      <c r="N63" s="111">
        <v>106.70241286863271</v>
      </c>
      <c r="O63" s="111">
        <v>122.8013029315961</v>
      </c>
      <c r="P63" s="111">
        <v>115.87548638132297</v>
      </c>
      <c r="Q63" s="111">
        <v>115.47892720306514</v>
      </c>
      <c r="R63" s="111">
        <v>110.88385682980277</v>
      </c>
      <c r="S63" s="111">
        <v>134.75836431226767</v>
      </c>
      <c r="T63" s="75">
        <v>2000</v>
      </c>
      <c r="U63" s="70"/>
    </row>
    <row r="64" spans="2:21" ht="12" hidden="1" customHeight="1" outlineLevel="1" x14ac:dyDescent="0.2">
      <c r="B64" s="75">
        <v>2001</v>
      </c>
      <c r="C64" s="111">
        <v>110.06564551422319</v>
      </c>
      <c r="D64" s="111">
        <v>115.76454668470906</v>
      </c>
      <c r="E64" s="111">
        <v>106.093432633717</v>
      </c>
      <c r="F64" s="111">
        <v>106.82128240109141</v>
      </c>
      <c r="G64" s="111">
        <v>107.59753593429157</v>
      </c>
      <c r="H64" s="111">
        <v>103.43007915567281</v>
      </c>
      <c r="I64" s="111">
        <v>111.53846153846155</v>
      </c>
      <c r="J64" s="111">
        <v>106.74074074074073</v>
      </c>
      <c r="K64" s="111">
        <v>107.67511177347242</v>
      </c>
      <c r="L64" s="111">
        <v>98.727915194346295</v>
      </c>
      <c r="M64" s="111">
        <v>111.34485349361383</v>
      </c>
      <c r="N64" s="111">
        <v>105.66419420094404</v>
      </c>
      <c r="O64" s="111">
        <v>120.95469255663431</v>
      </c>
      <c r="P64" s="111">
        <v>113.65399534522886</v>
      </c>
      <c r="Q64" s="111">
        <v>115.26073619631903</v>
      </c>
      <c r="R64" s="111">
        <v>110.66471877282689</v>
      </c>
      <c r="S64" s="111">
        <v>134.7663551401869</v>
      </c>
      <c r="T64" s="75">
        <v>2001</v>
      </c>
      <c r="U64" s="70"/>
    </row>
    <row r="65" spans="2:21" ht="12" hidden="1" customHeight="1" outlineLevel="1" x14ac:dyDescent="0.2">
      <c r="B65" s="75">
        <v>2002</v>
      </c>
      <c r="C65" s="111">
        <v>109.7507331378299</v>
      </c>
      <c r="D65" s="111">
        <v>115.45827633378933</v>
      </c>
      <c r="E65" s="111">
        <v>105.77053632043449</v>
      </c>
      <c r="F65" s="111">
        <v>106.48907103825135</v>
      </c>
      <c r="G65" s="111">
        <v>107.13305898491083</v>
      </c>
      <c r="H65" s="111">
        <v>103.24718356527502</v>
      </c>
      <c r="I65" s="111">
        <v>111.2964366944655</v>
      </c>
      <c r="J65" s="111">
        <v>106.11028315946349</v>
      </c>
      <c r="K65" s="111">
        <v>107.12678169542384</v>
      </c>
      <c r="L65" s="111">
        <v>97.941802696948187</v>
      </c>
      <c r="M65" s="111">
        <v>110.55429005315109</v>
      </c>
      <c r="N65" s="111">
        <v>105.56309362279512</v>
      </c>
      <c r="O65" s="111">
        <v>120.62448644207066</v>
      </c>
      <c r="P65" s="111">
        <v>112.78431372549021</v>
      </c>
      <c r="Q65" s="111">
        <v>115.284178187404</v>
      </c>
      <c r="R65" s="111">
        <v>110.82662765179225</v>
      </c>
      <c r="S65" s="111">
        <v>134.27495291902071</v>
      </c>
      <c r="T65" s="75">
        <v>2002</v>
      </c>
      <c r="U65" s="70"/>
    </row>
    <row r="66" spans="2:21" ht="12" hidden="1" customHeight="1" outlineLevel="1" x14ac:dyDescent="0.2">
      <c r="B66" s="75">
        <v>2003</v>
      </c>
      <c r="C66" s="111">
        <v>109.19793966151583</v>
      </c>
      <c r="D66" s="111">
        <v>116.26297577854672</v>
      </c>
      <c r="E66" s="111">
        <v>105.02035278154682</v>
      </c>
      <c r="F66" s="111">
        <v>105.79413769597818</v>
      </c>
      <c r="G66" s="111">
        <v>106.36550308008215</v>
      </c>
      <c r="H66" s="111">
        <v>102.46174318030606</v>
      </c>
      <c r="I66" s="111">
        <v>110.73059360730593</v>
      </c>
      <c r="J66" s="111">
        <v>105.25131282820706</v>
      </c>
      <c r="K66" s="111">
        <v>106.19335347432025</v>
      </c>
      <c r="L66" s="111">
        <v>97.857142857142847</v>
      </c>
      <c r="M66" s="111">
        <v>109.92366412213741</v>
      </c>
      <c r="N66" s="111">
        <v>105.38881309686221</v>
      </c>
      <c r="O66" s="111">
        <v>119.40049958368026</v>
      </c>
      <c r="P66" s="111">
        <v>112.03776553894571</v>
      </c>
      <c r="Q66" s="111">
        <v>114.99999999999999</v>
      </c>
      <c r="R66" s="111">
        <v>110.89181286549707</v>
      </c>
      <c r="S66" s="111">
        <v>131.07721639656816</v>
      </c>
      <c r="T66" s="75">
        <v>2003</v>
      </c>
      <c r="U66" s="70"/>
    </row>
    <row r="67" spans="2:21" ht="12" hidden="1" customHeight="1" outlineLevel="1" x14ac:dyDescent="0.2">
      <c r="B67" s="75">
        <v>2004</v>
      </c>
      <c r="C67" s="111">
        <v>109.19793966151583</v>
      </c>
      <c r="D67" s="111">
        <v>117.44350282485875</v>
      </c>
      <c r="E67" s="111">
        <v>105.23489932885906</v>
      </c>
      <c r="F67" s="111">
        <v>106.39730639730641</v>
      </c>
      <c r="G67" s="111">
        <v>106.89655172413792</v>
      </c>
      <c r="H67" s="111">
        <v>102.58278145695365</v>
      </c>
      <c r="I67" s="111">
        <v>110.77158135981666</v>
      </c>
      <c r="J67" s="111">
        <v>105.71428571428572</v>
      </c>
      <c r="K67" s="111">
        <v>106.66161998485994</v>
      </c>
      <c r="L67" s="111">
        <v>98.428571428571431</v>
      </c>
      <c r="M67" s="111">
        <v>108.81670533642691</v>
      </c>
      <c r="N67" s="111">
        <v>105.55936856554564</v>
      </c>
      <c r="O67" s="111">
        <v>121.69179229480737</v>
      </c>
      <c r="P67" s="111">
        <v>110.21548284118117</v>
      </c>
      <c r="Q67" s="111">
        <v>115.08852963818322</v>
      </c>
      <c r="R67" s="111">
        <v>110.80291970802921</v>
      </c>
      <c r="S67" s="111">
        <v>131.35186960690316</v>
      </c>
      <c r="T67" s="75">
        <v>2004</v>
      </c>
      <c r="U67" s="70"/>
    </row>
    <row r="68" spans="2:21" ht="12" customHeight="1" collapsed="1" x14ac:dyDescent="0.2">
      <c r="B68" s="75">
        <v>2005</v>
      </c>
      <c r="C68" s="111">
        <v>108.8954781319496</v>
      </c>
      <c r="D68" s="111">
        <v>116.67839549612948</v>
      </c>
      <c r="E68" s="111">
        <v>105.15603799185888</v>
      </c>
      <c r="F68" s="111">
        <v>106.05442176870747</v>
      </c>
      <c r="G68" s="111">
        <v>106.35245901639345</v>
      </c>
      <c r="H68" s="111">
        <v>103.02216252518468</v>
      </c>
      <c r="I68" s="111">
        <v>110.52227342549924</v>
      </c>
      <c r="J68" s="111">
        <v>105.90909090909091</v>
      </c>
      <c r="K68" s="111">
        <v>106.79389312977099</v>
      </c>
      <c r="L68" s="111">
        <v>98.571428571428584</v>
      </c>
      <c r="M68" s="111">
        <v>109.1820987654321</v>
      </c>
      <c r="N68" s="111">
        <v>105.60941828254849</v>
      </c>
      <c r="O68" s="111">
        <v>122.01524132091448</v>
      </c>
      <c r="P68" s="111">
        <v>110.36392405063292</v>
      </c>
      <c r="Q68" s="111">
        <v>114.34108527131784</v>
      </c>
      <c r="R68" s="111">
        <v>110.01472754050074</v>
      </c>
      <c r="S68" s="111">
        <v>131.35755258126196</v>
      </c>
      <c r="T68" s="75">
        <v>2005</v>
      </c>
      <c r="U68" s="70"/>
    </row>
    <row r="69" spans="2:21" ht="12" hidden="1" customHeight="1" outlineLevel="1" x14ac:dyDescent="0.2">
      <c r="B69" s="75">
        <v>2006</v>
      </c>
      <c r="C69" s="111">
        <v>108.95196506550218</v>
      </c>
      <c r="D69" s="111">
        <v>115.51606288448393</v>
      </c>
      <c r="E69" s="111">
        <v>105.74866310160427</v>
      </c>
      <c r="F69" s="111">
        <v>106.32996632996633</v>
      </c>
      <c r="G69" s="111">
        <v>106.62609871534821</v>
      </c>
      <c r="H69" s="111">
        <v>103.31815224463242</v>
      </c>
      <c r="I69" s="111">
        <v>110.23325808878856</v>
      </c>
      <c r="J69" s="111">
        <v>105.97907324364724</v>
      </c>
      <c r="K69" s="111">
        <v>106.78221552373775</v>
      </c>
      <c r="L69" s="111">
        <v>99.860139860139867</v>
      </c>
      <c r="M69" s="111">
        <v>109.07726931732932</v>
      </c>
      <c r="N69" s="111">
        <v>105.84239130434783</v>
      </c>
      <c r="O69" s="111">
        <v>121.32231404958678</v>
      </c>
      <c r="P69" s="111">
        <v>110.09946442234124</v>
      </c>
      <c r="Q69" s="111">
        <v>113.7878787878788</v>
      </c>
      <c r="R69" s="111">
        <v>110.00719942404609</v>
      </c>
      <c r="S69" s="111">
        <v>127.67940354147251</v>
      </c>
      <c r="T69" s="75">
        <v>2006</v>
      </c>
      <c r="U69" s="70"/>
    </row>
    <row r="70" spans="2:21" ht="12" hidden="1" customHeight="1" outlineLevel="1" x14ac:dyDescent="0.2">
      <c r="B70" s="75">
        <v>2007</v>
      </c>
      <c r="C70" s="111">
        <v>108.41799709724238</v>
      </c>
      <c r="D70" s="111">
        <v>114.33447098976109</v>
      </c>
      <c r="E70" s="111">
        <v>105.80000000000001</v>
      </c>
      <c r="F70" s="111">
        <v>106.18695359784802</v>
      </c>
      <c r="G70" s="111">
        <v>106.3470627954085</v>
      </c>
      <c r="H70" s="111">
        <v>103.35483870967741</v>
      </c>
      <c r="I70" s="111">
        <v>109.52738184546136</v>
      </c>
      <c r="J70" s="111">
        <v>105.4355919583023</v>
      </c>
      <c r="K70" s="111">
        <v>106.24060150375941</v>
      </c>
      <c r="L70" s="111">
        <v>100.62500000000001</v>
      </c>
      <c r="M70" s="111">
        <v>108.84758364312268</v>
      </c>
      <c r="N70" s="111">
        <v>105.26675786593707</v>
      </c>
      <c r="O70" s="111">
        <v>118.75518672199171</v>
      </c>
      <c r="P70" s="111">
        <v>109.70654627539504</v>
      </c>
      <c r="Q70" s="111">
        <v>112.81273692191054</v>
      </c>
      <c r="R70" s="111">
        <v>109.29394812680115</v>
      </c>
      <c r="S70" s="111">
        <v>125.81547064305684</v>
      </c>
      <c r="T70" s="75">
        <v>2007</v>
      </c>
      <c r="U70" s="70"/>
    </row>
    <row r="71" spans="2:21" ht="12" hidden="1" customHeight="1" outlineLevel="1" x14ac:dyDescent="0.2">
      <c r="B71" s="75">
        <v>2008</v>
      </c>
      <c r="C71" s="111">
        <v>106.63749088256746</v>
      </c>
      <c r="D71" s="111">
        <v>111.12646855563236</v>
      </c>
      <c r="E71" s="111">
        <v>104.94652406417113</v>
      </c>
      <c r="F71" s="111">
        <v>105.12820512820514</v>
      </c>
      <c r="G71" s="111">
        <v>105.08130081300813</v>
      </c>
      <c r="H71" s="111">
        <v>102.37789203084833</v>
      </c>
      <c r="I71" s="111">
        <v>107.46606334841628</v>
      </c>
      <c r="J71" s="111">
        <v>102.98284862043252</v>
      </c>
      <c r="K71" s="111">
        <v>104.21686746987953</v>
      </c>
      <c r="L71" s="111">
        <v>93.958333333333329</v>
      </c>
      <c r="M71" s="111">
        <v>106.60660660660662</v>
      </c>
      <c r="N71" s="111">
        <v>105.05540166204985</v>
      </c>
      <c r="O71" s="111">
        <v>114.81481481481481</v>
      </c>
      <c r="P71" s="111">
        <v>107.20789074355083</v>
      </c>
      <c r="Q71" s="111">
        <v>111.29770992366413</v>
      </c>
      <c r="R71" s="111">
        <v>108.28488372093024</v>
      </c>
      <c r="S71" s="111">
        <v>120.96924510717615</v>
      </c>
      <c r="T71" s="75">
        <v>2008</v>
      </c>
      <c r="U71" s="70"/>
    </row>
    <row r="72" spans="2:21" ht="12" hidden="1" customHeight="1" outlineLevel="1" x14ac:dyDescent="0.2">
      <c r="B72" s="75">
        <v>2009</v>
      </c>
      <c r="C72" s="111">
        <v>107.22891566265061</v>
      </c>
      <c r="D72" s="111">
        <v>110.43841336116911</v>
      </c>
      <c r="E72" s="111">
        <v>106.58174097664543</v>
      </c>
      <c r="F72" s="111">
        <v>106.27253064167267</v>
      </c>
      <c r="G72" s="111">
        <v>105.89090909090908</v>
      </c>
      <c r="H72" s="111">
        <v>103.35305719921104</v>
      </c>
      <c r="I72" s="111">
        <v>107.47879722436392</v>
      </c>
      <c r="J72" s="111">
        <v>103.27993897787948</v>
      </c>
      <c r="K72" s="111">
        <v>105.00770416024653</v>
      </c>
      <c r="L72" s="111">
        <v>89.250353606789247</v>
      </c>
      <c r="M72" s="111">
        <v>106.65634674922602</v>
      </c>
      <c r="N72" s="111">
        <v>105.15172900494001</v>
      </c>
      <c r="O72" s="111">
        <v>117.02309666381522</v>
      </c>
      <c r="P72" s="111">
        <v>107.38993710691824</v>
      </c>
      <c r="Q72" s="111">
        <v>110.86956521739131</v>
      </c>
      <c r="R72" s="111">
        <v>108.29015544041451</v>
      </c>
      <c r="S72" s="111">
        <v>118.90359168241966</v>
      </c>
      <c r="T72" s="75">
        <v>2009</v>
      </c>
      <c r="U72" s="70"/>
    </row>
    <row r="73" spans="2:21" ht="12" customHeight="1" collapsed="1" x14ac:dyDescent="0.2">
      <c r="B73" s="75">
        <v>2010</v>
      </c>
      <c r="C73" s="111">
        <v>106.66666666666667</v>
      </c>
      <c r="D73" s="111">
        <v>110.42097998619738</v>
      </c>
      <c r="E73" s="111">
        <v>105.9629883481837</v>
      </c>
      <c r="F73" s="111">
        <v>105.75988896599584</v>
      </c>
      <c r="G73" s="111">
        <v>105.59049615653389</v>
      </c>
      <c r="H73" s="111">
        <v>103.84866275277234</v>
      </c>
      <c r="I73" s="111">
        <v>107.08841463414633</v>
      </c>
      <c r="J73" s="111">
        <v>103.03951367781154</v>
      </c>
      <c r="K73" s="111">
        <v>104.83499616270147</v>
      </c>
      <c r="L73" s="111">
        <v>87.693389592123765</v>
      </c>
      <c r="M73" s="111">
        <v>105.27926549349655</v>
      </c>
      <c r="N73" s="111">
        <v>105.38461538461539</v>
      </c>
      <c r="O73" s="111">
        <v>114.63620981387479</v>
      </c>
      <c r="P73" s="111">
        <v>105.6633048875097</v>
      </c>
      <c r="Q73" s="111">
        <v>110.68702290076335</v>
      </c>
      <c r="R73" s="111">
        <v>108.44865258557903</v>
      </c>
      <c r="S73" s="111">
        <v>117.87709497206704</v>
      </c>
      <c r="T73" s="75">
        <v>2010</v>
      </c>
      <c r="U73" s="70"/>
    </row>
    <row r="74" spans="2:21" ht="12" hidden="1" customHeight="1" outlineLevel="1" x14ac:dyDescent="0.2">
      <c r="B74" s="75">
        <v>2011</v>
      </c>
      <c r="C74" s="111">
        <v>106.27769571639587</v>
      </c>
      <c r="D74" s="111">
        <v>111.81818181818181</v>
      </c>
      <c r="E74" s="111">
        <v>105.08130081300813</v>
      </c>
      <c r="F74" s="111">
        <v>105.0580997949419</v>
      </c>
      <c r="G74" s="111">
        <v>105.0171821305842</v>
      </c>
      <c r="H74" s="111">
        <v>103.20052253429131</v>
      </c>
      <c r="I74" s="111">
        <v>106.78871090770403</v>
      </c>
      <c r="J74" s="111">
        <v>103.57414448669202</v>
      </c>
      <c r="K74" s="111">
        <v>105.4531490015361</v>
      </c>
      <c r="L74" s="111">
        <v>87.026647966339411</v>
      </c>
      <c r="M74" s="111">
        <v>104.48328267477203</v>
      </c>
      <c r="N74" s="111">
        <v>105.38461538461539</v>
      </c>
      <c r="O74" s="111">
        <v>114.75128644939964</v>
      </c>
      <c r="P74" s="111">
        <v>104.68509984639016</v>
      </c>
      <c r="Q74" s="111">
        <v>110.10719754977029</v>
      </c>
      <c r="R74" s="111">
        <v>108.10218978102191</v>
      </c>
      <c r="S74" s="111">
        <v>116.05633802816901</v>
      </c>
      <c r="T74" s="75">
        <v>2011</v>
      </c>
      <c r="U74" s="70"/>
    </row>
    <row r="75" spans="2:21" ht="12" hidden="1" customHeight="1" outlineLevel="1" x14ac:dyDescent="0.2">
      <c r="B75" s="75">
        <v>2012</v>
      </c>
      <c r="C75" s="111">
        <v>105.69288389513109</v>
      </c>
      <c r="D75" s="111">
        <v>112.12765957446808</v>
      </c>
      <c r="E75" s="111">
        <v>104.76848652384243</v>
      </c>
      <c r="F75" s="111">
        <v>104.8780487804878</v>
      </c>
      <c r="G75" s="111">
        <v>104.76190476190477</v>
      </c>
      <c r="H75" s="111">
        <v>103.01003344481605</v>
      </c>
      <c r="I75" s="111">
        <v>106.1003861003861</v>
      </c>
      <c r="J75" s="111">
        <v>102.85493827160495</v>
      </c>
      <c r="K75" s="111">
        <v>104.91803278688525</v>
      </c>
      <c r="L75" s="111">
        <v>86.007067137809187</v>
      </c>
      <c r="M75" s="111">
        <v>104.00616332819723</v>
      </c>
      <c r="N75" s="111">
        <v>105.37102473498233</v>
      </c>
      <c r="O75" s="111">
        <v>118.19757365684576</v>
      </c>
      <c r="P75" s="111">
        <v>103.89711613406078</v>
      </c>
      <c r="Q75" s="111">
        <v>109.44272445820434</v>
      </c>
      <c r="R75" s="111">
        <v>107.75480059084195</v>
      </c>
      <c r="S75" s="111">
        <v>113.22001888574127</v>
      </c>
      <c r="T75" s="75">
        <v>2012</v>
      </c>
      <c r="U75" s="70"/>
    </row>
    <row r="76" spans="2:21" ht="12" hidden="1" customHeight="1" outlineLevel="1" x14ac:dyDescent="0.2">
      <c r="B76" s="75">
        <v>2013</v>
      </c>
      <c r="C76" s="111">
        <v>105.04898266767144</v>
      </c>
      <c r="D76" s="111">
        <v>111.5082201572552</v>
      </c>
      <c r="E76" s="111">
        <v>103.94463667820068</v>
      </c>
      <c r="F76" s="111">
        <v>104.38108484005564</v>
      </c>
      <c r="G76" s="111">
        <v>104.40251572327044</v>
      </c>
      <c r="H76" s="111">
        <v>102.10454854039375</v>
      </c>
      <c r="I76" s="111">
        <v>105.52529182879378</v>
      </c>
      <c r="J76" s="111">
        <v>102.95950155763241</v>
      </c>
      <c r="K76" s="111">
        <v>104.41640378548895</v>
      </c>
      <c r="L76" s="111">
        <v>92.618878637331434</v>
      </c>
      <c r="M76" s="111">
        <v>101.63170163170163</v>
      </c>
      <c r="N76" s="111">
        <v>106.06916019760055</v>
      </c>
      <c r="O76" s="111">
        <v>116.73894189071987</v>
      </c>
      <c r="P76" s="111">
        <v>101.1820330969267</v>
      </c>
      <c r="Q76" s="111">
        <v>109.19003115264798</v>
      </c>
      <c r="R76" s="111">
        <v>107.19584569732939</v>
      </c>
      <c r="S76" s="111">
        <v>114.49136276391553</v>
      </c>
      <c r="T76" s="75">
        <v>2013</v>
      </c>
      <c r="U76" s="70"/>
    </row>
    <row r="77" spans="2:21" ht="12" hidden="1" customHeight="1" outlineLevel="1" x14ac:dyDescent="0.2">
      <c r="B77" s="75">
        <v>2014</v>
      </c>
      <c r="C77" s="111">
        <v>105.69715142428787</v>
      </c>
      <c r="D77" s="111">
        <v>112.28197674418605</v>
      </c>
      <c r="E77" s="111">
        <v>104.38056125941135</v>
      </c>
      <c r="F77" s="111">
        <v>104.32989690721651</v>
      </c>
      <c r="G77" s="111">
        <v>104.4889502762431</v>
      </c>
      <c r="H77" s="111">
        <v>103.63147276395428</v>
      </c>
      <c r="I77" s="111">
        <v>106.20155038759691</v>
      </c>
      <c r="J77" s="111">
        <v>104.81366459627328</v>
      </c>
      <c r="K77" s="111">
        <v>105.73899371069182</v>
      </c>
      <c r="L77" s="111">
        <v>100.84745762711864</v>
      </c>
      <c r="M77" s="111">
        <v>100.92664092664091</v>
      </c>
      <c r="N77" s="111">
        <v>106.32911392405062</v>
      </c>
      <c r="O77" s="111">
        <v>113.51118760757315</v>
      </c>
      <c r="P77" s="111">
        <v>100.54773082942097</v>
      </c>
      <c r="Q77" s="111">
        <v>109.6198603568658</v>
      </c>
      <c r="R77" s="111">
        <v>107.53880266075389</v>
      </c>
      <c r="S77" s="111">
        <v>115.79961464354528</v>
      </c>
      <c r="T77" s="75">
        <v>2014</v>
      </c>
      <c r="U77" s="70"/>
    </row>
    <row r="78" spans="2:21" customFormat="1" ht="12" customHeight="1" collapsed="1" x14ac:dyDescent="0.2">
      <c r="B78" s="75">
        <v>2015</v>
      </c>
      <c r="C78" s="111">
        <v>105.90433482810164</v>
      </c>
      <c r="D78" s="111">
        <v>110.1522842639594</v>
      </c>
      <c r="E78" s="111">
        <v>104.15814587593728</v>
      </c>
      <c r="F78" s="111">
        <v>104.44900752908966</v>
      </c>
      <c r="G78" s="111">
        <v>104.53608247422682</v>
      </c>
      <c r="H78" s="111">
        <v>102.88397048960429</v>
      </c>
      <c r="I78" s="111">
        <v>106.64605873261206</v>
      </c>
      <c r="J78" s="111">
        <v>105.0965250965251</v>
      </c>
      <c r="K78" s="111">
        <v>106.1912225705329</v>
      </c>
      <c r="L78" s="111">
        <v>100.75757575757575</v>
      </c>
      <c r="M78" s="111">
        <v>101.85614849187937</v>
      </c>
      <c r="N78" s="111">
        <v>106.23686054660126</v>
      </c>
      <c r="O78" s="111">
        <v>117.30103806228374</v>
      </c>
      <c r="P78" s="111">
        <v>101.33228840125392</v>
      </c>
      <c r="Q78" s="111">
        <v>109.97679814385151</v>
      </c>
      <c r="R78" s="111">
        <v>107.66396462785556</v>
      </c>
      <c r="S78" s="111">
        <v>117.09894332372718</v>
      </c>
      <c r="T78" s="75">
        <v>2015</v>
      </c>
      <c r="U78" s="78"/>
    </row>
    <row r="79" spans="2:21" customFormat="1" ht="12" hidden="1" customHeight="1" outlineLevel="1" x14ac:dyDescent="0.2">
      <c r="B79" s="75">
        <v>2016</v>
      </c>
      <c r="C79" s="111">
        <v>105.16853932584269</v>
      </c>
      <c r="D79" s="111">
        <v>109.76505139500733</v>
      </c>
      <c r="E79" s="111">
        <v>103.83299110198494</v>
      </c>
      <c r="F79" s="111">
        <v>104.1237113402062</v>
      </c>
      <c r="G79" s="111">
        <v>104.20979986197378</v>
      </c>
      <c r="H79" s="111">
        <v>102.35531628532975</v>
      </c>
      <c r="I79" s="111">
        <v>105.80495356037152</v>
      </c>
      <c r="J79" s="111">
        <v>104.17310664605873</v>
      </c>
      <c r="K79" s="111">
        <v>105.4160125588697</v>
      </c>
      <c r="L79" s="111">
        <v>98.487972508591071</v>
      </c>
      <c r="M79" s="111">
        <v>100.46367851622875</v>
      </c>
      <c r="N79" s="111">
        <v>105.18207282913166</v>
      </c>
      <c r="O79" s="111">
        <v>116.36520241171404</v>
      </c>
      <c r="P79" s="111">
        <v>99.843505477308298</v>
      </c>
      <c r="Q79" s="111">
        <v>109.37984496124031</v>
      </c>
      <c r="R79" s="111">
        <v>107.16395864106352</v>
      </c>
      <c r="S79" s="111">
        <v>116.47286821705427</v>
      </c>
      <c r="T79" s="75">
        <v>2016</v>
      </c>
      <c r="U79" s="78"/>
    </row>
    <row r="80" spans="2:21" customFormat="1" ht="12" hidden="1" customHeight="1" outlineLevel="1" x14ac:dyDescent="0.2">
      <c r="B80" s="75">
        <v>2017</v>
      </c>
      <c r="C80" s="111">
        <v>105.25920360631105</v>
      </c>
      <c r="D80" s="111">
        <v>112.94378698224851</v>
      </c>
      <c r="E80" s="111">
        <v>103.17022742935906</v>
      </c>
      <c r="F80" s="111">
        <v>103.73702422145328</v>
      </c>
      <c r="G80" s="111">
        <v>103.82209867963863</v>
      </c>
      <c r="H80" s="111">
        <v>101.15332428765265</v>
      </c>
      <c r="I80" s="111">
        <v>106.12403100775194</v>
      </c>
      <c r="J80" s="111">
        <v>104.25367362722351</v>
      </c>
      <c r="K80" s="111">
        <v>105.58615263571991</v>
      </c>
      <c r="L80" s="111">
        <v>99.247606019151846</v>
      </c>
      <c r="M80" s="111">
        <v>100.54012345679013</v>
      </c>
      <c r="N80" s="111">
        <v>105.28913963328633</v>
      </c>
      <c r="O80" s="111">
        <v>115.56886227544909</v>
      </c>
      <c r="P80" s="111">
        <v>99.766355140186917</v>
      </c>
      <c r="Q80" s="111">
        <v>109.88326848249028</v>
      </c>
      <c r="R80" s="111">
        <v>107.56115641215716</v>
      </c>
      <c r="S80" s="111">
        <v>116.69902912621359</v>
      </c>
      <c r="T80" s="75">
        <v>2017</v>
      </c>
      <c r="U80" s="78"/>
    </row>
    <row r="81" spans="2:22" customFormat="1" ht="12" hidden="1" customHeight="1" outlineLevel="1" x14ac:dyDescent="0.2">
      <c r="B81" s="75">
        <v>2018</v>
      </c>
      <c r="C81" s="111">
        <v>104.3740573152338</v>
      </c>
      <c r="D81" s="111">
        <v>109.57683741648108</v>
      </c>
      <c r="E81" s="111">
        <v>102.90456431535269</v>
      </c>
      <c r="F81" s="111">
        <v>102.98818624044475</v>
      </c>
      <c r="G81" s="111">
        <v>103.00069783670619</v>
      </c>
      <c r="H81" s="111">
        <v>101.90088255261371</v>
      </c>
      <c r="I81" s="111">
        <v>105.05443234836702</v>
      </c>
      <c r="J81" s="111">
        <v>102.93663060278206</v>
      </c>
      <c r="K81" s="111">
        <v>104.08163265306123</v>
      </c>
      <c r="L81" s="111">
        <v>99.033816425120762</v>
      </c>
      <c r="M81" s="111">
        <v>100.38729666924864</v>
      </c>
      <c r="N81" s="111">
        <v>104.77207977207976</v>
      </c>
      <c r="O81" s="111">
        <v>114.51750640478224</v>
      </c>
      <c r="P81" s="111">
        <v>99.6875</v>
      </c>
      <c r="Q81" s="111">
        <v>108.69224745497259</v>
      </c>
      <c r="R81" s="111">
        <v>106.64675130694548</v>
      </c>
      <c r="S81" s="111">
        <v>114.48140900195696</v>
      </c>
      <c r="T81" s="75">
        <v>2018</v>
      </c>
      <c r="U81" s="78"/>
    </row>
    <row r="82" spans="2:22" customFormat="1" ht="12" hidden="1" customHeight="1" outlineLevel="1" x14ac:dyDescent="0.2">
      <c r="B82" s="75">
        <v>2019</v>
      </c>
      <c r="C82" s="111">
        <v>104.0878122634368</v>
      </c>
      <c r="D82" s="111">
        <v>110.00752445447705</v>
      </c>
      <c r="E82" s="111">
        <v>102.85714285714285</v>
      </c>
      <c r="F82" s="111">
        <v>102.87316047652418</v>
      </c>
      <c r="G82" s="111">
        <v>102.88732394366198</v>
      </c>
      <c r="H82" s="111">
        <v>101.77111716621255</v>
      </c>
      <c r="I82" s="111">
        <v>104.75819032761311</v>
      </c>
      <c r="J82" s="111">
        <v>102.47486465583913</v>
      </c>
      <c r="K82" s="111">
        <v>103.69206598586018</v>
      </c>
      <c r="L82" s="111">
        <v>98.132780082987551</v>
      </c>
      <c r="M82" s="111">
        <v>99.766899766899769</v>
      </c>
      <c r="N82" s="111">
        <v>103.78301213418986</v>
      </c>
      <c r="O82" s="111">
        <v>113.4417808219178</v>
      </c>
      <c r="P82" s="111">
        <v>99.059561128526639</v>
      </c>
      <c r="Q82" s="111">
        <v>108.73328088119591</v>
      </c>
      <c r="R82" s="111">
        <v>106.44677661169415</v>
      </c>
      <c r="S82" s="111">
        <v>114.52404317958784</v>
      </c>
      <c r="T82" s="75">
        <v>2019</v>
      </c>
      <c r="U82" s="78"/>
    </row>
    <row r="83" spans="2:22" customFormat="1" ht="12" customHeight="1" collapsed="1" x14ac:dyDescent="0.2">
      <c r="B83" s="75">
        <v>2020</v>
      </c>
      <c r="C83" s="111">
        <v>104.6420141620771</v>
      </c>
      <c r="D83" s="111">
        <v>110.94108645753636</v>
      </c>
      <c r="E83" s="111">
        <v>104.17566594672427</v>
      </c>
      <c r="F83" s="111">
        <v>104.29403202328966</v>
      </c>
      <c r="G83" s="111">
        <v>104.32868672046955</v>
      </c>
      <c r="H83" s="111">
        <v>102.0775623268698</v>
      </c>
      <c r="I83" s="111">
        <v>104.95129870129871</v>
      </c>
      <c r="J83" s="111">
        <v>102.84552845528457</v>
      </c>
      <c r="K83" s="111">
        <v>104.48504983388705</v>
      </c>
      <c r="L83" s="111">
        <v>97.529992942836984</v>
      </c>
      <c r="M83" s="111">
        <v>100.81103000811029</v>
      </c>
      <c r="N83" s="111">
        <v>103.77906976744187</v>
      </c>
      <c r="O83" s="111">
        <v>112.13973799126637</v>
      </c>
      <c r="P83" s="111">
        <v>100.65897858319606</v>
      </c>
      <c r="Q83" s="111">
        <v>108.11030008110301</v>
      </c>
      <c r="R83" s="111">
        <v>106.00461893764435</v>
      </c>
      <c r="S83" s="111">
        <v>113.13868613138686</v>
      </c>
      <c r="T83" s="75">
        <v>2020</v>
      </c>
      <c r="U83" s="78"/>
    </row>
    <row r="84" spans="2:22" customFormat="1" ht="12" hidden="1" customHeight="1" outlineLevel="1" x14ac:dyDescent="0.2">
      <c r="B84" s="75">
        <v>2021</v>
      </c>
      <c r="C84" s="111">
        <v>104.00307929176289</v>
      </c>
      <c r="D84" s="111">
        <v>115.25169045830204</v>
      </c>
      <c r="E84" s="111">
        <v>103.01542776998598</v>
      </c>
      <c r="F84" s="111">
        <v>102.89548022598871</v>
      </c>
      <c r="G84" s="111">
        <v>102.84292821606253</v>
      </c>
      <c r="H84" s="111">
        <v>102.11893369788108</v>
      </c>
      <c r="I84" s="111">
        <v>104.37549721559267</v>
      </c>
      <c r="J84" s="111">
        <v>101.67330677290836</v>
      </c>
      <c r="K84" s="111">
        <v>103.25998370008149</v>
      </c>
      <c r="L84" s="111">
        <v>98.552722260509995</v>
      </c>
      <c r="M84" s="111">
        <v>100.31372549019608</v>
      </c>
      <c r="N84" s="111">
        <v>103.6195883605394</v>
      </c>
      <c r="O84" s="111">
        <v>111.14893617021278</v>
      </c>
      <c r="P84" s="111">
        <v>100.07949125596186</v>
      </c>
      <c r="Q84" s="111">
        <v>108</v>
      </c>
      <c r="R84" s="111">
        <v>105.85106382978724</v>
      </c>
      <c r="S84" s="111">
        <v>113.35403726708076</v>
      </c>
      <c r="T84" s="75">
        <v>2021</v>
      </c>
      <c r="U84" s="78"/>
    </row>
    <row r="85" spans="2:22" customFormat="1" ht="12" hidden="1" customHeight="1" outlineLevel="1" x14ac:dyDescent="0.2">
      <c r="B85" s="75">
        <v>2022</v>
      </c>
      <c r="C85" s="111">
        <v>102.06738131699846</v>
      </c>
      <c r="D85" s="111">
        <v>114.35045317220545</v>
      </c>
      <c r="E85" s="111">
        <v>100.91678420310298</v>
      </c>
      <c r="F85" s="111">
        <v>101.20910384068279</v>
      </c>
      <c r="G85" s="111">
        <v>100.92923516797711</v>
      </c>
      <c r="H85" s="111">
        <v>99.246058944482513</v>
      </c>
      <c r="I85" s="111">
        <v>102.36220472440945</v>
      </c>
      <c r="J85" s="111">
        <v>100.30959752321982</v>
      </c>
      <c r="K85" s="111">
        <v>101.57728706624604</v>
      </c>
      <c r="L85" s="111">
        <v>97.446514837819194</v>
      </c>
      <c r="M85" s="111">
        <v>96.824167312161109</v>
      </c>
      <c r="N85" s="111">
        <v>101.5759312320917</v>
      </c>
      <c r="O85" s="111">
        <v>111.78451178451179</v>
      </c>
      <c r="P85" s="111">
        <v>95.86260733801717</v>
      </c>
      <c r="Q85" s="111">
        <v>106.5217391304348</v>
      </c>
      <c r="R85" s="111">
        <v>104.77290223248652</v>
      </c>
      <c r="S85" s="111">
        <v>110.25125628140704</v>
      </c>
      <c r="T85" s="75">
        <v>2022</v>
      </c>
      <c r="U85" s="78"/>
    </row>
    <row r="86" spans="2:22" customFormat="1" ht="12" hidden="1" customHeight="1" outlineLevel="1" x14ac:dyDescent="0.2">
      <c r="B86" s="75">
        <v>2023</v>
      </c>
      <c r="C86" s="111">
        <v>101.92012288786484</v>
      </c>
      <c r="D86" s="111">
        <v>108.68580060422961</v>
      </c>
      <c r="E86" s="111">
        <v>100.92329545454545</v>
      </c>
      <c r="F86" s="111">
        <v>101.36005726556907</v>
      </c>
      <c r="G86" s="111">
        <v>101.15107913669065</v>
      </c>
      <c r="H86" s="111">
        <v>98.963372494816866</v>
      </c>
      <c r="I86" s="111">
        <v>102.2870662460568</v>
      </c>
      <c r="J86" s="111">
        <v>100.23310023310023</v>
      </c>
      <c r="K86" s="111">
        <v>101.58353127474267</v>
      </c>
      <c r="L86" s="111">
        <v>96.468144044321321</v>
      </c>
      <c r="M86" s="111">
        <v>97.138437741686005</v>
      </c>
      <c r="N86" s="111">
        <v>100.21443888491778</v>
      </c>
      <c r="O86" s="111">
        <v>107.98319327731092</v>
      </c>
      <c r="P86" s="111">
        <v>96.726422447388927</v>
      </c>
      <c r="Q86" s="111">
        <v>106.19967793880838</v>
      </c>
      <c r="R86" s="111">
        <v>104.6260601387818</v>
      </c>
      <c r="S86" s="111">
        <v>108.80880880880881</v>
      </c>
      <c r="T86" s="75">
        <v>2023</v>
      </c>
      <c r="U86" s="78"/>
    </row>
    <row r="87" spans="2:22" customFormat="1" ht="12" customHeight="1" collapsed="1" x14ac:dyDescent="0.2">
      <c r="B87" s="75">
        <v>2024</v>
      </c>
      <c r="C87" s="111">
        <v>101.83486238532109</v>
      </c>
      <c r="D87" s="111">
        <v>112.03288490284007</v>
      </c>
      <c r="E87" s="111">
        <v>100.85106382978724</v>
      </c>
      <c r="F87" s="111">
        <v>101.50214592274678</v>
      </c>
      <c r="G87" s="111">
        <v>101.3678905687545</v>
      </c>
      <c r="H87" s="111">
        <v>98.348245010323467</v>
      </c>
      <c r="I87" s="111">
        <v>102.03761755485894</v>
      </c>
      <c r="J87" s="111">
        <v>100.77519379844961</v>
      </c>
      <c r="K87" s="111">
        <v>102.13270142180096</v>
      </c>
      <c r="L87" s="111">
        <v>96.682791983413964</v>
      </c>
      <c r="M87" s="111">
        <v>96.230769230769226</v>
      </c>
      <c r="N87" s="111">
        <v>97.239915074309977</v>
      </c>
      <c r="O87" s="111">
        <v>107.95644891122278</v>
      </c>
      <c r="P87" s="111">
        <v>95.965865011636936</v>
      </c>
      <c r="Q87" s="111">
        <v>105.50239234449761</v>
      </c>
      <c r="R87" s="111">
        <v>103.59052711993888</v>
      </c>
      <c r="S87" s="111">
        <v>111.0891089108911</v>
      </c>
      <c r="T87" s="75">
        <v>2024</v>
      </c>
      <c r="U87" s="78"/>
    </row>
    <row r="88" spans="2:22" customFormat="1" ht="12" customHeight="1" x14ac:dyDescent="0.2">
      <c r="B88" s="75">
        <v>2025</v>
      </c>
      <c r="C88" s="111">
        <v>101.99692780337941</v>
      </c>
      <c r="D88" s="111">
        <v>116.08231707317074</v>
      </c>
      <c r="E88" s="111">
        <v>100.42796005706134</v>
      </c>
      <c r="F88" s="111">
        <v>101.07913669064747</v>
      </c>
      <c r="G88" s="111">
        <v>100.79710144927536</v>
      </c>
      <c r="H88" s="111">
        <v>98.059598059598059</v>
      </c>
      <c r="I88" s="111">
        <v>102.28166797797009</v>
      </c>
      <c r="J88" s="111">
        <v>101.32501948558068</v>
      </c>
      <c r="K88" s="111">
        <v>102.94117647058823</v>
      </c>
      <c r="L88" s="111">
        <v>96.383866481223919</v>
      </c>
      <c r="M88" s="111">
        <v>97.063369397217926</v>
      </c>
      <c r="N88" s="111">
        <v>97.308781869688389</v>
      </c>
      <c r="O88" s="111">
        <v>109.09090909090908</v>
      </c>
      <c r="P88" s="111">
        <v>96.799375487900079</v>
      </c>
      <c r="Q88" s="111">
        <v>105.36000000000001</v>
      </c>
      <c r="R88" s="111">
        <v>103.59877488514549</v>
      </c>
      <c r="S88" s="111">
        <v>109.3</v>
      </c>
      <c r="T88" s="75">
        <v>2025</v>
      </c>
      <c r="U88" s="78"/>
    </row>
    <row r="89" spans="2:22" customFormat="1" ht="12" customHeight="1" x14ac:dyDescent="0.2">
      <c r="B89" s="75"/>
      <c r="C89" s="78"/>
      <c r="D89" s="78"/>
      <c r="E89" s="78"/>
      <c r="F89" s="78"/>
      <c r="G89" s="78"/>
      <c r="H89" s="78"/>
      <c r="I89" s="78" t="s">
        <v>81</v>
      </c>
      <c r="J89" s="78"/>
      <c r="K89" s="78"/>
      <c r="L89" s="78"/>
      <c r="M89" s="78"/>
      <c r="N89" s="78"/>
      <c r="O89" s="78"/>
      <c r="P89" s="78"/>
      <c r="Q89" s="78"/>
      <c r="R89" s="78"/>
      <c r="S89" s="78"/>
      <c r="T89" s="75"/>
      <c r="U89" s="78"/>
    </row>
    <row r="90" spans="2:22" customFormat="1" ht="12" customHeight="1" x14ac:dyDescent="0.2">
      <c r="B90" s="78"/>
      <c r="C90" s="78"/>
      <c r="D90" s="78"/>
      <c r="E90" s="78"/>
      <c r="F90" s="78"/>
      <c r="G90" s="78"/>
      <c r="H90" s="78"/>
      <c r="I90" s="114" t="s">
        <v>122</v>
      </c>
      <c r="J90" s="115"/>
      <c r="K90" s="115"/>
      <c r="L90" s="115"/>
      <c r="M90" s="115"/>
      <c r="N90" s="115"/>
      <c r="O90" s="115"/>
      <c r="P90" s="115"/>
      <c r="Q90" s="115"/>
      <c r="R90" s="115"/>
      <c r="S90" s="115"/>
      <c r="T90" s="115"/>
      <c r="U90" s="116"/>
      <c r="V90" s="116"/>
    </row>
    <row r="91" spans="2:22" customFormat="1" ht="12" customHeight="1" x14ac:dyDescent="0.2">
      <c r="I91" s="9"/>
      <c r="J91" s="9"/>
      <c r="K91" s="9"/>
      <c r="L91" s="9"/>
      <c r="M91" s="9"/>
      <c r="N91" s="9"/>
      <c r="O91" s="9"/>
      <c r="P91" s="9"/>
      <c r="Q91" s="9"/>
      <c r="R91" s="9"/>
      <c r="S91" s="9"/>
      <c r="T91" s="9"/>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M4:M5"/>
    <mergeCell ref="N4:P4"/>
    <mergeCell ref="C7:H7"/>
    <mergeCell ref="I7:S7"/>
    <mergeCell ref="C35:H35"/>
    <mergeCell ref="I35:S35"/>
    <mergeCell ref="B1:H1"/>
    <mergeCell ref="I1:T1"/>
    <mergeCell ref="B3:B5"/>
    <mergeCell ref="C3:C5"/>
    <mergeCell ref="D3:D5"/>
    <mergeCell ref="E3:E5"/>
    <mergeCell ref="F3:H3"/>
    <mergeCell ref="I3:I5"/>
    <mergeCell ref="J3:S3"/>
    <mergeCell ref="T3:T5"/>
    <mergeCell ref="Q4:Q5"/>
    <mergeCell ref="R4:S4"/>
    <mergeCell ref="F4:F5"/>
    <mergeCell ref="H4:H5"/>
    <mergeCell ref="J4:J5"/>
    <mergeCell ref="K4:L4"/>
  </mergeCells>
  <hyperlinks>
    <hyperlink ref="B1:H1" location="Inhaltsverzeichnis!A20" display="Inhaltsverzeichnis!A20" xr:uid="{00000000-0004-0000-0700-000000000000}"/>
    <hyperlink ref="I1:T1" location="Inhaltsverzeichnis!A20" display="Inhaltsverzeichnis!A20" xr:uid="{B08696DF-0120-4950-9975-CE75A82D78D4}"/>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Brandenburg </oddFooter>
  </headerFooter>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104"/>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2" customWidth="1"/>
    <col min="2" max="2" width="13.28515625" style="2" customWidth="1"/>
    <col min="3" max="8" width="9.7109375" style="2" customWidth="1"/>
    <col min="9" max="19" width="7.7109375" style="2" customWidth="1"/>
    <col min="20" max="20" width="6.42578125" style="2" customWidth="1"/>
    <col min="21" max="16384" width="11.42578125" style="2"/>
  </cols>
  <sheetData>
    <row r="1" spans="2:21" s="83" customFormat="1" ht="24" customHeight="1" x14ac:dyDescent="0.2">
      <c r="B1" s="131" t="s">
        <v>105</v>
      </c>
      <c r="C1" s="131"/>
      <c r="D1" s="131"/>
      <c r="E1" s="131"/>
      <c r="F1" s="131"/>
      <c r="G1" s="131"/>
      <c r="H1" s="131"/>
      <c r="I1" s="131" t="s">
        <v>106</v>
      </c>
      <c r="J1" s="131"/>
      <c r="K1" s="131"/>
      <c r="L1" s="131"/>
      <c r="M1" s="131"/>
      <c r="N1" s="131"/>
      <c r="O1" s="131"/>
      <c r="P1" s="131"/>
      <c r="Q1" s="131"/>
      <c r="R1" s="131"/>
      <c r="S1" s="131"/>
      <c r="T1" s="131"/>
    </row>
    <row r="2" spans="2:21" ht="12" customHeight="1" x14ac:dyDescent="0.2">
      <c r="B2" s="66"/>
      <c r="C2" s="67"/>
      <c r="D2" s="67"/>
      <c r="E2" s="68"/>
      <c r="F2" s="68"/>
      <c r="G2" s="68"/>
      <c r="H2" s="67"/>
      <c r="I2" s="69"/>
      <c r="J2" s="68"/>
      <c r="K2" s="68"/>
      <c r="L2" s="68"/>
      <c r="M2" s="68"/>
      <c r="N2" s="68"/>
      <c r="O2" s="68"/>
      <c r="P2" s="68"/>
      <c r="Q2" s="68"/>
      <c r="R2" s="68"/>
      <c r="S2" s="68"/>
      <c r="T2" s="70"/>
      <c r="U2" s="70"/>
    </row>
    <row r="3" spans="2:21" ht="12" customHeight="1" x14ac:dyDescent="0.2">
      <c r="B3" s="134" t="s">
        <v>0</v>
      </c>
      <c r="C3" s="129" t="s">
        <v>51</v>
      </c>
      <c r="D3" s="129" t="s">
        <v>46</v>
      </c>
      <c r="E3" s="129" t="s">
        <v>48</v>
      </c>
      <c r="F3" s="129" t="s">
        <v>50</v>
      </c>
      <c r="G3" s="129"/>
      <c r="H3" s="130"/>
      <c r="I3" s="134" t="s">
        <v>45</v>
      </c>
      <c r="J3" s="132" t="s">
        <v>50</v>
      </c>
      <c r="K3" s="132"/>
      <c r="L3" s="132"/>
      <c r="M3" s="132"/>
      <c r="N3" s="132"/>
      <c r="O3" s="132"/>
      <c r="P3" s="132"/>
      <c r="Q3" s="132"/>
      <c r="R3" s="132"/>
      <c r="S3" s="132"/>
      <c r="T3" s="130" t="s">
        <v>0</v>
      </c>
      <c r="U3" s="70"/>
    </row>
    <row r="4" spans="2:21" ht="12" customHeight="1" x14ac:dyDescent="0.2">
      <c r="B4" s="134"/>
      <c r="C4" s="128"/>
      <c r="D4" s="129"/>
      <c r="E4" s="129"/>
      <c r="F4" s="129" t="s">
        <v>68</v>
      </c>
      <c r="G4" s="84" t="s">
        <v>49</v>
      </c>
      <c r="H4" s="130" t="s">
        <v>31</v>
      </c>
      <c r="I4" s="134"/>
      <c r="J4" s="129" t="s">
        <v>78</v>
      </c>
      <c r="K4" s="128" t="s">
        <v>89</v>
      </c>
      <c r="L4" s="128"/>
      <c r="M4" s="129" t="s">
        <v>74</v>
      </c>
      <c r="N4" s="128" t="s">
        <v>89</v>
      </c>
      <c r="O4" s="128"/>
      <c r="P4" s="128"/>
      <c r="Q4" s="129" t="s">
        <v>76</v>
      </c>
      <c r="R4" s="128" t="s">
        <v>89</v>
      </c>
      <c r="S4" s="128"/>
      <c r="T4" s="130"/>
      <c r="U4" s="70"/>
    </row>
    <row r="5" spans="2:21" ht="109.9" customHeight="1" x14ac:dyDescent="0.2">
      <c r="B5" s="135"/>
      <c r="C5" s="128"/>
      <c r="D5" s="129"/>
      <c r="E5" s="129"/>
      <c r="F5" s="129"/>
      <c r="G5" s="85" t="s">
        <v>70</v>
      </c>
      <c r="H5" s="130"/>
      <c r="I5" s="134"/>
      <c r="J5" s="129"/>
      <c r="K5" s="85" t="s">
        <v>73</v>
      </c>
      <c r="L5" s="85" t="s">
        <v>79</v>
      </c>
      <c r="M5" s="129"/>
      <c r="N5" s="85" t="s">
        <v>69</v>
      </c>
      <c r="O5" s="85" t="s">
        <v>80</v>
      </c>
      <c r="P5" s="85" t="s">
        <v>71</v>
      </c>
      <c r="Q5" s="129"/>
      <c r="R5" s="85" t="s">
        <v>75</v>
      </c>
      <c r="S5" s="85" t="s">
        <v>72</v>
      </c>
      <c r="T5" s="133"/>
      <c r="U5" s="70"/>
    </row>
    <row r="6" spans="2:21" ht="12" customHeight="1" x14ac:dyDescent="0.2">
      <c r="B6" s="73"/>
      <c r="C6" s="74"/>
      <c r="D6" s="74"/>
      <c r="E6" s="74"/>
      <c r="F6" s="74"/>
      <c r="G6" s="74"/>
      <c r="H6" s="74"/>
      <c r="I6" s="74"/>
      <c r="J6" s="74"/>
      <c r="K6" s="74"/>
      <c r="L6" s="74"/>
      <c r="M6" s="74"/>
      <c r="N6" s="74"/>
      <c r="O6" s="74"/>
      <c r="P6" s="74"/>
      <c r="Q6" s="74"/>
      <c r="R6" s="74"/>
      <c r="S6" s="74"/>
      <c r="T6" s="73"/>
      <c r="U6" s="70"/>
    </row>
    <row r="7" spans="2:21" s="80" customFormat="1" ht="12" customHeight="1" x14ac:dyDescent="0.2">
      <c r="B7" s="81"/>
      <c r="C7" s="127" t="s">
        <v>58</v>
      </c>
      <c r="D7" s="127"/>
      <c r="E7" s="127"/>
      <c r="F7" s="127"/>
      <c r="G7" s="127"/>
      <c r="H7" s="127"/>
      <c r="I7" s="127" t="s">
        <v>58</v>
      </c>
      <c r="J7" s="127"/>
      <c r="K7" s="127"/>
      <c r="L7" s="127"/>
      <c r="M7" s="127"/>
      <c r="N7" s="127"/>
      <c r="O7" s="127"/>
      <c r="P7" s="127"/>
      <c r="Q7" s="127"/>
      <c r="R7" s="127"/>
      <c r="S7" s="127"/>
      <c r="T7" s="81"/>
      <c r="U7" s="79"/>
    </row>
    <row r="8" spans="2:21" ht="12" customHeight="1" x14ac:dyDescent="0.2">
      <c r="B8" s="75">
        <v>2000</v>
      </c>
      <c r="C8" s="93">
        <v>2231</v>
      </c>
      <c r="D8" s="93">
        <v>2333</v>
      </c>
      <c r="E8" s="93">
        <v>2216</v>
      </c>
      <c r="F8" s="93">
        <v>2159</v>
      </c>
      <c r="G8" s="93">
        <v>2145</v>
      </c>
      <c r="H8" s="93">
        <v>2238</v>
      </c>
      <c r="I8" s="93">
        <v>2230</v>
      </c>
      <c r="J8" s="93">
        <v>2349</v>
      </c>
      <c r="K8" s="93">
        <v>2357</v>
      </c>
      <c r="L8" s="93">
        <v>2091</v>
      </c>
      <c r="M8" s="93">
        <v>2233</v>
      </c>
      <c r="N8" s="93">
        <v>2245</v>
      </c>
      <c r="O8" s="93">
        <v>2293</v>
      </c>
      <c r="P8" s="93">
        <v>2221</v>
      </c>
      <c r="Q8" s="93">
        <v>2042</v>
      </c>
      <c r="R8" s="93">
        <v>2048</v>
      </c>
      <c r="S8" s="93">
        <v>2034</v>
      </c>
      <c r="T8" s="75">
        <v>2000</v>
      </c>
      <c r="U8" s="70"/>
    </row>
    <row r="9" spans="2:21" ht="12" customHeight="1" x14ac:dyDescent="0.2">
      <c r="B9" s="75">
        <v>2001</v>
      </c>
      <c r="C9" s="93">
        <v>2191</v>
      </c>
      <c r="D9" s="93">
        <v>2241</v>
      </c>
      <c r="E9" s="93">
        <v>2182</v>
      </c>
      <c r="F9" s="93">
        <v>2143</v>
      </c>
      <c r="G9" s="93">
        <v>2118</v>
      </c>
      <c r="H9" s="93">
        <v>2198</v>
      </c>
      <c r="I9" s="93">
        <v>2192</v>
      </c>
      <c r="J9" s="93">
        <v>2307</v>
      </c>
      <c r="K9" s="93">
        <v>2318</v>
      </c>
      <c r="L9" s="93">
        <v>2029</v>
      </c>
      <c r="M9" s="93">
        <v>2200</v>
      </c>
      <c r="N9" s="93">
        <v>2251</v>
      </c>
      <c r="O9" s="93">
        <v>2287</v>
      </c>
      <c r="P9" s="93">
        <v>2170</v>
      </c>
      <c r="Q9" s="93">
        <v>2016</v>
      </c>
      <c r="R9" s="93">
        <v>2022</v>
      </c>
      <c r="S9" s="93">
        <v>2009</v>
      </c>
      <c r="T9" s="75">
        <v>2001</v>
      </c>
      <c r="U9" s="70"/>
    </row>
    <row r="10" spans="2:21" ht="12" customHeight="1" x14ac:dyDescent="0.2">
      <c r="B10" s="75">
        <v>2002</v>
      </c>
      <c r="C10" s="93">
        <v>2163</v>
      </c>
      <c r="D10" s="93">
        <v>2172</v>
      </c>
      <c r="E10" s="93">
        <v>2162</v>
      </c>
      <c r="F10" s="93">
        <v>2129</v>
      </c>
      <c r="G10" s="93">
        <v>2100</v>
      </c>
      <c r="H10" s="93">
        <v>2175</v>
      </c>
      <c r="I10" s="93">
        <v>2163</v>
      </c>
      <c r="J10" s="93">
        <v>2269</v>
      </c>
      <c r="K10" s="93">
        <v>2281</v>
      </c>
      <c r="L10" s="93">
        <v>2011</v>
      </c>
      <c r="M10" s="93">
        <v>2167</v>
      </c>
      <c r="N10" s="93">
        <v>2231</v>
      </c>
      <c r="O10" s="93">
        <v>2215</v>
      </c>
      <c r="P10" s="93">
        <v>2134</v>
      </c>
      <c r="Q10" s="93">
        <v>1996</v>
      </c>
      <c r="R10" s="93">
        <v>2008</v>
      </c>
      <c r="S10" s="93">
        <v>1984</v>
      </c>
      <c r="T10" s="75">
        <v>2002</v>
      </c>
      <c r="U10" s="70"/>
    </row>
    <row r="11" spans="2:21" ht="12" customHeight="1" x14ac:dyDescent="0.2">
      <c r="B11" s="75">
        <v>2003</v>
      </c>
      <c r="C11" s="93">
        <v>2133</v>
      </c>
      <c r="D11" s="93">
        <v>2165</v>
      </c>
      <c r="E11" s="93">
        <v>2126</v>
      </c>
      <c r="F11" s="93">
        <v>2102</v>
      </c>
      <c r="G11" s="93">
        <v>2080</v>
      </c>
      <c r="H11" s="93">
        <v>2136</v>
      </c>
      <c r="I11" s="93">
        <v>2133</v>
      </c>
      <c r="J11" s="93">
        <v>2244</v>
      </c>
      <c r="K11" s="93">
        <v>2263</v>
      </c>
      <c r="L11" s="93">
        <v>1960</v>
      </c>
      <c r="M11" s="93">
        <v>2132</v>
      </c>
      <c r="N11" s="93">
        <v>2202</v>
      </c>
      <c r="O11" s="93">
        <v>2171</v>
      </c>
      <c r="P11" s="93">
        <v>2102</v>
      </c>
      <c r="Q11" s="93">
        <v>1966</v>
      </c>
      <c r="R11" s="93">
        <v>1978</v>
      </c>
      <c r="S11" s="93">
        <v>1954</v>
      </c>
      <c r="T11" s="75">
        <v>2003</v>
      </c>
      <c r="U11" s="70"/>
    </row>
    <row r="12" spans="2:21" ht="12" customHeight="1" x14ac:dyDescent="0.2">
      <c r="B12" s="75">
        <v>2004</v>
      </c>
      <c r="C12" s="93">
        <v>2119</v>
      </c>
      <c r="D12" s="93">
        <v>2185</v>
      </c>
      <c r="E12" s="93">
        <v>2132</v>
      </c>
      <c r="F12" s="93">
        <v>2113</v>
      </c>
      <c r="G12" s="93">
        <v>2107</v>
      </c>
      <c r="H12" s="93">
        <v>2140</v>
      </c>
      <c r="I12" s="93">
        <v>2112</v>
      </c>
      <c r="J12" s="93">
        <v>2232</v>
      </c>
      <c r="K12" s="93">
        <v>2252</v>
      </c>
      <c r="L12" s="93">
        <v>1966</v>
      </c>
      <c r="M12" s="93">
        <v>2109</v>
      </c>
      <c r="N12" s="93">
        <v>2186</v>
      </c>
      <c r="O12" s="93">
        <v>2113</v>
      </c>
      <c r="P12" s="93">
        <v>2083</v>
      </c>
      <c r="Q12" s="93">
        <v>1947</v>
      </c>
      <c r="R12" s="93">
        <v>1952</v>
      </c>
      <c r="S12" s="93">
        <v>1942</v>
      </c>
      <c r="T12" s="75">
        <v>2004</v>
      </c>
      <c r="U12" s="70"/>
    </row>
    <row r="13" spans="2:21" ht="12" customHeight="1" x14ac:dyDescent="0.2">
      <c r="B13" s="75">
        <v>2005</v>
      </c>
      <c r="C13" s="93">
        <v>2078</v>
      </c>
      <c r="D13" s="93">
        <v>2195</v>
      </c>
      <c r="E13" s="93">
        <v>2097</v>
      </c>
      <c r="F13" s="93">
        <v>2066</v>
      </c>
      <c r="G13" s="93">
        <v>2067</v>
      </c>
      <c r="H13" s="93">
        <v>2108</v>
      </c>
      <c r="I13" s="93">
        <v>2066</v>
      </c>
      <c r="J13" s="93">
        <v>2194</v>
      </c>
      <c r="K13" s="93">
        <v>2213</v>
      </c>
      <c r="L13" s="93">
        <v>1960</v>
      </c>
      <c r="M13" s="93">
        <v>2058</v>
      </c>
      <c r="N13" s="93">
        <v>2159</v>
      </c>
      <c r="O13" s="93">
        <v>2050</v>
      </c>
      <c r="P13" s="93">
        <v>2030</v>
      </c>
      <c r="Q13" s="93">
        <v>1903</v>
      </c>
      <c r="R13" s="93">
        <v>1916</v>
      </c>
      <c r="S13" s="93">
        <v>1891</v>
      </c>
      <c r="T13" s="75">
        <v>2005</v>
      </c>
      <c r="U13" s="70"/>
    </row>
    <row r="14" spans="2:21" ht="12" customHeight="1" x14ac:dyDescent="0.2">
      <c r="B14" s="75">
        <v>2006</v>
      </c>
      <c r="C14" s="93">
        <v>2051</v>
      </c>
      <c r="D14" s="93">
        <v>2174</v>
      </c>
      <c r="E14" s="93">
        <v>2074</v>
      </c>
      <c r="F14" s="93">
        <v>2021</v>
      </c>
      <c r="G14" s="93">
        <v>2025</v>
      </c>
      <c r="H14" s="93">
        <v>2090</v>
      </c>
      <c r="I14" s="93">
        <v>2037</v>
      </c>
      <c r="J14" s="93">
        <v>2162</v>
      </c>
      <c r="K14" s="93">
        <v>2181</v>
      </c>
      <c r="L14" s="93">
        <v>1951</v>
      </c>
      <c r="M14" s="93">
        <v>2037</v>
      </c>
      <c r="N14" s="93">
        <v>2142</v>
      </c>
      <c r="O14" s="93">
        <v>2008</v>
      </c>
      <c r="P14" s="93">
        <v>2008</v>
      </c>
      <c r="Q14" s="93">
        <v>1872</v>
      </c>
      <c r="R14" s="93">
        <v>1890</v>
      </c>
      <c r="S14" s="93">
        <v>1855</v>
      </c>
      <c r="T14" s="75">
        <v>2006</v>
      </c>
      <c r="U14" s="70"/>
    </row>
    <row r="15" spans="2:21" ht="12" customHeight="1" x14ac:dyDescent="0.2">
      <c r="B15" s="75">
        <v>2007</v>
      </c>
      <c r="C15" s="93">
        <v>2033</v>
      </c>
      <c r="D15" s="93">
        <v>2241</v>
      </c>
      <c r="E15" s="93">
        <v>2062</v>
      </c>
      <c r="F15" s="93">
        <v>2000</v>
      </c>
      <c r="G15" s="93">
        <v>2006</v>
      </c>
      <c r="H15" s="93">
        <v>2081</v>
      </c>
      <c r="I15" s="93">
        <v>2012</v>
      </c>
      <c r="J15" s="93">
        <v>2149</v>
      </c>
      <c r="K15" s="93">
        <v>2168</v>
      </c>
      <c r="L15" s="93">
        <v>1945</v>
      </c>
      <c r="M15" s="93">
        <v>2008</v>
      </c>
      <c r="N15" s="93">
        <v>2114</v>
      </c>
      <c r="O15" s="93">
        <v>1940</v>
      </c>
      <c r="P15" s="93">
        <v>1985</v>
      </c>
      <c r="Q15" s="93">
        <v>1837</v>
      </c>
      <c r="R15" s="93">
        <v>1859</v>
      </c>
      <c r="S15" s="93">
        <v>1817</v>
      </c>
      <c r="T15" s="75">
        <v>2007</v>
      </c>
      <c r="U15" s="70"/>
    </row>
    <row r="16" spans="2:21" ht="12" customHeight="1" x14ac:dyDescent="0.2">
      <c r="B16" s="75">
        <v>2008</v>
      </c>
      <c r="C16" s="93">
        <v>2027</v>
      </c>
      <c r="D16" s="93">
        <v>2308</v>
      </c>
      <c r="E16" s="93">
        <v>2079</v>
      </c>
      <c r="F16" s="93">
        <v>2020</v>
      </c>
      <c r="G16" s="93">
        <v>2025</v>
      </c>
      <c r="H16" s="93">
        <v>2097</v>
      </c>
      <c r="I16" s="93">
        <v>1996</v>
      </c>
      <c r="J16" s="93">
        <v>2157</v>
      </c>
      <c r="K16" s="93">
        <v>2175</v>
      </c>
      <c r="L16" s="93">
        <v>1956</v>
      </c>
      <c r="M16" s="93">
        <v>1986</v>
      </c>
      <c r="N16" s="93">
        <v>2087</v>
      </c>
      <c r="O16" s="93">
        <v>1946</v>
      </c>
      <c r="P16" s="93">
        <v>1964</v>
      </c>
      <c r="Q16" s="93">
        <v>1816</v>
      </c>
      <c r="R16" s="93">
        <v>1833</v>
      </c>
      <c r="S16" s="93">
        <v>1801</v>
      </c>
      <c r="T16" s="75">
        <v>2008</v>
      </c>
      <c r="U16" s="70"/>
    </row>
    <row r="17" spans="2:21" ht="12" customHeight="1" x14ac:dyDescent="0.2">
      <c r="B17" s="75">
        <v>2009</v>
      </c>
      <c r="C17" s="93">
        <v>2015</v>
      </c>
      <c r="D17" s="93">
        <v>2280</v>
      </c>
      <c r="E17" s="93">
        <v>2084</v>
      </c>
      <c r="F17" s="93">
        <v>2030</v>
      </c>
      <c r="G17" s="93">
        <v>2035</v>
      </c>
      <c r="H17" s="93">
        <v>2100</v>
      </c>
      <c r="I17" s="93">
        <v>1981</v>
      </c>
      <c r="J17" s="93">
        <v>2152</v>
      </c>
      <c r="K17" s="93">
        <v>2171</v>
      </c>
      <c r="L17" s="93">
        <v>1950</v>
      </c>
      <c r="M17" s="93">
        <v>1975</v>
      </c>
      <c r="N17" s="93">
        <v>2080</v>
      </c>
      <c r="O17" s="93">
        <v>1911</v>
      </c>
      <c r="P17" s="93">
        <v>1952</v>
      </c>
      <c r="Q17" s="93">
        <v>1795</v>
      </c>
      <c r="R17" s="93">
        <v>1807</v>
      </c>
      <c r="S17" s="93">
        <v>1783</v>
      </c>
      <c r="T17" s="75">
        <v>2009</v>
      </c>
      <c r="U17" s="70"/>
    </row>
    <row r="18" spans="2:21" ht="12" customHeight="1" x14ac:dyDescent="0.2">
      <c r="B18" s="75">
        <v>2010</v>
      </c>
      <c r="C18" s="93">
        <v>2010</v>
      </c>
      <c r="D18" s="93">
        <v>2229</v>
      </c>
      <c r="E18" s="93">
        <v>2096</v>
      </c>
      <c r="F18" s="93">
        <v>2007</v>
      </c>
      <c r="G18" s="93">
        <v>2011</v>
      </c>
      <c r="H18" s="93">
        <v>2124</v>
      </c>
      <c r="I18" s="93">
        <v>1974</v>
      </c>
      <c r="J18" s="93">
        <v>2140</v>
      </c>
      <c r="K18" s="93">
        <v>2158</v>
      </c>
      <c r="L18" s="93">
        <v>1943</v>
      </c>
      <c r="M18" s="93">
        <v>1980</v>
      </c>
      <c r="N18" s="93">
        <v>2096</v>
      </c>
      <c r="O18" s="93">
        <v>1951</v>
      </c>
      <c r="P18" s="93">
        <v>1950</v>
      </c>
      <c r="Q18" s="93">
        <v>1780</v>
      </c>
      <c r="R18" s="93">
        <v>1786</v>
      </c>
      <c r="S18" s="93">
        <v>1775</v>
      </c>
      <c r="T18" s="75">
        <v>2010</v>
      </c>
      <c r="U18" s="70"/>
    </row>
    <row r="19" spans="2:21" ht="12" customHeight="1" x14ac:dyDescent="0.2">
      <c r="B19" s="75">
        <v>2011</v>
      </c>
      <c r="C19" s="93">
        <v>2013</v>
      </c>
      <c r="D19" s="93">
        <v>2236</v>
      </c>
      <c r="E19" s="93">
        <v>2094</v>
      </c>
      <c r="F19" s="93">
        <v>1986</v>
      </c>
      <c r="G19" s="93">
        <v>1996</v>
      </c>
      <c r="H19" s="93">
        <v>2126</v>
      </c>
      <c r="I19" s="93">
        <v>1975</v>
      </c>
      <c r="J19" s="93">
        <v>2130</v>
      </c>
      <c r="K19" s="93">
        <v>2150</v>
      </c>
      <c r="L19" s="93">
        <v>1926</v>
      </c>
      <c r="M19" s="93">
        <v>1983</v>
      </c>
      <c r="N19" s="93">
        <v>2103</v>
      </c>
      <c r="O19" s="93">
        <v>1935</v>
      </c>
      <c r="P19" s="93">
        <v>1955</v>
      </c>
      <c r="Q19" s="93">
        <v>1789</v>
      </c>
      <c r="R19" s="93">
        <v>1806</v>
      </c>
      <c r="S19" s="93">
        <v>1771</v>
      </c>
      <c r="T19" s="75">
        <v>2011</v>
      </c>
      <c r="U19" s="70"/>
    </row>
    <row r="20" spans="2:21" ht="12" customHeight="1" x14ac:dyDescent="0.2">
      <c r="B20" s="75">
        <v>2012</v>
      </c>
      <c r="C20" s="93">
        <v>1992</v>
      </c>
      <c r="D20" s="93">
        <v>2214</v>
      </c>
      <c r="E20" s="93">
        <v>2067</v>
      </c>
      <c r="F20" s="93">
        <v>1951</v>
      </c>
      <c r="G20" s="93">
        <v>1958</v>
      </c>
      <c r="H20" s="93">
        <v>2101</v>
      </c>
      <c r="I20" s="93">
        <v>1956</v>
      </c>
      <c r="J20" s="93">
        <v>2108</v>
      </c>
      <c r="K20" s="93">
        <v>2128</v>
      </c>
      <c r="L20" s="93">
        <v>1894</v>
      </c>
      <c r="M20" s="93">
        <v>1957</v>
      </c>
      <c r="N20" s="93">
        <v>2071</v>
      </c>
      <c r="O20" s="93">
        <v>1863</v>
      </c>
      <c r="P20" s="93">
        <v>1935</v>
      </c>
      <c r="Q20" s="93">
        <v>1783</v>
      </c>
      <c r="R20" s="93">
        <v>1802</v>
      </c>
      <c r="S20" s="93">
        <v>1760</v>
      </c>
      <c r="T20" s="75">
        <v>2012</v>
      </c>
      <c r="U20" s="70"/>
    </row>
    <row r="21" spans="2:21" ht="12" customHeight="1" x14ac:dyDescent="0.2">
      <c r="B21" s="75">
        <v>2013</v>
      </c>
      <c r="C21" s="93">
        <v>1971</v>
      </c>
      <c r="D21" s="93">
        <v>2149</v>
      </c>
      <c r="E21" s="93">
        <v>2053</v>
      </c>
      <c r="F21" s="93">
        <v>1937</v>
      </c>
      <c r="G21" s="93">
        <v>1933</v>
      </c>
      <c r="H21" s="93">
        <v>2088</v>
      </c>
      <c r="I21" s="93">
        <v>1936</v>
      </c>
      <c r="J21" s="93">
        <v>2092</v>
      </c>
      <c r="K21" s="93">
        <v>2113</v>
      </c>
      <c r="L21" s="93">
        <v>1881</v>
      </c>
      <c r="M21" s="93">
        <v>1941</v>
      </c>
      <c r="N21" s="93">
        <v>2039</v>
      </c>
      <c r="O21" s="93">
        <v>1868</v>
      </c>
      <c r="P21" s="93">
        <v>1924</v>
      </c>
      <c r="Q21" s="93">
        <v>1756</v>
      </c>
      <c r="R21" s="93">
        <v>1768</v>
      </c>
      <c r="S21" s="93">
        <v>1742</v>
      </c>
      <c r="T21" s="75">
        <v>2013</v>
      </c>
      <c r="U21" s="70"/>
    </row>
    <row r="22" spans="2:21" ht="12" customHeight="1" x14ac:dyDescent="0.2">
      <c r="B22" s="75">
        <v>2014</v>
      </c>
      <c r="C22" s="93">
        <v>1962</v>
      </c>
      <c r="D22" s="93">
        <v>2153</v>
      </c>
      <c r="E22" s="93">
        <v>2051</v>
      </c>
      <c r="F22" s="93">
        <v>1947</v>
      </c>
      <c r="G22" s="93">
        <v>1938</v>
      </c>
      <c r="H22" s="93">
        <v>2082</v>
      </c>
      <c r="I22" s="93">
        <v>1923</v>
      </c>
      <c r="J22" s="93">
        <v>2077</v>
      </c>
      <c r="K22" s="93">
        <v>2096</v>
      </c>
      <c r="L22" s="93">
        <v>1879</v>
      </c>
      <c r="M22" s="93">
        <v>1922</v>
      </c>
      <c r="N22" s="93">
        <v>2025</v>
      </c>
      <c r="O22" s="93">
        <v>1790</v>
      </c>
      <c r="P22" s="93">
        <v>1908</v>
      </c>
      <c r="Q22" s="93">
        <v>1748</v>
      </c>
      <c r="R22" s="93">
        <v>1752</v>
      </c>
      <c r="S22" s="93">
        <v>1744</v>
      </c>
      <c r="T22" s="75">
        <v>2014</v>
      </c>
      <c r="U22" s="70"/>
    </row>
    <row r="23" spans="2:21" ht="12" customHeight="1" x14ac:dyDescent="0.2">
      <c r="B23" s="75">
        <v>2015</v>
      </c>
      <c r="C23" s="93">
        <v>1954</v>
      </c>
      <c r="D23" s="93">
        <v>2171</v>
      </c>
      <c r="E23" s="93">
        <v>2058</v>
      </c>
      <c r="F23" s="93">
        <v>1956</v>
      </c>
      <c r="G23" s="93">
        <v>1951</v>
      </c>
      <c r="H23" s="93">
        <v>2088</v>
      </c>
      <c r="I23" s="93">
        <v>1909</v>
      </c>
      <c r="J23" s="93">
        <v>2075</v>
      </c>
      <c r="K23" s="93">
        <v>2095</v>
      </c>
      <c r="L23" s="93">
        <v>1875</v>
      </c>
      <c r="M23" s="93">
        <v>1904</v>
      </c>
      <c r="N23" s="93">
        <v>1997</v>
      </c>
      <c r="O23" s="93">
        <v>1807</v>
      </c>
      <c r="P23" s="93">
        <v>1887</v>
      </c>
      <c r="Q23" s="93">
        <v>1741</v>
      </c>
      <c r="R23" s="93">
        <v>1738</v>
      </c>
      <c r="S23" s="93">
        <v>1745</v>
      </c>
      <c r="T23" s="75">
        <v>2015</v>
      </c>
      <c r="U23" s="70"/>
    </row>
    <row r="24" spans="2:21" ht="12" customHeight="1" x14ac:dyDescent="0.2">
      <c r="B24" s="75">
        <v>2016</v>
      </c>
      <c r="C24" s="93">
        <v>1935</v>
      </c>
      <c r="D24" s="93">
        <v>2208</v>
      </c>
      <c r="E24" s="93">
        <v>2060</v>
      </c>
      <c r="F24" s="93">
        <v>1992</v>
      </c>
      <c r="G24" s="93">
        <v>1993</v>
      </c>
      <c r="H24" s="93">
        <v>2081</v>
      </c>
      <c r="I24" s="93">
        <v>1880</v>
      </c>
      <c r="J24" s="93">
        <v>2057</v>
      </c>
      <c r="K24" s="93">
        <v>2076</v>
      </c>
      <c r="L24" s="93">
        <v>1875</v>
      </c>
      <c r="M24" s="93">
        <v>1887</v>
      </c>
      <c r="N24" s="93">
        <v>1973</v>
      </c>
      <c r="O24" s="93">
        <v>1793</v>
      </c>
      <c r="P24" s="93">
        <v>1871</v>
      </c>
      <c r="Q24" s="93">
        <v>1708</v>
      </c>
      <c r="R24" s="93">
        <v>1698</v>
      </c>
      <c r="S24" s="93">
        <v>1718</v>
      </c>
      <c r="T24" s="75">
        <v>2016</v>
      </c>
      <c r="U24" s="70"/>
    </row>
    <row r="25" spans="2:21" ht="12" customHeight="1" x14ac:dyDescent="0.2">
      <c r="B25" s="75">
        <v>2017</v>
      </c>
      <c r="C25" s="93">
        <v>1915</v>
      </c>
      <c r="D25" s="93">
        <v>2188</v>
      </c>
      <c r="E25" s="93">
        <v>2034</v>
      </c>
      <c r="F25" s="93">
        <v>1961</v>
      </c>
      <c r="G25" s="93">
        <v>1963</v>
      </c>
      <c r="H25" s="93">
        <v>2057</v>
      </c>
      <c r="I25" s="93">
        <v>1862</v>
      </c>
      <c r="J25" s="93">
        <v>2026</v>
      </c>
      <c r="K25" s="93">
        <v>2049</v>
      </c>
      <c r="L25" s="93">
        <v>1823</v>
      </c>
      <c r="M25" s="93">
        <v>1869</v>
      </c>
      <c r="N25" s="93">
        <v>1944</v>
      </c>
      <c r="O25" s="93">
        <v>1767</v>
      </c>
      <c r="P25" s="93">
        <v>1858</v>
      </c>
      <c r="Q25" s="93">
        <v>1709</v>
      </c>
      <c r="R25" s="93">
        <v>1707</v>
      </c>
      <c r="S25" s="93">
        <v>1711</v>
      </c>
      <c r="T25" s="75">
        <v>2017</v>
      </c>
      <c r="U25" s="70"/>
    </row>
    <row r="26" spans="2:21" ht="12" customHeight="1" x14ac:dyDescent="0.2">
      <c r="B26" s="75">
        <v>2018</v>
      </c>
      <c r="C26" s="93">
        <v>1896</v>
      </c>
      <c r="D26" s="93">
        <v>2157</v>
      </c>
      <c r="E26" s="93">
        <v>2008</v>
      </c>
      <c r="F26" s="93">
        <v>1921</v>
      </c>
      <c r="G26" s="93">
        <v>1932</v>
      </c>
      <c r="H26" s="93">
        <v>2034</v>
      </c>
      <c r="I26" s="93">
        <v>1844</v>
      </c>
      <c r="J26" s="93">
        <v>2000</v>
      </c>
      <c r="K26" s="93">
        <v>2022</v>
      </c>
      <c r="L26" s="93">
        <v>1804</v>
      </c>
      <c r="M26" s="93">
        <v>1856</v>
      </c>
      <c r="N26" s="93">
        <v>1917</v>
      </c>
      <c r="O26" s="93">
        <v>1739</v>
      </c>
      <c r="P26" s="93">
        <v>1851</v>
      </c>
      <c r="Q26" s="93">
        <v>1694</v>
      </c>
      <c r="R26" s="93">
        <v>1686</v>
      </c>
      <c r="S26" s="93">
        <v>1703</v>
      </c>
      <c r="T26" s="75">
        <v>2018</v>
      </c>
      <c r="U26" s="70"/>
    </row>
    <row r="27" spans="2:21" ht="12" customHeight="1" x14ac:dyDescent="0.2">
      <c r="B27" s="75">
        <v>2019</v>
      </c>
      <c r="C27" s="93">
        <v>1884</v>
      </c>
      <c r="D27" s="93">
        <v>2192</v>
      </c>
      <c r="E27" s="93">
        <v>1991</v>
      </c>
      <c r="F27" s="93">
        <v>1920</v>
      </c>
      <c r="G27" s="93">
        <v>1926</v>
      </c>
      <c r="H27" s="93">
        <v>2011</v>
      </c>
      <c r="I27" s="93">
        <v>1832</v>
      </c>
      <c r="J27" s="93">
        <v>1994</v>
      </c>
      <c r="K27" s="93">
        <v>2017</v>
      </c>
      <c r="L27" s="93">
        <v>1797</v>
      </c>
      <c r="M27" s="93">
        <v>1847</v>
      </c>
      <c r="N27" s="93">
        <v>1902</v>
      </c>
      <c r="O27" s="93">
        <v>1681</v>
      </c>
      <c r="P27" s="93">
        <v>1847</v>
      </c>
      <c r="Q27" s="93">
        <v>1674</v>
      </c>
      <c r="R27" s="93">
        <v>1661</v>
      </c>
      <c r="S27" s="93">
        <v>1689</v>
      </c>
      <c r="T27" s="75">
        <v>2019</v>
      </c>
      <c r="U27" s="70"/>
    </row>
    <row r="28" spans="2:21" ht="12" customHeight="1" x14ac:dyDescent="0.2">
      <c r="B28" s="75">
        <v>2020</v>
      </c>
      <c r="C28" s="93">
        <v>1759</v>
      </c>
      <c r="D28" s="93">
        <v>2210</v>
      </c>
      <c r="E28" s="93">
        <v>1895</v>
      </c>
      <c r="F28" s="93">
        <v>1812</v>
      </c>
      <c r="G28" s="93">
        <v>1812</v>
      </c>
      <c r="H28" s="93">
        <v>1919</v>
      </c>
      <c r="I28" s="93">
        <v>1691</v>
      </c>
      <c r="J28" s="93">
        <v>1818</v>
      </c>
      <c r="K28" s="93">
        <v>1837</v>
      </c>
      <c r="L28" s="93">
        <v>1661</v>
      </c>
      <c r="M28" s="93">
        <v>1744</v>
      </c>
      <c r="N28" s="93">
        <v>1810</v>
      </c>
      <c r="O28" s="93">
        <v>1576</v>
      </c>
      <c r="P28" s="93">
        <v>1742</v>
      </c>
      <c r="Q28" s="93">
        <v>1532</v>
      </c>
      <c r="R28" s="93">
        <v>1549</v>
      </c>
      <c r="S28" s="93">
        <v>1510</v>
      </c>
      <c r="T28" s="75">
        <v>2020</v>
      </c>
      <c r="U28" s="70"/>
    </row>
    <row r="29" spans="2:21" ht="12" customHeight="1" x14ac:dyDescent="0.2">
      <c r="B29" s="75">
        <v>2021</v>
      </c>
      <c r="C29" s="93">
        <v>1803</v>
      </c>
      <c r="D29" s="93">
        <v>2258</v>
      </c>
      <c r="E29" s="93">
        <v>1933</v>
      </c>
      <c r="F29" s="93">
        <v>1958</v>
      </c>
      <c r="G29" s="93">
        <v>1963</v>
      </c>
      <c r="H29" s="93">
        <v>1925</v>
      </c>
      <c r="I29" s="93">
        <v>1740</v>
      </c>
      <c r="J29" s="93">
        <v>1868</v>
      </c>
      <c r="K29" s="93">
        <v>1884</v>
      </c>
      <c r="L29" s="93">
        <v>1736</v>
      </c>
      <c r="M29" s="93">
        <v>1786</v>
      </c>
      <c r="N29" s="93">
        <v>1869</v>
      </c>
      <c r="O29" s="93">
        <v>1693</v>
      </c>
      <c r="P29" s="93">
        <v>1775</v>
      </c>
      <c r="Q29" s="93">
        <v>1587</v>
      </c>
      <c r="R29" s="93">
        <v>1605</v>
      </c>
      <c r="S29" s="93">
        <v>1563</v>
      </c>
      <c r="T29" s="75">
        <v>2021</v>
      </c>
      <c r="U29" s="70"/>
    </row>
    <row r="30" spans="2:21" ht="12" customHeight="1" x14ac:dyDescent="0.2">
      <c r="B30" s="75">
        <v>2022</v>
      </c>
      <c r="C30" s="93">
        <v>1820</v>
      </c>
      <c r="D30" s="93">
        <v>2180</v>
      </c>
      <c r="E30" s="93">
        <v>1924</v>
      </c>
      <c r="F30" s="93">
        <v>1986</v>
      </c>
      <c r="G30" s="93">
        <v>1995</v>
      </c>
      <c r="H30" s="93">
        <v>1906</v>
      </c>
      <c r="I30" s="93">
        <v>1768</v>
      </c>
      <c r="J30" s="93">
        <v>1945</v>
      </c>
      <c r="K30" s="93">
        <v>1970</v>
      </c>
      <c r="L30" s="93">
        <v>1750</v>
      </c>
      <c r="M30" s="93">
        <v>1787</v>
      </c>
      <c r="N30" s="93">
        <v>1883</v>
      </c>
      <c r="O30" s="93">
        <v>1870</v>
      </c>
      <c r="P30" s="93">
        <v>1761</v>
      </c>
      <c r="Q30" s="93">
        <v>1602</v>
      </c>
      <c r="R30" s="93">
        <v>1574</v>
      </c>
      <c r="S30" s="93">
        <v>1639</v>
      </c>
      <c r="T30" s="75">
        <v>2022</v>
      </c>
      <c r="U30" s="70"/>
    </row>
    <row r="31" spans="2:21" ht="12" customHeight="1" x14ac:dyDescent="0.2">
      <c r="B31" s="75">
        <v>2023</v>
      </c>
      <c r="C31" s="93">
        <v>1789</v>
      </c>
      <c r="D31" s="93">
        <v>2110</v>
      </c>
      <c r="E31" s="93">
        <v>1884</v>
      </c>
      <c r="F31" s="93">
        <v>1966</v>
      </c>
      <c r="G31" s="93">
        <v>1975</v>
      </c>
      <c r="H31" s="93">
        <v>1861</v>
      </c>
      <c r="I31" s="93">
        <v>1741</v>
      </c>
      <c r="J31" s="93">
        <v>1919</v>
      </c>
      <c r="K31" s="93">
        <v>1940</v>
      </c>
      <c r="L31" s="93">
        <v>1760</v>
      </c>
      <c r="M31" s="93">
        <v>1765</v>
      </c>
      <c r="N31" s="93">
        <v>1878</v>
      </c>
      <c r="O31" s="93">
        <v>1840</v>
      </c>
      <c r="P31" s="93">
        <v>1738</v>
      </c>
      <c r="Q31" s="93">
        <v>1577</v>
      </c>
      <c r="R31" s="93">
        <v>1536</v>
      </c>
      <c r="S31" s="93">
        <v>1630</v>
      </c>
      <c r="T31" s="75">
        <v>2023</v>
      </c>
      <c r="U31" s="70"/>
    </row>
    <row r="32" spans="2:21" ht="12" customHeight="1" x14ac:dyDescent="0.2">
      <c r="B32" s="75">
        <v>2024</v>
      </c>
      <c r="C32" s="93">
        <v>1772</v>
      </c>
      <c r="D32" s="93">
        <v>2109</v>
      </c>
      <c r="E32" s="93">
        <v>1855</v>
      </c>
      <c r="F32" s="93">
        <v>1960</v>
      </c>
      <c r="G32" s="93">
        <v>1963</v>
      </c>
      <c r="H32" s="93">
        <v>1827</v>
      </c>
      <c r="I32" s="93">
        <v>1726</v>
      </c>
      <c r="J32" s="93">
        <v>1898</v>
      </c>
      <c r="K32" s="93">
        <v>1921</v>
      </c>
      <c r="L32" s="93">
        <v>1741</v>
      </c>
      <c r="M32" s="93">
        <v>1754</v>
      </c>
      <c r="N32" s="93">
        <v>1888</v>
      </c>
      <c r="O32" s="93">
        <v>1845</v>
      </c>
      <c r="P32" s="93">
        <v>1720</v>
      </c>
      <c r="Q32" s="93">
        <v>1569</v>
      </c>
      <c r="R32" s="93">
        <v>1536</v>
      </c>
      <c r="S32" s="93">
        <v>1618</v>
      </c>
      <c r="T32" s="75">
        <v>2024</v>
      </c>
      <c r="U32" s="70"/>
    </row>
    <row r="33" spans="2:21" ht="12" customHeight="1" x14ac:dyDescent="0.2">
      <c r="B33" s="75">
        <v>2025</v>
      </c>
      <c r="C33" s="93">
        <v>1752</v>
      </c>
      <c r="D33" s="93">
        <v>2110</v>
      </c>
      <c r="E33" s="93">
        <v>1822</v>
      </c>
      <c r="F33" s="93">
        <v>1921</v>
      </c>
      <c r="G33" s="93">
        <v>1930</v>
      </c>
      <c r="H33" s="93">
        <v>1795</v>
      </c>
      <c r="I33" s="93">
        <v>1712</v>
      </c>
      <c r="J33" s="93">
        <v>1884</v>
      </c>
      <c r="K33" s="93">
        <v>1908</v>
      </c>
      <c r="L33" s="93">
        <v>1726</v>
      </c>
      <c r="M33" s="93">
        <v>1745</v>
      </c>
      <c r="N33" s="93">
        <v>1892</v>
      </c>
      <c r="O33" s="93">
        <v>1885</v>
      </c>
      <c r="P33" s="93">
        <v>1704</v>
      </c>
      <c r="Q33" s="93">
        <v>1551</v>
      </c>
      <c r="R33" s="93">
        <v>1514</v>
      </c>
      <c r="S33" s="93">
        <v>1611</v>
      </c>
      <c r="T33" s="75">
        <v>2025</v>
      </c>
      <c r="U33" s="70"/>
    </row>
    <row r="34" spans="2:21" ht="12" customHeight="1" x14ac:dyDescent="0.2">
      <c r="B34" s="75"/>
      <c r="C34" s="77"/>
      <c r="D34" s="77"/>
      <c r="E34" s="77"/>
      <c r="F34" s="77"/>
      <c r="G34" s="77"/>
      <c r="H34" s="77"/>
      <c r="I34" s="77"/>
      <c r="J34" s="77"/>
      <c r="K34" s="77"/>
      <c r="L34" s="77"/>
      <c r="M34" s="77"/>
      <c r="N34" s="77"/>
      <c r="O34" s="77"/>
      <c r="P34" s="77"/>
      <c r="Q34" s="77"/>
      <c r="R34" s="77"/>
      <c r="S34" s="77"/>
      <c r="T34" s="75"/>
      <c r="U34" s="70"/>
    </row>
    <row r="35" spans="2:21" s="80" customFormat="1" ht="12" customHeight="1" x14ac:dyDescent="0.2">
      <c r="B35" s="81"/>
      <c r="C35" s="126" t="s">
        <v>3</v>
      </c>
      <c r="D35" s="126"/>
      <c r="E35" s="126"/>
      <c r="F35" s="126"/>
      <c r="G35" s="126"/>
      <c r="H35" s="126"/>
      <c r="I35" s="127" t="s">
        <v>3</v>
      </c>
      <c r="J35" s="127"/>
      <c r="K35" s="127"/>
      <c r="L35" s="127"/>
      <c r="M35" s="127"/>
      <c r="N35" s="127"/>
      <c r="O35" s="127"/>
      <c r="P35" s="127"/>
      <c r="Q35" s="127"/>
      <c r="R35" s="127"/>
      <c r="S35" s="127"/>
      <c r="T35" s="81"/>
      <c r="U35" s="79"/>
    </row>
    <row r="36" spans="2:21" ht="12" hidden="1" customHeight="1" outlineLevel="1" x14ac:dyDescent="0.2">
      <c r="B36" s="75">
        <v>2001</v>
      </c>
      <c r="C36" s="110">
        <v>-1.7929179740026895</v>
      </c>
      <c r="D36" s="110">
        <v>-3.9434204886412347</v>
      </c>
      <c r="E36" s="110">
        <v>-1.5342960288808665</v>
      </c>
      <c r="F36" s="110">
        <v>-0.74108383510884668</v>
      </c>
      <c r="G36" s="110">
        <v>-1.2587412587412588</v>
      </c>
      <c r="H36" s="110">
        <v>-1.7873100983020553</v>
      </c>
      <c r="I36" s="110">
        <v>-1.7040358744394617</v>
      </c>
      <c r="J36" s="110">
        <v>-1.7879948914431671</v>
      </c>
      <c r="K36" s="110">
        <v>-1.6546457361052185</v>
      </c>
      <c r="L36" s="110">
        <v>-2.9650884744141561</v>
      </c>
      <c r="M36" s="110">
        <v>-1.4778325123152709</v>
      </c>
      <c r="N36" s="110">
        <v>0.26726057906458794</v>
      </c>
      <c r="O36" s="110">
        <v>-0.26166593981683384</v>
      </c>
      <c r="P36" s="110">
        <v>-2.2962629446195408</v>
      </c>
      <c r="Q36" s="110">
        <v>-1.2732615083251715</v>
      </c>
      <c r="R36" s="110">
        <v>-1.26953125</v>
      </c>
      <c r="S36" s="110">
        <v>-1.2291052114060963</v>
      </c>
      <c r="T36" s="75">
        <v>2001</v>
      </c>
      <c r="U36" s="70"/>
    </row>
    <row r="37" spans="2:21" ht="12" hidden="1" customHeight="1" outlineLevel="1" x14ac:dyDescent="0.2">
      <c r="B37" s="75">
        <v>2002</v>
      </c>
      <c r="C37" s="110">
        <v>-1.2779552715654952</v>
      </c>
      <c r="D37" s="110">
        <v>-3.0789825970548863</v>
      </c>
      <c r="E37" s="110">
        <v>-0.91659028414298804</v>
      </c>
      <c r="F37" s="110">
        <v>-0.65328978068128785</v>
      </c>
      <c r="G37" s="110">
        <v>-0.84985835694051004</v>
      </c>
      <c r="H37" s="110">
        <v>-1.0464058234758873</v>
      </c>
      <c r="I37" s="110">
        <v>-1.3229927007299269</v>
      </c>
      <c r="J37" s="110">
        <v>-1.6471608149111399</v>
      </c>
      <c r="K37" s="110">
        <v>-1.5962036238136326</v>
      </c>
      <c r="L37" s="110">
        <v>-0.88713652045342528</v>
      </c>
      <c r="M37" s="110">
        <v>-1.5</v>
      </c>
      <c r="N37" s="110">
        <v>-0.88849400266548195</v>
      </c>
      <c r="O37" s="110">
        <v>-3.1482291211193703</v>
      </c>
      <c r="P37" s="110">
        <v>-1.6589861751152075</v>
      </c>
      <c r="Q37" s="110">
        <v>-0.99206349206349198</v>
      </c>
      <c r="R37" s="110">
        <v>-0.6923837784371909</v>
      </c>
      <c r="S37" s="110">
        <v>-1.2444001991040319</v>
      </c>
      <c r="T37" s="75">
        <v>2002</v>
      </c>
      <c r="U37" s="70"/>
    </row>
    <row r="38" spans="2:21" ht="12" hidden="1" customHeight="1" outlineLevel="1" x14ac:dyDescent="0.2">
      <c r="B38" s="75">
        <v>2003</v>
      </c>
      <c r="C38" s="110">
        <v>-1.3869625520110958</v>
      </c>
      <c r="D38" s="110">
        <v>-0.32228360957642727</v>
      </c>
      <c r="E38" s="110">
        <v>-1.6651248843663276</v>
      </c>
      <c r="F38" s="110">
        <v>-1.2682010333489901</v>
      </c>
      <c r="G38" s="110">
        <v>-0.95238095238095244</v>
      </c>
      <c r="H38" s="110">
        <v>-1.7931034482758619</v>
      </c>
      <c r="I38" s="110">
        <v>-1.3869625520110958</v>
      </c>
      <c r="J38" s="110">
        <v>-1.1018069634200089</v>
      </c>
      <c r="K38" s="110">
        <v>-0.78912757562472602</v>
      </c>
      <c r="L38" s="110">
        <v>-2.5360517155643958</v>
      </c>
      <c r="M38" s="110">
        <v>-1.6151361329026301</v>
      </c>
      <c r="N38" s="110">
        <v>-1.2998655311519498</v>
      </c>
      <c r="O38" s="110">
        <v>-1.9864559819413092</v>
      </c>
      <c r="P38" s="110">
        <v>-1.499531396438613</v>
      </c>
      <c r="Q38" s="110">
        <v>-1.503006012024048</v>
      </c>
      <c r="R38" s="110">
        <v>-1.4940239043824701</v>
      </c>
      <c r="S38" s="110">
        <v>-1.5120967741935485</v>
      </c>
      <c r="T38" s="75">
        <v>2003</v>
      </c>
      <c r="U38" s="70"/>
    </row>
    <row r="39" spans="2:21" ht="12" hidden="1" customHeight="1" outlineLevel="1" x14ac:dyDescent="0.2">
      <c r="B39" s="75">
        <v>2004</v>
      </c>
      <c r="C39" s="110">
        <v>-0.65635255508673229</v>
      </c>
      <c r="D39" s="110">
        <v>0.92378752886836024</v>
      </c>
      <c r="E39" s="110">
        <v>0.28222013170272814</v>
      </c>
      <c r="F39" s="110">
        <v>0.52331113225499526</v>
      </c>
      <c r="G39" s="110">
        <v>1.2980769230769231</v>
      </c>
      <c r="H39" s="110">
        <v>0.18726591760299627</v>
      </c>
      <c r="I39" s="110">
        <v>-0.98452883263009849</v>
      </c>
      <c r="J39" s="110">
        <v>-0.53475935828876997</v>
      </c>
      <c r="K39" s="110">
        <v>-0.4860804242156429</v>
      </c>
      <c r="L39" s="110">
        <v>0.30612244897959184</v>
      </c>
      <c r="M39" s="110">
        <v>-1.0787992495309568</v>
      </c>
      <c r="N39" s="110">
        <v>-0.72661217075386009</v>
      </c>
      <c r="O39" s="110">
        <v>-2.6715799170888994</v>
      </c>
      <c r="P39" s="110">
        <v>-0.90390104662226456</v>
      </c>
      <c r="Q39" s="110">
        <v>-0.9664292980671414</v>
      </c>
      <c r="R39" s="110">
        <v>-1.314459049544995</v>
      </c>
      <c r="S39" s="110">
        <v>-0.61412487205731825</v>
      </c>
      <c r="T39" s="75">
        <v>2004</v>
      </c>
      <c r="U39" s="70"/>
    </row>
    <row r="40" spans="2:21" ht="12" hidden="1" customHeight="1" outlineLevel="1" x14ac:dyDescent="0.2">
      <c r="B40" s="75">
        <v>2005</v>
      </c>
      <c r="C40" s="110">
        <v>-1.9348749410099102</v>
      </c>
      <c r="D40" s="110">
        <v>0.45766590389016021</v>
      </c>
      <c r="E40" s="110">
        <v>-1.6416510318949344</v>
      </c>
      <c r="F40" s="110">
        <v>-2.2243256034074772</v>
      </c>
      <c r="G40" s="110">
        <v>-1.8984337921214998</v>
      </c>
      <c r="H40" s="110">
        <v>-1.4953271028037385</v>
      </c>
      <c r="I40" s="110">
        <v>-2.1780303030303032</v>
      </c>
      <c r="J40" s="110">
        <v>-1.7025089605734769</v>
      </c>
      <c r="K40" s="110">
        <v>-1.7317939609236235</v>
      </c>
      <c r="L40" s="110">
        <v>-0.3051881993896236</v>
      </c>
      <c r="M40" s="110">
        <v>-2.4182076813655762</v>
      </c>
      <c r="N40" s="110">
        <v>-1.2351326623970724</v>
      </c>
      <c r="O40" s="110">
        <v>-2.9815428300993845</v>
      </c>
      <c r="P40" s="110">
        <v>-2.5444071051368216</v>
      </c>
      <c r="Q40" s="110">
        <v>-2.2598870056497176</v>
      </c>
      <c r="R40" s="110">
        <v>-1.8442622950819672</v>
      </c>
      <c r="S40" s="110">
        <v>-2.6261585993820802</v>
      </c>
      <c r="T40" s="75">
        <v>2005</v>
      </c>
      <c r="U40" s="70"/>
    </row>
    <row r="41" spans="2:21" ht="12" hidden="1" customHeight="1" outlineLevel="1" x14ac:dyDescent="0.2">
      <c r="B41" s="75">
        <v>2006</v>
      </c>
      <c r="C41" s="110">
        <v>-1.2993262752646775</v>
      </c>
      <c r="D41" s="110">
        <v>-0.95671981776765369</v>
      </c>
      <c r="E41" s="110">
        <v>-1.0968049594659035</v>
      </c>
      <c r="F41" s="110">
        <v>-2.1781219748305904</v>
      </c>
      <c r="G41" s="110">
        <v>-2.0319303338171264</v>
      </c>
      <c r="H41" s="110">
        <v>-0.85388994307400379</v>
      </c>
      <c r="I41" s="110">
        <v>-1.4036786060019362</v>
      </c>
      <c r="J41" s="110">
        <v>-1.4585232452142205</v>
      </c>
      <c r="K41" s="110">
        <v>-1.446000903750565</v>
      </c>
      <c r="L41" s="110">
        <v>-0.45918367346938782</v>
      </c>
      <c r="M41" s="110">
        <v>-1.0204081632653061</v>
      </c>
      <c r="N41" s="110">
        <v>-0.78740157480314954</v>
      </c>
      <c r="O41" s="110">
        <v>-2.0487804878048781</v>
      </c>
      <c r="P41" s="110">
        <v>-1.083743842364532</v>
      </c>
      <c r="Q41" s="110">
        <v>-1.6290068313189701</v>
      </c>
      <c r="R41" s="110">
        <v>-1.3569937369519833</v>
      </c>
      <c r="S41" s="110">
        <v>-1.9037546271813854</v>
      </c>
      <c r="T41" s="75">
        <v>2006</v>
      </c>
      <c r="U41" s="70"/>
    </row>
    <row r="42" spans="2:21" ht="12" hidden="1" customHeight="1" outlineLevel="1" x14ac:dyDescent="0.2">
      <c r="B42" s="75">
        <v>2007</v>
      </c>
      <c r="C42" s="110">
        <v>-0.87762067284251588</v>
      </c>
      <c r="D42" s="110">
        <v>3.0818767249310026</v>
      </c>
      <c r="E42" s="110">
        <v>-0.57859209257473487</v>
      </c>
      <c r="F42" s="110">
        <v>-1.0390895596239487</v>
      </c>
      <c r="G42" s="110">
        <v>-0.93827160493827155</v>
      </c>
      <c r="H42" s="110">
        <v>-0.43062200956937796</v>
      </c>
      <c r="I42" s="110">
        <v>-1.2272950417280315</v>
      </c>
      <c r="J42" s="110">
        <v>-0.60129509713228491</v>
      </c>
      <c r="K42" s="110">
        <v>-0.59605685465382852</v>
      </c>
      <c r="L42" s="110">
        <v>-0.30753459764223479</v>
      </c>
      <c r="M42" s="110">
        <v>-1.4236622484045165</v>
      </c>
      <c r="N42" s="110">
        <v>-1.3071895424836601</v>
      </c>
      <c r="O42" s="110">
        <v>-3.3864541832669319</v>
      </c>
      <c r="P42" s="110">
        <v>-1.1454183266932272</v>
      </c>
      <c r="Q42" s="110">
        <v>-1.8696581196581197</v>
      </c>
      <c r="R42" s="110">
        <v>-1.64021164021164</v>
      </c>
      <c r="S42" s="110">
        <v>-2.0485175202156336</v>
      </c>
      <c r="T42" s="75">
        <v>2007</v>
      </c>
      <c r="U42" s="70"/>
    </row>
    <row r="43" spans="2:21" ht="12" hidden="1" customHeight="1" outlineLevel="1" x14ac:dyDescent="0.2">
      <c r="B43" s="75">
        <v>2008</v>
      </c>
      <c r="C43" s="110">
        <v>-0.29513034923757991</v>
      </c>
      <c r="D43" s="110">
        <v>2.9897367246764839</v>
      </c>
      <c r="E43" s="110">
        <v>0.82444228903976713</v>
      </c>
      <c r="F43" s="110">
        <v>1</v>
      </c>
      <c r="G43" s="110">
        <v>0.94715852442671977</v>
      </c>
      <c r="H43" s="110">
        <v>0.76886112445939458</v>
      </c>
      <c r="I43" s="110">
        <v>-0.79522862823061624</v>
      </c>
      <c r="J43" s="110">
        <v>0.37226617031177295</v>
      </c>
      <c r="K43" s="110">
        <v>0.32287822878228783</v>
      </c>
      <c r="L43" s="110">
        <v>0.56555269922879181</v>
      </c>
      <c r="M43" s="110">
        <v>-1.0956175298804782</v>
      </c>
      <c r="N43" s="110">
        <v>-1.2771996215704824</v>
      </c>
      <c r="O43" s="110">
        <v>0.30927835051546393</v>
      </c>
      <c r="P43" s="110">
        <v>-1.0579345088161209</v>
      </c>
      <c r="Q43" s="110">
        <v>-1.1431682090364725</v>
      </c>
      <c r="R43" s="110">
        <v>-1.3986013986013985</v>
      </c>
      <c r="S43" s="110">
        <v>-0.88057237204182714</v>
      </c>
      <c r="T43" s="75">
        <v>2008</v>
      </c>
      <c r="U43" s="70"/>
    </row>
    <row r="44" spans="2:21" ht="12" hidden="1" customHeight="1" outlineLevel="1" x14ac:dyDescent="0.2">
      <c r="B44" s="75">
        <v>2009</v>
      </c>
      <c r="C44" s="110">
        <v>-0.59200789343857918</v>
      </c>
      <c r="D44" s="110">
        <v>-1.2131715771230502</v>
      </c>
      <c r="E44" s="110">
        <v>0.24050024050024052</v>
      </c>
      <c r="F44" s="110">
        <v>0.49504950495049505</v>
      </c>
      <c r="G44" s="110">
        <v>0.49382716049382713</v>
      </c>
      <c r="H44" s="110">
        <v>0.14306151645207438</v>
      </c>
      <c r="I44" s="110">
        <v>-0.75150300601202402</v>
      </c>
      <c r="J44" s="110">
        <v>-0.23180343069077425</v>
      </c>
      <c r="K44" s="110">
        <v>-0.18390804597701149</v>
      </c>
      <c r="L44" s="110">
        <v>-0.30674846625766872</v>
      </c>
      <c r="M44" s="110">
        <v>-0.5538771399798591</v>
      </c>
      <c r="N44" s="110">
        <v>-0.33540967896502155</v>
      </c>
      <c r="O44" s="110">
        <v>-1.7985611510791366</v>
      </c>
      <c r="P44" s="110">
        <v>-0.61099796334012213</v>
      </c>
      <c r="Q44" s="110">
        <v>-1.1563876651982379</v>
      </c>
      <c r="R44" s="110">
        <v>-1.4184397163120568</v>
      </c>
      <c r="S44" s="110">
        <v>-0.9994447529150472</v>
      </c>
      <c r="T44" s="75">
        <v>2009</v>
      </c>
      <c r="U44" s="70"/>
    </row>
    <row r="45" spans="2:21" ht="12" hidden="1" customHeight="1" outlineLevel="1" x14ac:dyDescent="0.2">
      <c r="B45" s="75">
        <v>2010</v>
      </c>
      <c r="C45" s="110">
        <v>-0.24813895781637718</v>
      </c>
      <c r="D45" s="110">
        <v>-2.236842105263158</v>
      </c>
      <c r="E45" s="110">
        <v>0.57581573896353166</v>
      </c>
      <c r="F45" s="110">
        <v>-1.1330049261083743</v>
      </c>
      <c r="G45" s="110">
        <v>-1.1793611793611793</v>
      </c>
      <c r="H45" s="110">
        <v>1.1428571428571428</v>
      </c>
      <c r="I45" s="110">
        <v>-0.35335689045936397</v>
      </c>
      <c r="J45" s="110">
        <v>-0.55762081784386619</v>
      </c>
      <c r="K45" s="110">
        <v>-0.5988023952095809</v>
      </c>
      <c r="L45" s="110">
        <v>-0.35897435897435898</v>
      </c>
      <c r="M45" s="110">
        <v>0.25316455696202533</v>
      </c>
      <c r="N45" s="110">
        <v>0.76923076923076927</v>
      </c>
      <c r="O45" s="110">
        <v>2.0931449502878072</v>
      </c>
      <c r="P45" s="110">
        <v>-0.10245901639344263</v>
      </c>
      <c r="Q45" s="110">
        <v>-0.83565459610027859</v>
      </c>
      <c r="R45" s="110">
        <v>-1.1621472053126729</v>
      </c>
      <c r="S45" s="110">
        <v>-0.44868199663488501</v>
      </c>
      <c r="T45" s="75">
        <v>2010</v>
      </c>
      <c r="U45" s="70"/>
    </row>
    <row r="46" spans="2:21" ht="12" hidden="1" customHeight="1" outlineLevel="1" x14ac:dyDescent="0.2">
      <c r="B46" s="75">
        <v>2011</v>
      </c>
      <c r="C46" s="110">
        <v>0.1492537313432836</v>
      </c>
      <c r="D46" s="110">
        <v>0.31404217137729923</v>
      </c>
      <c r="E46" s="110">
        <v>-9.5419847328244267E-2</v>
      </c>
      <c r="F46" s="110">
        <v>-1.0463378176382661</v>
      </c>
      <c r="G46" s="110">
        <v>-0.74589756340129287</v>
      </c>
      <c r="H46" s="110">
        <v>9.4161958568738227E-2</v>
      </c>
      <c r="I46" s="110">
        <v>5.0658561296859174E-2</v>
      </c>
      <c r="J46" s="110">
        <v>-0.46728971962616817</v>
      </c>
      <c r="K46" s="110">
        <v>-0.3707136237256719</v>
      </c>
      <c r="L46" s="110">
        <v>-0.87493566649511056</v>
      </c>
      <c r="M46" s="110">
        <v>0.15151515151515152</v>
      </c>
      <c r="N46" s="110">
        <v>0.33396946564885494</v>
      </c>
      <c r="O46" s="110">
        <v>-0.82009226037929261</v>
      </c>
      <c r="P46" s="110">
        <v>0.25641025641025639</v>
      </c>
      <c r="Q46" s="110">
        <v>0.5056179775280899</v>
      </c>
      <c r="R46" s="110">
        <v>1.1198208286674132</v>
      </c>
      <c r="S46" s="110">
        <v>-0.22535211267605634</v>
      </c>
      <c r="T46" s="75">
        <v>2011</v>
      </c>
      <c r="U46" s="70"/>
    </row>
    <row r="47" spans="2:21" ht="12" hidden="1" customHeight="1" outlineLevel="1" x14ac:dyDescent="0.2">
      <c r="B47" s="75">
        <v>2012</v>
      </c>
      <c r="C47" s="110">
        <v>-1.0432190760059614</v>
      </c>
      <c r="D47" s="110">
        <v>-0.98389982110912344</v>
      </c>
      <c r="E47" s="110">
        <v>-1.2893982808022924</v>
      </c>
      <c r="F47" s="110">
        <v>-1.7623363544813697</v>
      </c>
      <c r="G47" s="110">
        <v>-1.903807615230461</v>
      </c>
      <c r="H47" s="110">
        <v>-1.175917215428034</v>
      </c>
      <c r="I47" s="110">
        <v>-0.96202531645569622</v>
      </c>
      <c r="J47" s="110">
        <v>-1.0328638497652582</v>
      </c>
      <c r="K47" s="110">
        <v>-1.0232558139534882</v>
      </c>
      <c r="L47" s="110">
        <v>-1.6614745586708204</v>
      </c>
      <c r="M47" s="110">
        <v>-1.3111447302067574</v>
      </c>
      <c r="N47" s="110">
        <v>-1.5216357584403233</v>
      </c>
      <c r="O47" s="110">
        <v>-3.7209302325581395</v>
      </c>
      <c r="P47" s="110">
        <v>-1.0230179028132993</v>
      </c>
      <c r="Q47" s="110">
        <v>-0.33538289547233091</v>
      </c>
      <c r="R47" s="110">
        <v>-0.22148394241417496</v>
      </c>
      <c r="S47" s="110">
        <v>-0.6211180124223602</v>
      </c>
      <c r="T47" s="75">
        <v>2012</v>
      </c>
      <c r="U47" s="70"/>
    </row>
    <row r="48" spans="2:21" ht="12" hidden="1" customHeight="1" outlineLevel="1" x14ac:dyDescent="0.2">
      <c r="B48" s="75">
        <v>2013</v>
      </c>
      <c r="C48" s="110">
        <v>-1.0542168674698795</v>
      </c>
      <c r="D48" s="110">
        <v>-2.9358626919602528</v>
      </c>
      <c r="E48" s="110">
        <v>-0.67731011127237539</v>
      </c>
      <c r="F48" s="110">
        <v>-0.71758072783188109</v>
      </c>
      <c r="G48" s="110">
        <v>-1.2768130745658837</v>
      </c>
      <c r="H48" s="110">
        <v>-0.61875297477391711</v>
      </c>
      <c r="I48" s="110">
        <v>-1.0224948875255624</v>
      </c>
      <c r="J48" s="110">
        <v>-0.75901328273244784</v>
      </c>
      <c r="K48" s="110">
        <v>-0.70488721804511278</v>
      </c>
      <c r="L48" s="110">
        <v>-0.68637803590285107</v>
      </c>
      <c r="M48" s="110">
        <v>-0.81757792539601437</v>
      </c>
      <c r="N48" s="110">
        <v>-1.545147271849348</v>
      </c>
      <c r="O48" s="110">
        <v>0.26838432635534087</v>
      </c>
      <c r="P48" s="110">
        <v>-0.5684754521963824</v>
      </c>
      <c r="Q48" s="110">
        <v>-1.5143017386427369</v>
      </c>
      <c r="R48" s="110">
        <v>-1.8867924528301887</v>
      </c>
      <c r="S48" s="110">
        <v>-1.0227272727272727</v>
      </c>
      <c r="T48" s="75">
        <v>2013</v>
      </c>
      <c r="U48" s="70"/>
    </row>
    <row r="49" spans="2:21" ht="12" hidden="1" customHeight="1" outlineLevel="1" x14ac:dyDescent="0.2">
      <c r="B49" s="75">
        <v>2014</v>
      </c>
      <c r="C49" s="110">
        <v>-0.45662100456621002</v>
      </c>
      <c r="D49" s="110">
        <v>0.18613308515588647</v>
      </c>
      <c r="E49" s="110">
        <v>-9.7418412079883096E-2</v>
      </c>
      <c r="F49" s="110">
        <v>0.51626226122870422</v>
      </c>
      <c r="G49" s="110">
        <v>0.2586652871184687</v>
      </c>
      <c r="H49" s="110">
        <v>-0.28735632183908044</v>
      </c>
      <c r="I49" s="110">
        <v>-0.67148760330578516</v>
      </c>
      <c r="J49" s="110">
        <v>-0.71701720841300187</v>
      </c>
      <c r="K49" s="110">
        <v>-0.80454330336015145</v>
      </c>
      <c r="L49" s="110">
        <v>-0.10632642211589581</v>
      </c>
      <c r="M49" s="110">
        <v>-0.97887686759402381</v>
      </c>
      <c r="N49" s="110">
        <v>-0.68661108386463954</v>
      </c>
      <c r="O49" s="110">
        <v>-4.1755888650963602</v>
      </c>
      <c r="P49" s="110">
        <v>-0.83160083160083165</v>
      </c>
      <c r="Q49" s="110">
        <v>-0.45558086560364464</v>
      </c>
      <c r="R49" s="110">
        <v>-0.90497737556561098</v>
      </c>
      <c r="S49" s="110">
        <v>0.11481056257175661</v>
      </c>
      <c r="T49" s="75">
        <v>2014</v>
      </c>
      <c r="U49" s="70"/>
    </row>
    <row r="50" spans="2:21" ht="12" hidden="1" customHeight="1" outlineLevel="1" x14ac:dyDescent="0.2">
      <c r="B50" s="75">
        <v>2015</v>
      </c>
      <c r="C50" s="110">
        <v>-0.40774719673802245</v>
      </c>
      <c r="D50" s="110">
        <v>0.83604273107292149</v>
      </c>
      <c r="E50" s="110">
        <v>0.34129692832764508</v>
      </c>
      <c r="F50" s="110">
        <v>0.46224961479198773</v>
      </c>
      <c r="G50" s="110">
        <v>0.67079463364293079</v>
      </c>
      <c r="H50" s="110">
        <v>0.28818443804034583</v>
      </c>
      <c r="I50" s="110">
        <v>-0.72802912116484653</v>
      </c>
      <c r="J50" s="110">
        <v>-9.6292729898892634E-2</v>
      </c>
      <c r="K50" s="110">
        <v>-4.7709923664122134E-2</v>
      </c>
      <c r="L50" s="110">
        <v>-0.21287919105907396</v>
      </c>
      <c r="M50" s="110">
        <v>-0.93652445369406867</v>
      </c>
      <c r="N50" s="110">
        <v>-1.3827160493827162</v>
      </c>
      <c r="O50" s="110">
        <v>0.94972067039106145</v>
      </c>
      <c r="P50" s="110">
        <v>-1.10062893081761</v>
      </c>
      <c r="Q50" s="110">
        <v>-0.40045766590389015</v>
      </c>
      <c r="R50" s="110">
        <v>-0.79908675799086759</v>
      </c>
      <c r="S50" s="110">
        <v>5.7339449541284407E-2</v>
      </c>
      <c r="T50" s="75">
        <v>2015</v>
      </c>
      <c r="U50" s="70"/>
    </row>
    <row r="51" spans="2:21" ht="12" hidden="1" customHeight="1" outlineLevel="1" x14ac:dyDescent="0.2">
      <c r="B51" s="75">
        <v>2016</v>
      </c>
      <c r="C51" s="110">
        <v>-0.9723643807574206</v>
      </c>
      <c r="D51" s="110">
        <v>1.704283740211884</v>
      </c>
      <c r="E51" s="110">
        <v>9.718172983479105E-2</v>
      </c>
      <c r="F51" s="110">
        <v>1.8404907975460123</v>
      </c>
      <c r="G51" s="110">
        <v>2.1527421834956431</v>
      </c>
      <c r="H51" s="110">
        <v>-0.33524904214559387</v>
      </c>
      <c r="I51" s="110">
        <v>-1.5191199580932426</v>
      </c>
      <c r="J51" s="110">
        <v>-0.86746987951807231</v>
      </c>
      <c r="K51" s="110">
        <v>-0.9069212410501194</v>
      </c>
      <c r="L51" s="110">
        <v>0</v>
      </c>
      <c r="M51" s="110">
        <v>-0.89285714285714279</v>
      </c>
      <c r="N51" s="110">
        <v>-1.2018027040560841</v>
      </c>
      <c r="O51" s="110">
        <v>-0.77476480354178201</v>
      </c>
      <c r="P51" s="110">
        <v>-0.84790673025967145</v>
      </c>
      <c r="Q51" s="110">
        <v>-1.8954623779437105</v>
      </c>
      <c r="R51" s="110">
        <v>-2.3014959723820483</v>
      </c>
      <c r="S51" s="110">
        <v>-1.5472779369627507</v>
      </c>
      <c r="T51" s="75">
        <v>2016</v>
      </c>
      <c r="U51" s="70"/>
    </row>
    <row r="52" spans="2:21" ht="12" hidden="1" customHeight="1" outlineLevel="1" x14ac:dyDescent="0.2">
      <c r="B52" s="75">
        <v>2017</v>
      </c>
      <c r="C52" s="110">
        <v>-1.03359173126615</v>
      </c>
      <c r="D52" s="110">
        <v>-0.90579710144927539</v>
      </c>
      <c r="E52" s="110">
        <v>-1.262135922330097</v>
      </c>
      <c r="F52" s="110">
        <v>-1.5562248995983934</v>
      </c>
      <c r="G52" s="110">
        <v>-1.5052684395383844</v>
      </c>
      <c r="H52" s="110">
        <v>-1.1532916866890917</v>
      </c>
      <c r="I52" s="110">
        <v>-0.95744680851063824</v>
      </c>
      <c r="J52" s="110">
        <v>-1.5070491006319884</v>
      </c>
      <c r="K52" s="110">
        <v>-1.300578034682081</v>
      </c>
      <c r="L52" s="110">
        <v>-2.7733333333333334</v>
      </c>
      <c r="M52" s="110">
        <v>-0.95389507154213027</v>
      </c>
      <c r="N52" s="110">
        <v>-1.4698428788646731</v>
      </c>
      <c r="O52" s="110">
        <v>-1.4500836586726158</v>
      </c>
      <c r="P52" s="110">
        <v>-0.69481560662747199</v>
      </c>
      <c r="Q52" s="110">
        <v>5.8548009367681501E-2</v>
      </c>
      <c r="R52" s="110">
        <v>0.53003533568904593</v>
      </c>
      <c r="S52" s="110">
        <v>-0.40745052386495922</v>
      </c>
      <c r="T52" s="75">
        <v>2017</v>
      </c>
      <c r="U52" s="70"/>
    </row>
    <row r="53" spans="2:21" ht="12" customHeight="1" collapsed="1" x14ac:dyDescent="0.2">
      <c r="B53" s="75">
        <v>2018</v>
      </c>
      <c r="C53" s="110">
        <v>-0.9921671018276762</v>
      </c>
      <c r="D53" s="110">
        <v>-1.416819012797075</v>
      </c>
      <c r="E53" s="110">
        <v>-1.2782694198623401</v>
      </c>
      <c r="F53" s="110">
        <v>-2.039775624681285</v>
      </c>
      <c r="G53" s="110">
        <v>-1.5792154865002548</v>
      </c>
      <c r="H53" s="110">
        <v>-1.1181332036947009</v>
      </c>
      <c r="I53" s="110">
        <v>-0.96670247046186897</v>
      </c>
      <c r="J53" s="110">
        <v>-1.2833168805528135</v>
      </c>
      <c r="K53" s="110">
        <v>-1.3177159590043925</v>
      </c>
      <c r="L53" s="110">
        <v>-1.0422380691168405</v>
      </c>
      <c r="M53" s="110">
        <v>-0.69555912252541463</v>
      </c>
      <c r="N53" s="110">
        <v>-1.3888888888888888</v>
      </c>
      <c r="O53" s="110">
        <v>-1.5846066779852859</v>
      </c>
      <c r="P53" s="110">
        <v>-0.37674919268030138</v>
      </c>
      <c r="Q53" s="110">
        <v>-0.8777062609713282</v>
      </c>
      <c r="R53" s="110">
        <v>-1.2302284710017575</v>
      </c>
      <c r="S53" s="110">
        <v>-0.46756282875511396</v>
      </c>
      <c r="T53" s="75">
        <v>2018</v>
      </c>
      <c r="U53" s="70"/>
    </row>
    <row r="54" spans="2:21" ht="12" customHeight="1" x14ac:dyDescent="0.2">
      <c r="B54" s="75">
        <v>2019</v>
      </c>
      <c r="C54" s="110">
        <v>-0.63291139240506333</v>
      </c>
      <c r="D54" s="110">
        <v>1.6226240148354196</v>
      </c>
      <c r="E54" s="110">
        <v>-0.84661354581673298</v>
      </c>
      <c r="F54" s="110">
        <v>-5.2056220718375845E-2</v>
      </c>
      <c r="G54" s="110">
        <v>-0.3105590062111801</v>
      </c>
      <c r="H54" s="110">
        <v>-1.1307767944936087</v>
      </c>
      <c r="I54" s="110">
        <v>-0.65075921908893708</v>
      </c>
      <c r="J54" s="110">
        <v>-0.3</v>
      </c>
      <c r="K54" s="110">
        <v>-0.2472799208704253</v>
      </c>
      <c r="L54" s="110">
        <v>-0.38802660753880269</v>
      </c>
      <c r="M54" s="110">
        <v>-0.48491379310344829</v>
      </c>
      <c r="N54" s="110">
        <v>-0.78247261345852892</v>
      </c>
      <c r="O54" s="110">
        <v>-3.3352501437607818</v>
      </c>
      <c r="P54" s="110">
        <v>-0.21609940572663425</v>
      </c>
      <c r="Q54" s="110">
        <v>-1.1806375442739079</v>
      </c>
      <c r="R54" s="110">
        <v>-1.4827995255041519</v>
      </c>
      <c r="S54" s="110">
        <v>-0.82207868467410439</v>
      </c>
      <c r="T54" s="75">
        <v>2019</v>
      </c>
      <c r="U54" s="70"/>
    </row>
    <row r="55" spans="2:21" ht="12" customHeight="1" x14ac:dyDescent="0.2">
      <c r="B55" s="75">
        <v>2020</v>
      </c>
      <c r="C55" s="110">
        <v>-6.634819532908705</v>
      </c>
      <c r="D55" s="110">
        <v>0.82116788321167888</v>
      </c>
      <c r="E55" s="110">
        <v>-4.8216976393771978</v>
      </c>
      <c r="F55" s="110">
        <v>-5.625</v>
      </c>
      <c r="G55" s="110">
        <v>-5.9190031152647977</v>
      </c>
      <c r="H55" s="110">
        <v>-4.5748383888612629</v>
      </c>
      <c r="I55" s="110">
        <v>-7.6965065502183405</v>
      </c>
      <c r="J55" s="110">
        <v>-8.8264794383149443</v>
      </c>
      <c r="K55" s="110">
        <v>-8.924144769459593</v>
      </c>
      <c r="L55" s="110">
        <v>-7.5681691708402887</v>
      </c>
      <c r="M55" s="110">
        <v>-5.5766107200866273</v>
      </c>
      <c r="N55" s="110">
        <v>-4.8370136698212409</v>
      </c>
      <c r="O55" s="110">
        <v>-6.2462819750148721</v>
      </c>
      <c r="P55" s="110">
        <v>-5.68489442338928</v>
      </c>
      <c r="Q55" s="110">
        <v>-8.4826762246117084</v>
      </c>
      <c r="R55" s="110">
        <v>-6.7429259482239612</v>
      </c>
      <c r="S55" s="110">
        <v>-10.597986974541149</v>
      </c>
      <c r="T55" s="75">
        <v>2020</v>
      </c>
      <c r="U55" s="70"/>
    </row>
    <row r="56" spans="2:21" ht="12" customHeight="1" x14ac:dyDescent="0.2">
      <c r="B56" s="75">
        <v>2021</v>
      </c>
      <c r="C56" s="110">
        <v>2.5014212620807279</v>
      </c>
      <c r="D56" s="110">
        <v>2.1719457013574659</v>
      </c>
      <c r="E56" s="110">
        <v>2.0052770448548816</v>
      </c>
      <c r="F56" s="110">
        <v>8.0573951434878577</v>
      </c>
      <c r="G56" s="110">
        <v>8.3333333333333321</v>
      </c>
      <c r="H56" s="110">
        <v>0.31266284523189158</v>
      </c>
      <c r="I56" s="110">
        <v>2.897693672383205</v>
      </c>
      <c r="J56" s="110">
        <v>2.7502750275027505</v>
      </c>
      <c r="K56" s="110">
        <v>2.5585193249863911</v>
      </c>
      <c r="L56" s="110">
        <v>4.5153521974714028</v>
      </c>
      <c r="M56" s="110">
        <v>2.4082568807339451</v>
      </c>
      <c r="N56" s="110">
        <v>3.2596685082872932</v>
      </c>
      <c r="O56" s="110">
        <v>7.4238578680203045</v>
      </c>
      <c r="P56" s="110">
        <v>1.894374282433984</v>
      </c>
      <c r="Q56" s="110">
        <v>3.5900783289817233</v>
      </c>
      <c r="R56" s="110">
        <v>3.6152356358941256</v>
      </c>
      <c r="S56" s="110">
        <v>3.5099337748344372</v>
      </c>
      <c r="T56" s="75">
        <v>2021</v>
      </c>
      <c r="U56" s="70"/>
    </row>
    <row r="57" spans="2:21" ht="12" customHeight="1" x14ac:dyDescent="0.2">
      <c r="B57" s="75">
        <v>2022</v>
      </c>
      <c r="C57" s="110">
        <v>0.94287298946200782</v>
      </c>
      <c r="D57" s="110">
        <v>-3.4543844109831712</v>
      </c>
      <c r="E57" s="110">
        <v>-0.46559751681324363</v>
      </c>
      <c r="F57" s="110">
        <v>1.4300306435137897</v>
      </c>
      <c r="G57" s="110">
        <v>1.6301579215486499</v>
      </c>
      <c r="H57" s="110">
        <v>-0.98701298701298712</v>
      </c>
      <c r="I57" s="110">
        <v>1.6091954022988506</v>
      </c>
      <c r="J57" s="110">
        <v>4.1220556745182009</v>
      </c>
      <c r="K57" s="110">
        <v>4.5647558386411884</v>
      </c>
      <c r="L57" s="110">
        <v>0.80645161290322576</v>
      </c>
      <c r="M57" s="110">
        <v>5.5991041433370664E-2</v>
      </c>
      <c r="N57" s="110">
        <v>0.74906367041198507</v>
      </c>
      <c r="O57" s="110">
        <v>10.45481393975192</v>
      </c>
      <c r="P57" s="110">
        <v>-0.78873239436619713</v>
      </c>
      <c r="Q57" s="110">
        <v>0.94517958412098302</v>
      </c>
      <c r="R57" s="110">
        <v>-1.9314641744548289</v>
      </c>
      <c r="S57" s="110">
        <v>4.8624440179142674</v>
      </c>
      <c r="T57" s="75">
        <v>2022</v>
      </c>
      <c r="U57" s="70"/>
    </row>
    <row r="58" spans="2:21" ht="12" customHeight="1" x14ac:dyDescent="0.2">
      <c r="B58" s="75">
        <v>2023</v>
      </c>
      <c r="C58" s="110">
        <v>-1.7032967032967032</v>
      </c>
      <c r="D58" s="110">
        <v>-3.2110091743119269</v>
      </c>
      <c r="E58" s="110">
        <v>-2.0790020790020791</v>
      </c>
      <c r="F58" s="110">
        <v>-1.0070493454179255</v>
      </c>
      <c r="G58" s="110">
        <v>-1.0025062656641603</v>
      </c>
      <c r="H58" s="110">
        <v>-2.3609653725078701</v>
      </c>
      <c r="I58" s="110">
        <v>-1.5271493212669682</v>
      </c>
      <c r="J58" s="110">
        <v>-1.3367609254498714</v>
      </c>
      <c r="K58" s="110">
        <v>-1.5228426395939088</v>
      </c>
      <c r="L58" s="110">
        <v>0.5714285714285714</v>
      </c>
      <c r="M58" s="110">
        <v>-1.2311135982092893</v>
      </c>
      <c r="N58" s="110">
        <v>-0.26553372278279341</v>
      </c>
      <c r="O58" s="110">
        <v>-1.6042780748663104</v>
      </c>
      <c r="P58" s="110">
        <v>-1.3060760931289039</v>
      </c>
      <c r="Q58" s="110">
        <v>-1.5605493133583022</v>
      </c>
      <c r="R58" s="110">
        <v>-2.4142312579415499</v>
      </c>
      <c r="S58" s="110">
        <v>-0.54911531421598536</v>
      </c>
      <c r="T58" s="75">
        <v>2023</v>
      </c>
      <c r="U58" s="70"/>
    </row>
    <row r="59" spans="2:21" ht="12" customHeight="1" x14ac:dyDescent="0.2">
      <c r="B59" s="75">
        <v>2024</v>
      </c>
      <c r="C59" s="110">
        <v>-0.95025153717160427</v>
      </c>
      <c r="D59" s="110">
        <v>-4.7393364928909956E-2</v>
      </c>
      <c r="E59" s="110">
        <v>-1.5392781316348196</v>
      </c>
      <c r="F59" s="110">
        <v>-0.3051881993896236</v>
      </c>
      <c r="G59" s="110">
        <v>-0.60759493670886078</v>
      </c>
      <c r="H59" s="110">
        <v>-1.8269747447608813</v>
      </c>
      <c r="I59" s="110">
        <v>-0.86157380815623208</v>
      </c>
      <c r="J59" s="110">
        <v>-1.0943199583116208</v>
      </c>
      <c r="K59" s="110">
        <v>-0.97938144329896903</v>
      </c>
      <c r="L59" s="110">
        <v>-1.0795454545454546</v>
      </c>
      <c r="M59" s="110">
        <v>-0.62322946175637395</v>
      </c>
      <c r="N59" s="110">
        <v>0.53248136315228967</v>
      </c>
      <c r="O59" s="110">
        <v>0.27173913043478259</v>
      </c>
      <c r="P59" s="110">
        <v>-1.0356731875719216</v>
      </c>
      <c r="Q59" s="110">
        <v>-0.507292327203551</v>
      </c>
      <c r="R59" s="110">
        <v>0</v>
      </c>
      <c r="S59" s="110">
        <v>-0.73619631901840488</v>
      </c>
      <c r="T59" s="75">
        <v>2024</v>
      </c>
      <c r="U59" s="70"/>
    </row>
    <row r="60" spans="2:21" ht="12" customHeight="1" x14ac:dyDescent="0.2">
      <c r="B60" s="75">
        <v>2025</v>
      </c>
      <c r="C60" s="110">
        <v>-1.1286681715575622</v>
      </c>
      <c r="D60" s="110">
        <v>4.7415836889521099E-2</v>
      </c>
      <c r="E60" s="110">
        <v>-1.7789757412398921</v>
      </c>
      <c r="F60" s="110">
        <v>-1.9897959183673468</v>
      </c>
      <c r="G60" s="110">
        <v>-1.6811003565970453</v>
      </c>
      <c r="H60" s="110">
        <v>-1.751505199781062</v>
      </c>
      <c r="I60" s="110">
        <v>-0.81112398609501735</v>
      </c>
      <c r="J60" s="110">
        <v>-0.7376185458377239</v>
      </c>
      <c r="K60" s="110">
        <v>-0.67673086933888604</v>
      </c>
      <c r="L60" s="110">
        <v>-0.86157380815623208</v>
      </c>
      <c r="M60" s="110">
        <v>-0.51311288483466366</v>
      </c>
      <c r="N60" s="110">
        <v>0.21186440677966101</v>
      </c>
      <c r="O60" s="110">
        <v>2.168021680216802</v>
      </c>
      <c r="P60" s="110">
        <v>-0.93023255813953487</v>
      </c>
      <c r="Q60" s="110">
        <v>-1.1472275334608031</v>
      </c>
      <c r="R60" s="110">
        <v>-1.4322916666666665</v>
      </c>
      <c r="S60" s="110">
        <v>-0.43263288009888751</v>
      </c>
      <c r="T60" s="75">
        <v>2025</v>
      </c>
      <c r="U60" s="70"/>
    </row>
    <row r="61" spans="2:21" ht="12" customHeight="1" x14ac:dyDescent="0.2">
      <c r="B61" s="70"/>
      <c r="C61" s="70"/>
      <c r="D61" s="70"/>
      <c r="E61" s="70"/>
      <c r="F61" s="70"/>
      <c r="G61" s="70"/>
      <c r="H61" s="70"/>
      <c r="I61" s="70"/>
      <c r="J61" s="70"/>
      <c r="K61" s="70"/>
      <c r="L61" s="70"/>
      <c r="M61" s="70"/>
      <c r="N61" s="70"/>
      <c r="O61" s="70"/>
      <c r="P61" s="70"/>
      <c r="Q61" s="70"/>
      <c r="R61" s="70"/>
      <c r="S61" s="70"/>
      <c r="T61" s="70"/>
      <c r="U61" s="70"/>
    </row>
    <row r="62" spans="2:21" s="80" customFormat="1" ht="12" customHeight="1" x14ac:dyDescent="0.2">
      <c r="B62" s="79"/>
      <c r="C62" s="127" t="s">
        <v>118</v>
      </c>
      <c r="D62" s="127"/>
      <c r="E62" s="127"/>
      <c r="F62" s="127"/>
      <c r="G62" s="127"/>
      <c r="H62" s="127"/>
      <c r="I62" s="127" t="s">
        <v>118</v>
      </c>
      <c r="J62" s="127"/>
      <c r="K62" s="127"/>
      <c r="L62" s="127"/>
      <c r="M62" s="127"/>
      <c r="N62" s="127"/>
      <c r="O62" s="127"/>
      <c r="P62" s="127"/>
      <c r="Q62" s="127"/>
      <c r="R62" s="127"/>
      <c r="S62" s="127"/>
      <c r="T62" s="79"/>
      <c r="U62" s="79"/>
    </row>
    <row r="63" spans="2:21" ht="12" customHeight="1" x14ac:dyDescent="0.2">
      <c r="B63" s="75">
        <v>2000</v>
      </c>
      <c r="C63" s="111">
        <v>98.848028356225086</v>
      </c>
      <c r="D63" s="111">
        <v>93.958920660491344</v>
      </c>
      <c r="E63" s="111">
        <v>98.096502877379379</v>
      </c>
      <c r="F63" s="111">
        <v>96.642793196060879</v>
      </c>
      <c r="G63" s="111">
        <v>96.361185983827497</v>
      </c>
      <c r="H63" s="111">
        <v>98.244073748902551</v>
      </c>
      <c r="I63" s="111">
        <v>100.31488978857399</v>
      </c>
      <c r="J63" s="111">
        <v>98.079331941544893</v>
      </c>
      <c r="K63" s="111">
        <v>97.638773819386913</v>
      </c>
      <c r="L63" s="111">
        <v>96.850393700787393</v>
      </c>
      <c r="M63" s="111">
        <v>99.24444444444444</v>
      </c>
      <c r="N63" s="111">
        <v>98.249452954048138</v>
      </c>
      <c r="O63" s="111">
        <v>103.56820234869015</v>
      </c>
      <c r="P63" s="111">
        <v>98.88691006233303</v>
      </c>
      <c r="Q63" s="111">
        <v>106.29880270692347</v>
      </c>
      <c r="R63" s="111">
        <v>107.61954808197582</v>
      </c>
      <c r="S63" s="111">
        <v>104.68347915594443</v>
      </c>
      <c r="T63" s="75">
        <v>2000</v>
      </c>
      <c r="U63" s="70"/>
    </row>
    <row r="64" spans="2:21" ht="12" hidden="1" customHeight="1" outlineLevel="1" x14ac:dyDescent="0.2">
      <c r="B64" s="75">
        <v>2001</v>
      </c>
      <c r="C64" s="111">
        <v>98.604860486048608</v>
      </c>
      <c r="D64" s="111">
        <v>92.032854209445574</v>
      </c>
      <c r="E64" s="111">
        <v>98.111510791366911</v>
      </c>
      <c r="F64" s="111">
        <v>97.056159420289859</v>
      </c>
      <c r="G64" s="111">
        <v>96.360327570518649</v>
      </c>
      <c r="H64" s="111">
        <v>98.300536672629704</v>
      </c>
      <c r="I64" s="111">
        <v>100.04564125969877</v>
      </c>
      <c r="J64" s="111">
        <v>97.259696458684658</v>
      </c>
      <c r="K64" s="111">
        <v>96.825396825396822</v>
      </c>
      <c r="L64" s="111">
        <v>96.435361216730044</v>
      </c>
      <c r="M64" s="111">
        <v>99.457504520795652</v>
      </c>
      <c r="N64" s="111">
        <v>98.728070175438603</v>
      </c>
      <c r="O64" s="111">
        <v>106.9691300280636</v>
      </c>
      <c r="P64" s="111">
        <v>98.412698412698404</v>
      </c>
      <c r="Q64" s="111">
        <v>106.49762282091916</v>
      </c>
      <c r="R64" s="111">
        <v>107.66773162939299</v>
      </c>
      <c r="S64" s="111">
        <v>105.07322175732216</v>
      </c>
      <c r="T64" s="75">
        <v>2001</v>
      </c>
      <c r="U64" s="70"/>
    </row>
    <row r="65" spans="2:21" ht="12" hidden="1" customHeight="1" outlineLevel="1" x14ac:dyDescent="0.2">
      <c r="B65" s="75">
        <v>2002</v>
      </c>
      <c r="C65" s="111">
        <v>98.902606310013724</v>
      </c>
      <c r="D65" s="111">
        <v>90.049751243781088</v>
      </c>
      <c r="E65" s="111">
        <v>98.228078146297136</v>
      </c>
      <c r="F65" s="111">
        <v>97.214611872146122</v>
      </c>
      <c r="G65" s="111">
        <v>96.463022508038591</v>
      </c>
      <c r="H65" s="111">
        <v>98.505434782608688</v>
      </c>
      <c r="I65" s="111">
        <v>100.51115241635688</v>
      </c>
      <c r="J65" s="111">
        <v>97.090286692340612</v>
      </c>
      <c r="K65" s="111">
        <v>96.652542372881356</v>
      </c>
      <c r="L65" s="111">
        <v>96.497120921305182</v>
      </c>
      <c r="M65" s="111">
        <v>99.586397058823522</v>
      </c>
      <c r="N65" s="111">
        <v>98.848028356225086</v>
      </c>
      <c r="O65" s="111">
        <v>106.33701392222757</v>
      </c>
      <c r="P65" s="111">
        <v>98.431734317343171</v>
      </c>
      <c r="Q65" s="111">
        <v>107.71721532649757</v>
      </c>
      <c r="R65" s="111">
        <v>108.89370932754881</v>
      </c>
      <c r="S65" s="111">
        <v>106.49490069779925</v>
      </c>
      <c r="T65" s="75">
        <v>2002</v>
      </c>
      <c r="U65" s="70"/>
    </row>
    <row r="66" spans="2:21" ht="12" hidden="1" customHeight="1" outlineLevel="1" x14ac:dyDescent="0.2">
      <c r="B66" s="75">
        <v>2003</v>
      </c>
      <c r="C66" s="111">
        <v>99.025069637883007</v>
      </c>
      <c r="D66" s="111">
        <v>91.004623791509047</v>
      </c>
      <c r="E66" s="111">
        <v>97.43354720439963</v>
      </c>
      <c r="F66" s="111">
        <v>96.688132474701021</v>
      </c>
      <c r="G66" s="111">
        <v>96.207215541165596</v>
      </c>
      <c r="H66" s="111">
        <v>97.66803840877914</v>
      </c>
      <c r="I66" s="111">
        <v>100.70821529745042</v>
      </c>
      <c r="J66" s="111">
        <v>97.31136166522117</v>
      </c>
      <c r="K66" s="111">
        <v>96.916488222698078</v>
      </c>
      <c r="L66" s="111">
        <v>96.646942800788963</v>
      </c>
      <c r="M66" s="111">
        <v>99.719363891487362</v>
      </c>
      <c r="N66" s="111">
        <v>98.303571428571416</v>
      </c>
      <c r="O66" s="111">
        <v>105.43953375424964</v>
      </c>
      <c r="P66" s="111">
        <v>99.010833725859641</v>
      </c>
      <c r="Q66" s="111">
        <v>107.54923413566739</v>
      </c>
      <c r="R66" s="111">
        <v>109.28176795580112</v>
      </c>
      <c r="S66" s="111">
        <v>105.67874526771229</v>
      </c>
      <c r="T66" s="75">
        <v>2003</v>
      </c>
      <c r="U66" s="70"/>
    </row>
    <row r="67" spans="2:21" ht="12" hidden="1" customHeight="1" outlineLevel="1" x14ac:dyDescent="0.2">
      <c r="B67" s="75">
        <v>2004</v>
      </c>
      <c r="C67" s="111">
        <v>99.4368840919756</v>
      </c>
      <c r="D67" s="111">
        <v>92.899659863945587</v>
      </c>
      <c r="E67" s="111">
        <v>97.396071265417987</v>
      </c>
      <c r="F67" s="111">
        <v>96.882164144887668</v>
      </c>
      <c r="G67" s="111">
        <v>97.231195200738355</v>
      </c>
      <c r="H67" s="111">
        <v>97.449908925318766</v>
      </c>
      <c r="I67" s="111">
        <v>101.05263157894737</v>
      </c>
      <c r="J67" s="111">
        <v>98.239436619718319</v>
      </c>
      <c r="K67" s="111">
        <v>97.998259355961707</v>
      </c>
      <c r="L67" s="111">
        <v>96.278158667972576</v>
      </c>
      <c r="M67" s="111">
        <v>99.481132075471706</v>
      </c>
      <c r="N67" s="111">
        <v>97.676496872207323</v>
      </c>
      <c r="O67" s="111">
        <v>103.88397246804327</v>
      </c>
      <c r="P67" s="111">
        <v>99.096098953377734</v>
      </c>
      <c r="Q67" s="111">
        <v>107.68805309734513</v>
      </c>
      <c r="R67" s="111">
        <v>109.11123532699831</v>
      </c>
      <c r="S67" s="111">
        <v>106.00436681222706</v>
      </c>
      <c r="T67" s="75">
        <v>2004</v>
      </c>
      <c r="U67" s="70"/>
    </row>
    <row r="68" spans="2:21" ht="12" customHeight="1" collapsed="1" x14ac:dyDescent="0.2">
      <c r="B68" s="75">
        <v>2005</v>
      </c>
      <c r="C68" s="111">
        <v>99.235912129894942</v>
      </c>
      <c r="D68" s="111">
        <v>94.004282655246257</v>
      </c>
      <c r="E68" s="111">
        <v>96.769727734194745</v>
      </c>
      <c r="F68" s="111">
        <v>95.692450208429818</v>
      </c>
      <c r="G68" s="111">
        <v>96.050185873605955</v>
      </c>
      <c r="H68" s="111">
        <v>97.008743672342376</v>
      </c>
      <c r="I68" s="111">
        <v>100.87890625</v>
      </c>
      <c r="J68" s="111">
        <v>98.297491039426518</v>
      </c>
      <c r="K68" s="111">
        <v>98.093971631205676</v>
      </c>
      <c r="L68" s="111">
        <v>96.551724137931032</v>
      </c>
      <c r="M68" s="111">
        <v>99.420289855072468</v>
      </c>
      <c r="N68" s="111">
        <v>97.603978300180827</v>
      </c>
      <c r="O68" s="111">
        <v>103.37871911245588</v>
      </c>
      <c r="P68" s="111">
        <v>99.169516365412804</v>
      </c>
      <c r="Q68" s="111">
        <v>106.97020798201238</v>
      </c>
      <c r="R68" s="111">
        <v>108.92552586696986</v>
      </c>
      <c r="S68" s="111">
        <v>104.76454293628809</v>
      </c>
      <c r="T68" s="75">
        <v>2005</v>
      </c>
      <c r="U68" s="70"/>
    </row>
    <row r="69" spans="2:21" ht="12" hidden="1" customHeight="1" outlineLevel="1" x14ac:dyDescent="0.2">
      <c r="B69" s="75">
        <v>2006</v>
      </c>
      <c r="C69" s="111">
        <v>98.891031822565083</v>
      </c>
      <c r="D69" s="111">
        <v>94.398610508033002</v>
      </c>
      <c r="E69" s="111">
        <v>96.018518518518519</v>
      </c>
      <c r="F69" s="111">
        <v>93.521517815826002</v>
      </c>
      <c r="G69" s="111">
        <v>93.923933209647487</v>
      </c>
      <c r="H69" s="111">
        <v>96.804075961093091</v>
      </c>
      <c r="I69" s="111">
        <v>100.39428289797929</v>
      </c>
      <c r="J69" s="111">
        <v>97.695436059647534</v>
      </c>
      <c r="K69" s="111">
        <v>97.366071428571431</v>
      </c>
      <c r="L69" s="111">
        <v>97.112991538078646</v>
      </c>
      <c r="M69" s="111">
        <v>99.172346640701065</v>
      </c>
      <c r="N69" s="111">
        <v>97.186932849364794</v>
      </c>
      <c r="O69" s="111">
        <v>101.61943319838056</v>
      </c>
      <c r="P69" s="111">
        <v>98.965007392804338</v>
      </c>
      <c r="Q69" s="111">
        <v>106.42410460488914</v>
      </c>
      <c r="R69" s="111">
        <v>108.24742268041237</v>
      </c>
      <c r="S69" s="111">
        <v>104.4481981981982</v>
      </c>
      <c r="T69" s="75">
        <v>2006</v>
      </c>
      <c r="U69" s="70"/>
    </row>
    <row r="70" spans="2:21" ht="12" hidden="1" customHeight="1" outlineLevel="1" x14ac:dyDescent="0.2">
      <c r="B70" s="75">
        <v>2007</v>
      </c>
      <c r="C70" s="111">
        <v>98.402710551790889</v>
      </c>
      <c r="D70" s="111">
        <v>96.553209823352006</v>
      </c>
      <c r="E70" s="111">
        <v>95.684454756380504</v>
      </c>
      <c r="F70" s="111">
        <v>92.850510677808728</v>
      </c>
      <c r="G70" s="111">
        <v>93.172317696237812</v>
      </c>
      <c r="H70" s="111">
        <v>96.566125290023194</v>
      </c>
      <c r="I70" s="111">
        <v>99.752107089737223</v>
      </c>
      <c r="J70" s="111">
        <v>96.845425867507885</v>
      </c>
      <c r="K70" s="111">
        <v>96.785714285714292</v>
      </c>
      <c r="L70" s="111">
        <v>94.785575048732937</v>
      </c>
      <c r="M70" s="111">
        <v>98.576337751595489</v>
      </c>
      <c r="N70" s="111">
        <v>96.485623003194888</v>
      </c>
      <c r="O70" s="111">
        <v>99.794238683127574</v>
      </c>
      <c r="P70" s="111">
        <v>98.560079443892747</v>
      </c>
      <c r="Q70" s="111">
        <v>105.63542265669925</v>
      </c>
      <c r="R70" s="111">
        <v>107.76811594202897</v>
      </c>
      <c r="S70" s="111">
        <v>103.35608646188852</v>
      </c>
      <c r="T70" s="75">
        <v>2007</v>
      </c>
      <c r="U70" s="70"/>
    </row>
    <row r="71" spans="2:21" ht="12" hidden="1" customHeight="1" outlineLevel="1" x14ac:dyDescent="0.2">
      <c r="B71" s="75">
        <v>2008</v>
      </c>
      <c r="C71" s="111">
        <v>98.350315380883075</v>
      </c>
      <c r="D71" s="111">
        <v>98.843683083511777</v>
      </c>
      <c r="E71" s="111">
        <v>96.160962072155414</v>
      </c>
      <c r="F71" s="111">
        <v>93.866171003717469</v>
      </c>
      <c r="G71" s="111">
        <v>94.09851301115242</v>
      </c>
      <c r="H71" s="111">
        <v>96.725092250922501</v>
      </c>
      <c r="I71" s="111">
        <v>99.402390438247011</v>
      </c>
      <c r="J71" s="111">
        <v>97.469498418436501</v>
      </c>
      <c r="K71" s="111">
        <v>97.31543624161074</v>
      </c>
      <c r="L71" s="111">
        <v>95.694716242661443</v>
      </c>
      <c r="M71" s="111">
        <v>97.736220472440948</v>
      </c>
      <c r="N71" s="111">
        <v>95.82185491276401</v>
      </c>
      <c r="O71" s="111">
        <v>100.15440041173443</v>
      </c>
      <c r="P71" s="111">
        <v>97.66285430134262</v>
      </c>
      <c r="Q71" s="111">
        <v>105.15344528083381</v>
      </c>
      <c r="R71" s="111">
        <v>106.56976744186046</v>
      </c>
      <c r="S71" s="111">
        <v>103.74423963133641</v>
      </c>
      <c r="T71" s="75">
        <v>2008</v>
      </c>
      <c r="U71" s="70"/>
    </row>
    <row r="72" spans="2:21" ht="12" hidden="1" customHeight="1" outlineLevel="1" x14ac:dyDescent="0.2">
      <c r="B72" s="75">
        <v>2009</v>
      </c>
      <c r="C72" s="111">
        <v>98.53300733496333</v>
      </c>
      <c r="D72" s="111">
        <v>97.85407725321889</v>
      </c>
      <c r="E72" s="111">
        <v>96.169820027688047</v>
      </c>
      <c r="F72" s="111">
        <v>94.418604651162781</v>
      </c>
      <c r="G72" s="111">
        <v>94.475394614670378</v>
      </c>
      <c r="H72" s="111">
        <v>96.418732782369148</v>
      </c>
      <c r="I72" s="111">
        <v>99.647887323943664</v>
      </c>
      <c r="J72" s="111">
        <v>97.773739209450255</v>
      </c>
      <c r="K72" s="111">
        <v>97.836863452005403</v>
      </c>
      <c r="L72" s="111">
        <v>94.936708860759495</v>
      </c>
      <c r="M72" s="111">
        <v>97.966269841269835</v>
      </c>
      <c r="N72" s="111">
        <v>96.251735307727898</v>
      </c>
      <c r="O72" s="111">
        <v>100</v>
      </c>
      <c r="P72" s="111">
        <v>97.697697697697691</v>
      </c>
      <c r="Q72" s="111">
        <v>105.21688159437279</v>
      </c>
      <c r="R72" s="111">
        <v>105.85823081429409</v>
      </c>
      <c r="S72" s="111">
        <v>104.57478005865102</v>
      </c>
      <c r="T72" s="75">
        <v>2009</v>
      </c>
      <c r="U72" s="70"/>
    </row>
    <row r="73" spans="2:21" ht="12" customHeight="1" collapsed="1" x14ac:dyDescent="0.2">
      <c r="B73" s="75">
        <v>2010</v>
      </c>
      <c r="C73" s="111">
        <v>98.722986247544213</v>
      </c>
      <c r="D73" s="111">
        <v>96.201985325852391</v>
      </c>
      <c r="E73" s="111">
        <v>96.500920810313076</v>
      </c>
      <c r="F73" s="111">
        <v>93.262081784386623</v>
      </c>
      <c r="G73" s="111">
        <v>93.404551788202511</v>
      </c>
      <c r="H73" s="111">
        <v>97.252747252747255</v>
      </c>
      <c r="I73" s="111">
        <v>99.89878542510121</v>
      </c>
      <c r="J73" s="111">
        <v>98.300413412953603</v>
      </c>
      <c r="K73" s="111">
        <v>98.269581056466308</v>
      </c>
      <c r="L73" s="111">
        <v>95.761458846722519</v>
      </c>
      <c r="M73" s="111">
        <v>98.165592464055536</v>
      </c>
      <c r="N73" s="111">
        <v>96.992133271633506</v>
      </c>
      <c r="O73" s="111">
        <v>101.50884495317378</v>
      </c>
      <c r="P73" s="111">
        <v>97.548774387193589</v>
      </c>
      <c r="Q73" s="111">
        <v>104.52143276570757</v>
      </c>
      <c r="R73" s="111">
        <v>104.56674473067915</v>
      </c>
      <c r="S73" s="111">
        <v>104.65801886792451</v>
      </c>
      <c r="T73" s="75">
        <v>2010</v>
      </c>
      <c r="U73" s="70"/>
    </row>
    <row r="74" spans="2:21" ht="12" hidden="1" customHeight="1" outlineLevel="1" x14ac:dyDescent="0.2">
      <c r="B74" s="75">
        <v>2011</v>
      </c>
      <c r="C74" s="111">
        <v>99.50568462679189</v>
      </c>
      <c r="D74" s="111">
        <v>96.048109965635746</v>
      </c>
      <c r="E74" s="111">
        <v>96.720554272517319</v>
      </c>
      <c r="F74" s="111">
        <v>92.372093023255815</v>
      </c>
      <c r="G74" s="111">
        <v>92.750929368029745</v>
      </c>
      <c r="H74" s="111">
        <v>97.83709157846296</v>
      </c>
      <c r="I74" s="111">
        <v>100.71392146863845</v>
      </c>
      <c r="J74" s="111">
        <v>98.337950138504155</v>
      </c>
      <c r="K74" s="111">
        <v>98.218364550022841</v>
      </c>
      <c r="L74" s="111">
        <v>96.3</v>
      </c>
      <c r="M74" s="111">
        <v>99.298948422633941</v>
      </c>
      <c r="N74" s="111">
        <v>98.593530239099863</v>
      </c>
      <c r="O74" s="111">
        <v>100.93896713615023</v>
      </c>
      <c r="P74" s="111">
        <v>98.73737373737373</v>
      </c>
      <c r="Q74" s="111">
        <v>105.67040756054342</v>
      </c>
      <c r="R74" s="111">
        <v>106.23529411764704</v>
      </c>
      <c r="S74" s="111">
        <v>105.22875816993465</v>
      </c>
      <c r="T74" s="75">
        <v>2011</v>
      </c>
      <c r="U74" s="70"/>
    </row>
    <row r="75" spans="2:21" ht="12" hidden="1" customHeight="1" outlineLevel="1" x14ac:dyDescent="0.2">
      <c r="B75" s="75">
        <v>2012</v>
      </c>
      <c r="C75" s="111">
        <v>99.699699699699693</v>
      </c>
      <c r="D75" s="111">
        <v>96.17723718505647</v>
      </c>
      <c r="E75" s="111">
        <v>96.724379971923256</v>
      </c>
      <c r="F75" s="111">
        <v>91.725434884814291</v>
      </c>
      <c r="G75" s="111">
        <v>91.968060122123063</v>
      </c>
      <c r="H75" s="111">
        <v>98.040130657956141</v>
      </c>
      <c r="I75" s="111">
        <v>100.98089829633454</v>
      </c>
      <c r="J75" s="111">
        <v>97.955390334572485</v>
      </c>
      <c r="K75" s="111">
        <v>97.839080459770116</v>
      </c>
      <c r="L75" s="111">
        <v>95.608278647147898</v>
      </c>
      <c r="M75" s="111">
        <v>99.491611591255719</v>
      </c>
      <c r="N75" s="111">
        <v>98.996175908221801</v>
      </c>
      <c r="O75" s="111">
        <v>98.623610375860252</v>
      </c>
      <c r="P75" s="111">
        <v>99.129098360655746</v>
      </c>
      <c r="Q75" s="111">
        <v>106.51135005973715</v>
      </c>
      <c r="R75" s="111">
        <v>107.26190476190476</v>
      </c>
      <c r="S75" s="111">
        <v>105.6422569027611</v>
      </c>
      <c r="T75" s="75">
        <v>2012</v>
      </c>
      <c r="U75" s="70"/>
    </row>
    <row r="76" spans="2:21" ht="12" hidden="1" customHeight="1" outlineLevel="1" x14ac:dyDescent="0.2">
      <c r="B76" s="75">
        <v>2013</v>
      </c>
      <c r="C76" s="111">
        <v>99.595755432036384</v>
      </c>
      <c r="D76" s="111">
        <v>94.089316987740801</v>
      </c>
      <c r="E76" s="111">
        <v>96.976854038734061</v>
      </c>
      <c r="F76" s="111">
        <v>92.370052455889365</v>
      </c>
      <c r="G76" s="111">
        <v>92.179303767286598</v>
      </c>
      <c r="H76" s="111">
        <v>98.120300751879697</v>
      </c>
      <c r="I76" s="111">
        <v>100.88587806149036</v>
      </c>
      <c r="J76" s="111">
        <v>97.665732959850601</v>
      </c>
      <c r="K76" s="111">
        <v>97.463099630996311</v>
      </c>
      <c r="L76" s="111">
        <v>95.87155963302753</v>
      </c>
      <c r="M76" s="111">
        <v>99.743062692702978</v>
      </c>
      <c r="N76" s="111">
        <v>98.59767891682786</v>
      </c>
      <c r="O76" s="111">
        <v>99.414582224587548</v>
      </c>
      <c r="P76" s="111">
        <v>99.637493526670113</v>
      </c>
      <c r="Q76" s="111">
        <v>106.03864734299518</v>
      </c>
      <c r="R76" s="111">
        <v>106.3138905592303</v>
      </c>
      <c r="S76" s="111">
        <v>105.76806314511234</v>
      </c>
      <c r="T76" s="75">
        <v>2013</v>
      </c>
      <c r="U76" s="70"/>
    </row>
    <row r="77" spans="2:21" ht="12" hidden="1" customHeight="1" outlineLevel="1" x14ac:dyDescent="0.2">
      <c r="B77" s="75">
        <v>2014</v>
      </c>
      <c r="C77" s="111">
        <v>99.745805795627859</v>
      </c>
      <c r="D77" s="111">
        <v>94.512730465320459</v>
      </c>
      <c r="E77" s="111">
        <v>97.065783246568856</v>
      </c>
      <c r="F77" s="111">
        <v>92.97994269340974</v>
      </c>
      <c r="G77" s="111">
        <v>92.550143266475644</v>
      </c>
      <c r="H77" s="111">
        <v>98.022598870056498</v>
      </c>
      <c r="I77" s="111">
        <v>100.89192025183631</v>
      </c>
      <c r="J77" s="111">
        <v>97.465978413890198</v>
      </c>
      <c r="K77" s="111">
        <v>97.171998145572559</v>
      </c>
      <c r="L77" s="111">
        <v>96.457905544147849</v>
      </c>
      <c r="M77" s="111">
        <v>99.533920248575868</v>
      </c>
      <c r="N77" s="111">
        <v>99.022004889975548</v>
      </c>
      <c r="O77" s="111">
        <v>96.913914455874391</v>
      </c>
      <c r="P77" s="111">
        <v>99.426784783741525</v>
      </c>
      <c r="Q77" s="111">
        <v>106.0036385688296</v>
      </c>
      <c r="R77" s="111">
        <v>105.86102719033232</v>
      </c>
      <c r="S77" s="111">
        <v>106.21193666260658</v>
      </c>
      <c r="T77" s="75">
        <v>2014</v>
      </c>
      <c r="U77" s="70"/>
    </row>
    <row r="78" spans="2:21" customFormat="1" ht="12" customHeight="1" collapsed="1" x14ac:dyDescent="0.2">
      <c r="B78" s="75">
        <v>2015</v>
      </c>
      <c r="C78" s="111">
        <v>99.693877551020407</v>
      </c>
      <c r="D78" s="111">
        <v>95.428571428571431</v>
      </c>
      <c r="E78" s="111">
        <v>97.258979206049148</v>
      </c>
      <c r="F78" s="111">
        <v>92.789373814041738</v>
      </c>
      <c r="G78" s="111">
        <v>92.508297771455659</v>
      </c>
      <c r="H78" s="111">
        <v>98.44413012729845</v>
      </c>
      <c r="I78" s="111">
        <v>100.63257775434897</v>
      </c>
      <c r="J78" s="111">
        <v>97.877358490566039</v>
      </c>
      <c r="K78" s="111">
        <v>97.578015836050298</v>
      </c>
      <c r="L78" s="111">
        <v>96.699329551315117</v>
      </c>
      <c r="M78" s="111">
        <v>98.703991705546912</v>
      </c>
      <c r="N78" s="111">
        <v>98.51998026640355</v>
      </c>
      <c r="O78" s="111">
        <v>98.581560283687935</v>
      </c>
      <c r="P78" s="111">
        <v>98.332464825429909</v>
      </c>
      <c r="Q78" s="111">
        <v>105.96469872185028</v>
      </c>
      <c r="R78" s="111">
        <v>105.84652862362971</v>
      </c>
      <c r="S78" s="111">
        <v>106.07902735562308</v>
      </c>
      <c r="T78" s="75">
        <v>2015</v>
      </c>
      <c r="U78" s="78"/>
    </row>
    <row r="79" spans="2:21" customFormat="1" ht="12" hidden="1" customHeight="1" outlineLevel="1" x14ac:dyDescent="0.2">
      <c r="B79" s="75">
        <v>2016</v>
      </c>
      <c r="C79" s="111">
        <v>99.434737923946557</v>
      </c>
      <c r="D79" s="111">
        <v>95.958279009126471</v>
      </c>
      <c r="E79" s="111">
        <v>97.58408337280909</v>
      </c>
      <c r="F79" s="111">
        <v>94.947569113441375</v>
      </c>
      <c r="G79" s="111">
        <v>94.949976179132918</v>
      </c>
      <c r="H79" s="111">
        <v>98.253068932955628</v>
      </c>
      <c r="I79" s="111">
        <v>100</v>
      </c>
      <c r="J79" s="111">
        <v>97.952380952380963</v>
      </c>
      <c r="K79" s="111">
        <v>97.740112994350284</v>
      </c>
      <c r="L79" s="111">
        <v>96.649484536082468</v>
      </c>
      <c r="M79" s="111">
        <v>98.127925117004679</v>
      </c>
      <c r="N79" s="111">
        <v>97.770069375619428</v>
      </c>
      <c r="O79" s="111">
        <v>97.924631348989621</v>
      </c>
      <c r="P79" s="111">
        <v>97.8044955567172</v>
      </c>
      <c r="Q79" s="111">
        <v>105.30209617755857</v>
      </c>
      <c r="R79" s="111">
        <v>104.81481481481481</v>
      </c>
      <c r="S79" s="111">
        <v>105.78817733990147</v>
      </c>
      <c r="T79" s="75">
        <v>2016</v>
      </c>
      <c r="U79" s="78"/>
    </row>
    <row r="80" spans="2:21" customFormat="1" ht="12" hidden="1" customHeight="1" outlineLevel="1" x14ac:dyDescent="0.2">
      <c r="B80" s="75">
        <v>2017</v>
      </c>
      <c r="C80" s="111">
        <v>99.532224532224532</v>
      </c>
      <c r="D80" s="111">
        <v>95.629370629370626</v>
      </c>
      <c r="E80" s="111">
        <v>97.46046957355054</v>
      </c>
      <c r="F80" s="111">
        <v>95.055744062045562</v>
      </c>
      <c r="G80" s="111">
        <v>95.106589147286826</v>
      </c>
      <c r="H80" s="111">
        <v>97.952380952380963</v>
      </c>
      <c r="I80" s="111">
        <v>100.21528525296017</v>
      </c>
      <c r="J80" s="111">
        <v>97.638554216867462</v>
      </c>
      <c r="K80" s="111">
        <v>97.47859181731684</v>
      </c>
      <c r="L80" s="111">
        <v>95.745798319327733</v>
      </c>
      <c r="M80" s="111">
        <v>98.00734137388568</v>
      </c>
      <c r="N80" s="111">
        <v>97.346019028542813</v>
      </c>
      <c r="O80" s="111">
        <v>97.462768891340318</v>
      </c>
      <c r="P80" s="111">
        <v>97.892518440463647</v>
      </c>
      <c r="Q80" s="111">
        <v>106.4797507788162</v>
      </c>
      <c r="R80" s="111">
        <v>106.4214463840399</v>
      </c>
      <c r="S80" s="111">
        <v>106.60436137071652</v>
      </c>
      <c r="T80" s="75">
        <v>2017</v>
      </c>
      <c r="U80" s="78"/>
    </row>
    <row r="81" spans="2:22" customFormat="1" ht="12" hidden="1" customHeight="1" outlineLevel="1" x14ac:dyDescent="0.2">
      <c r="B81" s="75">
        <v>2018</v>
      </c>
      <c r="C81" s="111">
        <v>99.579831932773118</v>
      </c>
      <c r="D81" s="111">
        <v>94.980184940554821</v>
      </c>
      <c r="E81" s="111">
        <v>97.475728155339809</v>
      </c>
      <c r="F81" s="111">
        <v>94.490900147565171</v>
      </c>
      <c r="G81" s="111">
        <v>94.985250737463119</v>
      </c>
      <c r="H81" s="111">
        <v>98.024096385542165</v>
      </c>
      <c r="I81" s="111">
        <v>100.27188689505167</v>
      </c>
      <c r="J81" s="111">
        <v>97.418412079883097</v>
      </c>
      <c r="K81" s="111">
        <v>97.258297258297262</v>
      </c>
      <c r="L81" s="111">
        <v>95.449735449735456</v>
      </c>
      <c r="M81" s="111">
        <v>98.461538461538467</v>
      </c>
      <c r="N81" s="111">
        <v>96.769308430085815</v>
      </c>
      <c r="O81" s="111">
        <v>97.47757847533633</v>
      </c>
      <c r="P81" s="111">
        <v>98.667377398720674</v>
      </c>
      <c r="Q81" s="111">
        <v>106.14035087719299</v>
      </c>
      <c r="R81" s="111">
        <v>105.90452261306534</v>
      </c>
      <c r="S81" s="111">
        <v>106.30461922596754</v>
      </c>
      <c r="T81" s="75">
        <v>2018</v>
      </c>
      <c r="U81" s="78"/>
    </row>
    <row r="82" spans="2:22" customFormat="1" ht="12" hidden="1" customHeight="1" outlineLevel="1" x14ac:dyDescent="0.2">
      <c r="B82" s="75">
        <v>2019</v>
      </c>
      <c r="C82" s="111">
        <v>100.05310674455656</v>
      </c>
      <c r="D82" s="111">
        <v>97.639198218262806</v>
      </c>
      <c r="E82" s="111">
        <v>97.216796875</v>
      </c>
      <c r="F82" s="111">
        <v>94.534711964549473</v>
      </c>
      <c r="G82" s="111">
        <v>94.783464566929126</v>
      </c>
      <c r="H82" s="111">
        <v>97.763733592610606</v>
      </c>
      <c r="I82" s="111">
        <v>100.77007700770078</v>
      </c>
      <c r="J82" s="111">
        <v>98.469135802469125</v>
      </c>
      <c r="K82" s="111">
        <v>98.534440644846114</v>
      </c>
      <c r="L82" s="111">
        <v>95.180084745762713</v>
      </c>
      <c r="M82" s="111">
        <v>98.981779206859585</v>
      </c>
      <c r="N82" s="111">
        <v>96.991330953595096</v>
      </c>
      <c r="O82" s="111">
        <v>96.887608069164273</v>
      </c>
      <c r="P82" s="111">
        <v>99.354491662183975</v>
      </c>
      <c r="Q82" s="111">
        <v>105.74857864813644</v>
      </c>
      <c r="R82" s="111">
        <v>105.72883513685551</v>
      </c>
      <c r="S82" s="111">
        <v>105.5625</v>
      </c>
      <c r="T82" s="75">
        <v>2019</v>
      </c>
      <c r="U82" s="78"/>
    </row>
    <row r="83" spans="2:22" customFormat="1" ht="12" customHeight="1" collapsed="1" x14ac:dyDescent="0.2">
      <c r="B83" s="75">
        <v>2020</v>
      </c>
      <c r="C83" s="111">
        <v>100.91795754446358</v>
      </c>
      <c r="D83" s="111">
        <v>99.864437415273386</v>
      </c>
      <c r="E83" s="111">
        <v>98.084886128364388</v>
      </c>
      <c r="F83" s="111">
        <v>94.869109947643977</v>
      </c>
      <c r="G83" s="111">
        <v>94.968553459119505</v>
      </c>
      <c r="H83" s="111">
        <v>98.71399176954732</v>
      </c>
      <c r="I83" s="111">
        <v>101.62259615384615</v>
      </c>
      <c r="J83" s="111">
        <v>98.804347826086953</v>
      </c>
      <c r="K83" s="111">
        <v>98.763440860215056</v>
      </c>
      <c r="L83" s="111">
        <v>96.964389959136028</v>
      </c>
      <c r="M83" s="111">
        <v>99.714122355631787</v>
      </c>
      <c r="N83" s="111">
        <v>96.791443850267385</v>
      </c>
      <c r="O83" s="111">
        <v>99.119496855345915</v>
      </c>
      <c r="P83" s="111">
        <v>100.17251293847038</v>
      </c>
      <c r="Q83" s="111">
        <v>106.83403068340307</v>
      </c>
      <c r="R83" s="111">
        <v>107.49479528105483</v>
      </c>
      <c r="S83" s="111">
        <v>106.11384399156711</v>
      </c>
      <c r="T83" s="75">
        <v>2020</v>
      </c>
      <c r="U83" s="78"/>
    </row>
    <row r="84" spans="2:22" customFormat="1" ht="12" hidden="1" customHeight="1" outlineLevel="1" x14ac:dyDescent="0.2">
      <c r="B84" s="75">
        <v>2021</v>
      </c>
      <c r="C84" s="111">
        <v>101.12170499158721</v>
      </c>
      <c r="D84" s="111">
        <v>99.078543220710841</v>
      </c>
      <c r="E84" s="111">
        <v>96.264940239043824</v>
      </c>
      <c r="F84" s="111">
        <v>99.189463019250255</v>
      </c>
      <c r="G84" s="111">
        <v>99.493157627977695</v>
      </c>
      <c r="H84" s="111">
        <v>95.014807502467917</v>
      </c>
      <c r="I84" s="111">
        <v>102.65486725663717</v>
      </c>
      <c r="J84" s="111">
        <v>100.37614185921548</v>
      </c>
      <c r="K84" s="111">
        <v>100.64102564102564</v>
      </c>
      <c r="L84" s="111">
        <v>96.71309192200556</v>
      </c>
      <c r="M84" s="111">
        <v>99.665178571428569</v>
      </c>
      <c r="N84" s="111">
        <v>97.699947726084673</v>
      </c>
      <c r="O84" s="111">
        <v>96.522234891676177</v>
      </c>
      <c r="P84" s="111">
        <v>100</v>
      </c>
      <c r="Q84" s="111">
        <v>108.1799591002045</v>
      </c>
      <c r="R84" s="111">
        <v>108.59269282814614</v>
      </c>
      <c r="S84" s="111">
        <v>107.79310344827586</v>
      </c>
      <c r="T84" s="75">
        <v>2021</v>
      </c>
      <c r="U84" s="78"/>
    </row>
    <row r="85" spans="2:22" customFormat="1" ht="12" hidden="1" customHeight="1" outlineLevel="1" x14ac:dyDescent="0.2">
      <c r="B85" s="75">
        <v>2022</v>
      </c>
      <c r="C85" s="111">
        <v>100.942872989462</v>
      </c>
      <c r="D85" s="111">
        <v>96.332302253645608</v>
      </c>
      <c r="E85" s="111">
        <v>96.732026143790847</v>
      </c>
      <c r="F85" s="111">
        <v>101.5856777493606</v>
      </c>
      <c r="G85" s="111">
        <v>102.04603580562659</v>
      </c>
      <c r="H85" s="111">
        <v>94.967613353263573</v>
      </c>
      <c r="I85" s="111">
        <v>102.43337195828505</v>
      </c>
      <c r="J85" s="111">
        <v>100.20607934054611</v>
      </c>
      <c r="K85" s="111">
        <v>100.20345879959309</v>
      </c>
      <c r="L85" s="111">
        <v>98.094170403587441</v>
      </c>
      <c r="M85" s="111">
        <v>99.554317548746525</v>
      </c>
      <c r="N85" s="111">
        <v>99.419218585005282</v>
      </c>
      <c r="O85" s="111">
        <v>99.62706446457112</v>
      </c>
      <c r="P85" s="111">
        <v>99.379232505643344</v>
      </c>
      <c r="Q85" s="111">
        <v>107.87878787878789</v>
      </c>
      <c r="R85" s="111">
        <v>107.80821917808218</v>
      </c>
      <c r="S85" s="111">
        <v>107.82894736842105</v>
      </c>
      <c r="T85" s="75">
        <v>2022</v>
      </c>
      <c r="U85" s="78"/>
    </row>
    <row r="86" spans="2:22" customFormat="1" ht="12" hidden="1" customHeight="1" outlineLevel="1" x14ac:dyDescent="0.2">
      <c r="B86" s="75">
        <v>2023</v>
      </c>
      <c r="C86" s="111">
        <v>100.67529544175578</v>
      </c>
      <c r="D86" s="111">
        <v>95.002251238181003</v>
      </c>
      <c r="E86" s="111">
        <v>95.537525354969574</v>
      </c>
      <c r="F86" s="111">
        <v>102.28928199791882</v>
      </c>
      <c r="G86" s="111">
        <v>102.75754422476587</v>
      </c>
      <c r="H86" s="111">
        <v>93.236472945891776</v>
      </c>
      <c r="I86" s="111">
        <v>102.35155790711346</v>
      </c>
      <c r="J86" s="111">
        <v>101.42706131078225</v>
      </c>
      <c r="K86" s="111">
        <v>101.41139571353894</v>
      </c>
      <c r="L86" s="111">
        <v>100.0568504832291</v>
      </c>
      <c r="M86" s="111">
        <v>99.324704558244235</v>
      </c>
      <c r="N86" s="111">
        <v>99.470338983050837</v>
      </c>
      <c r="O86" s="111">
        <v>96.740273396424811</v>
      </c>
      <c r="P86" s="111">
        <v>99.427917620137293</v>
      </c>
      <c r="Q86" s="111">
        <v>107.06042090970809</v>
      </c>
      <c r="R86" s="111">
        <v>106.15065653075328</v>
      </c>
      <c r="S86" s="111">
        <v>107.80423280423281</v>
      </c>
      <c r="T86" s="75">
        <v>2023</v>
      </c>
      <c r="U86" s="78"/>
    </row>
    <row r="87" spans="2:22" customFormat="1" ht="12" customHeight="1" collapsed="1" x14ac:dyDescent="0.2">
      <c r="B87" s="75">
        <v>2024</v>
      </c>
      <c r="C87" s="111">
        <v>100.68181818181819</v>
      </c>
      <c r="D87" s="111">
        <v>95.171480144404327</v>
      </c>
      <c r="E87" s="111">
        <v>94.982078853046588</v>
      </c>
      <c r="F87" s="111">
        <v>102.83315844700944</v>
      </c>
      <c r="G87" s="111">
        <v>103.20715036803365</v>
      </c>
      <c r="H87" s="111">
        <v>92.459514170040492</v>
      </c>
      <c r="I87" s="111">
        <v>102.55496137849079</v>
      </c>
      <c r="J87" s="111">
        <v>101.33475707421249</v>
      </c>
      <c r="K87" s="111">
        <v>101.31856540084388</v>
      </c>
      <c r="L87" s="111">
        <v>100.17261219792866</v>
      </c>
      <c r="M87" s="111">
        <v>99.376770538243633</v>
      </c>
      <c r="N87" s="111">
        <v>100.63965884861408</v>
      </c>
      <c r="O87" s="111">
        <v>95.005149330587031</v>
      </c>
      <c r="P87" s="111">
        <v>99.537037037037038</v>
      </c>
      <c r="Q87" s="111">
        <v>107.76098901098901</v>
      </c>
      <c r="R87" s="111">
        <v>107.71388499298737</v>
      </c>
      <c r="S87" s="111">
        <v>107.86666666666666</v>
      </c>
      <c r="T87" s="75">
        <v>2024</v>
      </c>
      <c r="U87" s="78"/>
    </row>
    <row r="88" spans="2:22" customFormat="1" ht="12" customHeight="1" x14ac:dyDescent="0.2">
      <c r="B88" s="75">
        <v>2025</v>
      </c>
      <c r="C88" s="111">
        <v>100.92165898617512</v>
      </c>
      <c r="D88" s="111">
        <v>97.145488029465938</v>
      </c>
      <c r="E88" s="111">
        <v>94.30641821946169</v>
      </c>
      <c r="F88" s="111">
        <v>102.83725910064241</v>
      </c>
      <c r="G88" s="111">
        <v>103.20855614973262</v>
      </c>
      <c r="H88" s="111">
        <v>91.302136317395735</v>
      </c>
      <c r="I88" s="111">
        <v>102.94648226097414</v>
      </c>
      <c r="J88" s="111">
        <v>101.67296276308689</v>
      </c>
      <c r="K88" s="111">
        <v>101.76</v>
      </c>
      <c r="L88" s="111">
        <v>100.29052876234748</v>
      </c>
      <c r="M88" s="111">
        <v>99.543639475185401</v>
      </c>
      <c r="N88" s="111">
        <v>101.72043010752687</v>
      </c>
      <c r="O88" s="111">
        <v>96.965020576131693</v>
      </c>
      <c r="P88" s="111">
        <v>99.242865463016898</v>
      </c>
      <c r="Q88" s="111">
        <v>108.08362369337978</v>
      </c>
      <c r="R88" s="111">
        <v>108.14285714285714</v>
      </c>
      <c r="S88" s="111">
        <v>108.33893745796908</v>
      </c>
      <c r="T88" s="75">
        <v>2025</v>
      </c>
      <c r="U88" s="78"/>
    </row>
    <row r="89" spans="2:22" customFormat="1" ht="12" customHeight="1" x14ac:dyDescent="0.2">
      <c r="B89" s="70"/>
      <c r="C89" s="78"/>
      <c r="D89" s="78"/>
      <c r="E89" s="78"/>
      <c r="F89" s="78"/>
      <c r="G89" s="78"/>
      <c r="H89" s="78"/>
      <c r="I89" s="78" t="s">
        <v>81</v>
      </c>
      <c r="J89" s="78"/>
      <c r="K89" s="78"/>
      <c r="L89" s="78"/>
      <c r="M89" s="78"/>
      <c r="N89" s="78"/>
      <c r="O89" s="78"/>
      <c r="P89" s="78"/>
      <c r="Q89" s="78"/>
      <c r="R89" s="78"/>
      <c r="S89" s="78"/>
      <c r="T89" s="75"/>
      <c r="U89" s="78"/>
    </row>
    <row r="90" spans="2:22" customFormat="1" ht="12" customHeight="1" x14ac:dyDescent="0.2">
      <c r="B90" s="75"/>
      <c r="C90" s="78"/>
      <c r="D90" s="78"/>
      <c r="E90" s="78"/>
      <c r="F90" s="78"/>
      <c r="G90" s="78"/>
      <c r="H90" s="78"/>
      <c r="I90" s="114" t="s">
        <v>122</v>
      </c>
      <c r="J90" s="115"/>
      <c r="K90" s="115"/>
      <c r="L90" s="115"/>
      <c r="M90" s="115"/>
      <c r="N90" s="115"/>
      <c r="O90" s="115"/>
      <c r="P90" s="115"/>
      <c r="Q90" s="115"/>
      <c r="R90" s="115"/>
      <c r="S90" s="115"/>
      <c r="T90" s="115"/>
      <c r="U90" s="116"/>
      <c r="V90" s="116"/>
    </row>
    <row r="91" spans="2:22" customFormat="1" ht="12" customHeight="1" x14ac:dyDescent="0.2">
      <c r="I91" s="9"/>
      <c r="J91" s="9"/>
      <c r="K91" s="9"/>
      <c r="L91" s="9"/>
      <c r="M91" s="9"/>
      <c r="N91" s="9"/>
      <c r="O91" s="9"/>
      <c r="P91" s="9"/>
      <c r="Q91" s="9"/>
      <c r="R91" s="9"/>
      <c r="S91" s="9"/>
      <c r="T91" s="9"/>
    </row>
    <row r="92" spans="2:22" customFormat="1" ht="12" customHeight="1" x14ac:dyDescent="0.2"/>
    <row r="93" spans="2:22" customFormat="1" ht="12" customHeight="1" x14ac:dyDescent="0.2"/>
    <row r="94" spans="2:22" customFormat="1" ht="12" customHeight="1" x14ac:dyDescent="0.2"/>
    <row r="95" spans="2:22" customFormat="1" ht="12" customHeight="1" x14ac:dyDescent="0.2"/>
    <row r="96" spans="2:22"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ht="12" customHeight="1" x14ac:dyDescent="0.2"/>
  </sheetData>
  <mergeCells count="24">
    <mergeCell ref="C62:H62"/>
    <mergeCell ref="I62:S62"/>
    <mergeCell ref="F4:F5"/>
    <mergeCell ref="B1:H1"/>
    <mergeCell ref="I1:T1"/>
    <mergeCell ref="B3:B5"/>
    <mergeCell ref="C3:C5"/>
    <mergeCell ref="D3:D5"/>
    <mergeCell ref="E3:E5"/>
    <mergeCell ref="F3:H3"/>
    <mergeCell ref="I3:I5"/>
    <mergeCell ref="J3:S3"/>
    <mergeCell ref="T3:T5"/>
    <mergeCell ref="Q4:Q5"/>
    <mergeCell ref="R4:S4"/>
    <mergeCell ref="C7:H7"/>
    <mergeCell ref="I7:S7"/>
    <mergeCell ref="C35:H35"/>
    <mergeCell ref="I35:S35"/>
    <mergeCell ref="H4:H5"/>
    <mergeCell ref="J4:J5"/>
    <mergeCell ref="K4:L4"/>
    <mergeCell ref="M4:M5"/>
    <mergeCell ref="N4:P4"/>
  </mergeCells>
  <hyperlinks>
    <hyperlink ref="B1:H1" location="Inhaltsverzeichnis!A23" display="Inhaltsverzeichnis!A23" xr:uid="{00000000-0004-0000-0800-000000000000}"/>
    <hyperlink ref="I1:T1" location="Inhaltsverzeichnis!A23" display="Inhaltsverzeichnis!A23" xr:uid="{C1A5D2AA-AF8A-44E2-8436-44D62BD87C03}"/>
  </hyperlinks>
  <pageMargins left="0.59055118110236227" right="0.59055118110236227" top="0.78740157480314965" bottom="0.59055118110236227" header="0.31496062992125984" footer="0.23622047244094491"/>
  <pageSetup paperSize="9" firstPageNumber="8" orientation="portrait" r:id="rId1"/>
  <headerFooter alignWithMargins="0">
    <oddHeader>&amp;C&amp;"Arial,Standard"&amp;8– &amp;P –</oddHeader>
    <oddFooter xml:space="preserve">&amp;C&amp;"Source Sans Pro,Standard"&amp;7&amp;K000000 © Amt für Statistik Berlin-Brandenburg — SB A VI 17 - hj 2/25 –  Brandenburg </oddFooter>
  </headerFooter>
  <colBreaks count="1" manualBreakCount="1">
    <brk id="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2C921-942E-4F1C-90DC-23DE3644C833}">
  <dimension ref="A1:W114"/>
  <sheetViews>
    <sheetView zoomScaleNormal="100" zoomScaleSheetLayoutView="100" workbookViewId="0">
      <pane ySplit="3" topLeftCell="A4" activePane="bottomLeft" state="frozen"/>
      <selection pane="bottomLeft" activeCell="AA32" sqref="AA32"/>
    </sheetView>
  </sheetViews>
  <sheetFormatPr baseColWidth="10" defaultColWidth="11.42578125" defaultRowHeight="12.75" outlineLevelRow="1" x14ac:dyDescent="0.2"/>
  <cols>
    <col min="1" max="1" width="6.5703125" style="2" customWidth="1"/>
    <col min="2" max="2" width="9.85546875" style="2" customWidth="1"/>
    <col min="3" max="11" width="8.28515625" style="2" customWidth="1"/>
    <col min="12" max="17" width="8.5703125" style="2" customWidth="1"/>
    <col min="18" max="20" width="9.85546875" style="2" customWidth="1"/>
    <col min="21" max="21" width="8.5703125" style="2" customWidth="1"/>
    <col min="22" max="16384" width="11.42578125" style="2"/>
  </cols>
  <sheetData>
    <row r="1" spans="1:21" s="83" customFormat="1" ht="12" customHeight="1" x14ac:dyDescent="0.2">
      <c r="A1" s="137" t="s">
        <v>107</v>
      </c>
      <c r="B1" s="137"/>
      <c r="C1" s="137"/>
      <c r="D1" s="137"/>
      <c r="E1" s="137"/>
      <c r="F1" s="137"/>
      <c r="G1" s="137"/>
      <c r="H1" s="137"/>
      <c r="I1" s="137"/>
      <c r="J1" s="137"/>
      <c r="K1" s="137"/>
      <c r="L1" s="138" t="s">
        <v>108</v>
      </c>
      <c r="M1" s="138"/>
      <c r="N1" s="138"/>
      <c r="O1" s="138"/>
      <c r="P1" s="138"/>
      <c r="Q1" s="138"/>
      <c r="R1" s="138"/>
      <c r="S1" s="138"/>
      <c r="T1" s="138"/>
      <c r="U1" s="138"/>
    </row>
    <row r="2" spans="1:21" ht="12" customHeight="1" x14ac:dyDescent="0.2">
      <c r="A2" s="94"/>
      <c r="B2" s="95"/>
      <c r="C2" s="94"/>
      <c r="D2" s="94"/>
      <c r="E2" s="95"/>
      <c r="F2" s="94"/>
      <c r="G2" s="94"/>
      <c r="H2" s="94"/>
      <c r="I2" s="95"/>
      <c r="J2" s="95"/>
      <c r="K2" s="95"/>
      <c r="L2" s="70"/>
      <c r="M2" s="70"/>
      <c r="N2" s="70"/>
      <c r="O2" s="70"/>
      <c r="P2" s="70"/>
      <c r="Q2" s="70"/>
      <c r="R2" s="70"/>
      <c r="S2" s="70"/>
      <c r="T2" s="70"/>
      <c r="U2" s="70"/>
    </row>
    <row r="3" spans="1:21" ht="35.25" customHeight="1" x14ac:dyDescent="0.2">
      <c r="A3" s="89" t="s">
        <v>0</v>
      </c>
      <c r="B3" s="85" t="s">
        <v>87</v>
      </c>
      <c r="C3" s="84" t="s">
        <v>32</v>
      </c>
      <c r="D3" s="84" t="s">
        <v>29</v>
      </c>
      <c r="E3" s="85" t="s">
        <v>33</v>
      </c>
      <c r="F3" s="84" t="s">
        <v>34</v>
      </c>
      <c r="G3" s="84" t="s">
        <v>35</v>
      </c>
      <c r="H3" s="84" t="s">
        <v>36</v>
      </c>
      <c r="I3" s="85" t="s">
        <v>86</v>
      </c>
      <c r="J3" s="85" t="s">
        <v>37</v>
      </c>
      <c r="K3" s="86" t="s">
        <v>38</v>
      </c>
      <c r="L3" s="88" t="s">
        <v>47</v>
      </c>
      <c r="M3" s="84" t="s">
        <v>39</v>
      </c>
      <c r="N3" s="85" t="s">
        <v>40</v>
      </c>
      <c r="O3" s="85" t="s">
        <v>41</v>
      </c>
      <c r="P3" s="85" t="s">
        <v>42</v>
      </c>
      <c r="Q3" s="84" t="s">
        <v>43</v>
      </c>
      <c r="R3" s="85" t="s">
        <v>44</v>
      </c>
      <c r="S3" s="96" t="s">
        <v>84</v>
      </c>
      <c r="T3" s="97" t="s">
        <v>85</v>
      </c>
      <c r="U3" s="87" t="s">
        <v>0</v>
      </c>
    </row>
    <row r="4" spans="1:21" ht="12" customHeight="1" x14ac:dyDescent="0.2">
      <c r="A4" s="98"/>
      <c r="B4" s="99"/>
      <c r="C4" s="99"/>
      <c r="D4" s="99"/>
      <c r="E4" s="99"/>
      <c r="F4" s="99"/>
      <c r="G4" s="99"/>
      <c r="H4" s="99"/>
      <c r="I4" s="99"/>
      <c r="J4" s="99"/>
      <c r="K4" s="99"/>
      <c r="L4" s="68"/>
      <c r="M4" s="68"/>
      <c r="N4" s="68"/>
      <c r="O4" s="68"/>
      <c r="P4" s="68"/>
      <c r="Q4" s="68"/>
      <c r="R4" s="68"/>
      <c r="S4" s="68"/>
      <c r="T4" s="68"/>
      <c r="U4" s="75"/>
    </row>
    <row r="5" spans="1:21" s="80" customFormat="1" ht="12" customHeight="1" x14ac:dyDescent="0.2">
      <c r="A5" s="92"/>
      <c r="B5" s="127" t="s">
        <v>58</v>
      </c>
      <c r="C5" s="127"/>
      <c r="D5" s="127"/>
      <c r="E5" s="127"/>
      <c r="F5" s="127"/>
      <c r="G5" s="127"/>
      <c r="H5" s="127"/>
      <c r="I5" s="127"/>
      <c r="J5" s="127"/>
      <c r="K5" s="127"/>
      <c r="L5" s="127" t="s">
        <v>58</v>
      </c>
      <c r="M5" s="127"/>
      <c r="N5" s="127"/>
      <c r="O5" s="127"/>
      <c r="P5" s="127"/>
      <c r="Q5" s="127"/>
      <c r="R5" s="127"/>
      <c r="S5" s="127"/>
      <c r="T5" s="127"/>
      <c r="U5" s="91"/>
    </row>
    <row r="6" spans="1:21" ht="12" customHeight="1" x14ac:dyDescent="0.2">
      <c r="A6" s="75">
        <v>2000</v>
      </c>
      <c r="B6" s="100">
        <v>1431</v>
      </c>
      <c r="C6" s="100">
        <v>1461</v>
      </c>
      <c r="D6" s="100">
        <v>1547</v>
      </c>
      <c r="E6" s="100">
        <v>1595</v>
      </c>
      <c r="F6" s="100">
        <v>1423</v>
      </c>
      <c r="G6" s="100">
        <v>1501</v>
      </c>
      <c r="H6" s="100">
        <v>1472</v>
      </c>
      <c r="I6" s="100">
        <v>1582</v>
      </c>
      <c r="J6" s="100">
        <v>1430</v>
      </c>
      <c r="K6" s="100">
        <v>1414</v>
      </c>
      <c r="L6" s="100">
        <v>1431</v>
      </c>
      <c r="M6" s="100">
        <v>1417</v>
      </c>
      <c r="N6" s="100">
        <v>1565</v>
      </c>
      <c r="O6" s="100">
        <v>1585</v>
      </c>
      <c r="P6" s="100">
        <v>1458</v>
      </c>
      <c r="Q6" s="100">
        <v>1579</v>
      </c>
      <c r="R6" s="100">
        <v>1465</v>
      </c>
      <c r="S6" s="100">
        <v>1439</v>
      </c>
      <c r="T6" s="100">
        <v>1579</v>
      </c>
      <c r="U6" s="75">
        <v>2000</v>
      </c>
    </row>
    <row r="7" spans="1:21" ht="12" customHeight="1" x14ac:dyDescent="0.2">
      <c r="A7" s="75">
        <v>2001</v>
      </c>
      <c r="B7" s="100">
        <v>1425</v>
      </c>
      <c r="C7" s="100">
        <v>1453</v>
      </c>
      <c r="D7" s="100">
        <v>1556</v>
      </c>
      <c r="E7" s="100">
        <v>1581</v>
      </c>
      <c r="F7" s="100">
        <v>1421</v>
      </c>
      <c r="G7" s="100">
        <v>1496</v>
      </c>
      <c r="H7" s="100">
        <v>1465</v>
      </c>
      <c r="I7" s="100">
        <v>1567</v>
      </c>
      <c r="J7" s="100">
        <v>1425</v>
      </c>
      <c r="K7" s="100">
        <v>1412</v>
      </c>
      <c r="L7" s="100">
        <v>1418</v>
      </c>
      <c r="M7" s="100">
        <v>1406</v>
      </c>
      <c r="N7" s="100">
        <v>1540</v>
      </c>
      <c r="O7" s="100">
        <v>1574</v>
      </c>
      <c r="P7" s="100">
        <v>1448</v>
      </c>
      <c r="Q7" s="100">
        <v>1562</v>
      </c>
      <c r="R7" s="100">
        <v>1457</v>
      </c>
      <c r="S7" s="100">
        <v>1434</v>
      </c>
      <c r="T7" s="100">
        <v>1561</v>
      </c>
      <c r="U7" s="75">
        <v>2001</v>
      </c>
    </row>
    <row r="8" spans="1:21" ht="12" customHeight="1" x14ac:dyDescent="0.2">
      <c r="A8" s="75">
        <v>2002</v>
      </c>
      <c r="B8" s="100">
        <v>1420</v>
      </c>
      <c r="C8" s="100">
        <v>1445</v>
      </c>
      <c r="D8" s="100">
        <v>1538</v>
      </c>
      <c r="E8" s="100">
        <v>1569</v>
      </c>
      <c r="F8" s="100">
        <v>1415</v>
      </c>
      <c r="G8" s="100">
        <v>1491</v>
      </c>
      <c r="H8" s="100">
        <v>1459</v>
      </c>
      <c r="I8" s="100">
        <v>1556</v>
      </c>
      <c r="J8" s="100">
        <v>1416</v>
      </c>
      <c r="K8" s="100">
        <v>1405</v>
      </c>
      <c r="L8" s="100">
        <v>1410</v>
      </c>
      <c r="M8" s="100">
        <v>1397</v>
      </c>
      <c r="N8" s="100">
        <v>1522</v>
      </c>
      <c r="O8" s="100">
        <v>1561</v>
      </c>
      <c r="P8" s="100">
        <v>1442</v>
      </c>
      <c r="Q8" s="100">
        <v>1550</v>
      </c>
      <c r="R8" s="100">
        <v>1448</v>
      </c>
      <c r="S8" s="100">
        <v>1426</v>
      </c>
      <c r="T8" s="100">
        <v>1547</v>
      </c>
      <c r="U8" s="75">
        <v>2002</v>
      </c>
    </row>
    <row r="9" spans="1:21" ht="12" customHeight="1" x14ac:dyDescent="0.2">
      <c r="A9" s="75">
        <v>2003</v>
      </c>
      <c r="B9" s="100">
        <v>1418</v>
      </c>
      <c r="C9" s="100">
        <v>1438</v>
      </c>
      <c r="D9" s="100">
        <v>1529</v>
      </c>
      <c r="E9" s="100">
        <v>1557</v>
      </c>
      <c r="F9" s="100">
        <v>1406</v>
      </c>
      <c r="G9" s="100">
        <v>1485</v>
      </c>
      <c r="H9" s="100">
        <v>1453</v>
      </c>
      <c r="I9" s="100">
        <v>1545</v>
      </c>
      <c r="J9" s="100">
        <v>1410</v>
      </c>
      <c r="K9" s="100">
        <v>1401</v>
      </c>
      <c r="L9" s="100">
        <v>1409</v>
      </c>
      <c r="M9" s="100">
        <v>1403</v>
      </c>
      <c r="N9" s="100">
        <v>1517</v>
      </c>
      <c r="O9" s="100">
        <v>1545</v>
      </c>
      <c r="P9" s="100">
        <v>1433</v>
      </c>
      <c r="Q9" s="100">
        <v>1547</v>
      </c>
      <c r="R9" s="100">
        <v>1443</v>
      </c>
      <c r="S9" s="100">
        <v>1422</v>
      </c>
      <c r="T9" s="100">
        <v>1538</v>
      </c>
      <c r="U9" s="75">
        <v>2003</v>
      </c>
    </row>
    <row r="10" spans="1:21" ht="12" customHeight="1" x14ac:dyDescent="0.2">
      <c r="A10" s="75">
        <v>2004</v>
      </c>
      <c r="B10" s="100">
        <v>1417</v>
      </c>
      <c r="C10" s="100">
        <v>1441</v>
      </c>
      <c r="D10" s="100">
        <v>1524</v>
      </c>
      <c r="E10" s="100">
        <v>1558</v>
      </c>
      <c r="F10" s="100">
        <v>1410</v>
      </c>
      <c r="G10" s="100">
        <v>1484</v>
      </c>
      <c r="H10" s="100">
        <v>1457</v>
      </c>
      <c r="I10" s="100">
        <v>1546</v>
      </c>
      <c r="J10" s="100">
        <v>1407</v>
      </c>
      <c r="K10" s="100">
        <v>1397</v>
      </c>
      <c r="L10" s="100">
        <v>1400</v>
      </c>
      <c r="M10" s="100">
        <v>1408</v>
      </c>
      <c r="N10" s="100">
        <v>1527</v>
      </c>
      <c r="O10" s="100">
        <v>1551</v>
      </c>
      <c r="P10" s="100">
        <v>1429</v>
      </c>
      <c r="Q10" s="100">
        <v>1549</v>
      </c>
      <c r="R10" s="100">
        <v>1443</v>
      </c>
      <c r="S10" s="100">
        <v>1421</v>
      </c>
      <c r="T10" s="100">
        <v>1543</v>
      </c>
      <c r="U10" s="75">
        <v>2004</v>
      </c>
    </row>
    <row r="11" spans="1:21" ht="12" customHeight="1" x14ac:dyDescent="0.2">
      <c r="A11" s="75">
        <v>2005</v>
      </c>
      <c r="B11" s="100">
        <v>1407</v>
      </c>
      <c r="C11" s="100">
        <v>1427</v>
      </c>
      <c r="D11" s="100">
        <v>1512</v>
      </c>
      <c r="E11" s="100">
        <v>1546</v>
      </c>
      <c r="F11" s="100">
        <v>1406</v>
      </c>
      <c r="G11" s="100">
        <v>1476</v>
      </c>
      <c r="H11" s="100">
        <v>1447</v>
      </c>
      <c r="I11" s="100">
        <v>1532</v>
      </c>
      <c r="J11" s="100">
        <v>1398</v>
      </c>
      <c r="K11" s="100">
        <v>1389</v>
      </c>
      <c r="L11" s="100">
        <v>1389</v>
      </c>
      <c r="M11" s="100">
        <v>1392</v>
      </c>
      <c r="N11" s="100">
        <v>1513</v>
      </c>
      <c r="O11" s="100">
        <v>1538</v>
      </c>
      <c r="P11" s="100">
        <v>1422</v>
      </c>
      <c r="Q11" s="100">
        <v>1532</v>
      </c>
      <c r="R11" s="100">
        <v>1432</v>
      </c>
      <c r="S11" s="100">
        <v>1411</v>
      </c>
      <c r="T11" s="100">
        <v>1529</v>
      </c>
      <c r="U11" s="75">
        <v>2005</v>
      </c>
    </row>
    <row r="12" spans="1:21" ht="12" customHeight="1" x14ac:dyDescent="0.2">
      <c r="A12" s="75">
        <v>2006</v>
      </c>
      <c r="B12" s="100">
        <v>1426</v>
      </c>
      <c r="C12" s="100">
        <v>1448</v>
      </c>
      <c r="D12" s="100">
        <v>1529</v>
      </c>
      <c r="E12" s="100">
        <v>1568</v>
      </c>
      <c r="F12" s="100">
        <v>1425</v>
      </c>
      <c r="G12" s="100">
        <v>1505</v>
      </c>
      <c r="H12" s="100">
        <v>1466</v>
      </c>
      <c r="I12" s="100">
        <v>1556</v>
      </c>
      <c r="J12" s="100">
        <v>1420</v>
      </c>
      <c r="K12" s="100">
        <v>1410</v>
      </c>
      <c r="L12" s="100">
        <v>1409</v>
      </c>
      <c r="M12" s="100">
        <v>1411</v>
      </c>
      <c r="N12" s="100">
        <v>1532</v>
      </c>
      <c r="O12" s="100">
        <v>1559</v>
      </c>
      <c r="P12" s="100">
        <v>1445</v>
      </c>
      <c r="Q12" s="100">
        <v>1554</v>
      </c>
      <c r="R12" s="100">
        <v>1452</v>
      </c>
      <c r="S12" s="100">
        <v>1431</v>
      </c>
      <c r="T12" s="100">
        <v>1550</v>
      </c>
      <c r="U12" s="75">
        <v>2006</v>
      </c>
    </row>
    <row r="13" spans="1:21" ht="12" customHeight="1" x14ac:dyDescent="0.2">
      <c r="A13" s="75">
        <v>2007</v>
      </c>
      <c r="B13" s="100">
        <v>1431</v>
      </c>
      <c r="C13" s="100">
        <v>1453</v>
      </c>
      <c r="D13" s="100">
        <v>1524</v>
      </c>
      <c r="E13" s="100">
        <v>1562</v>
      </c>
      <c r="F13" s="100">
        <v>1428</v>
      </c>
      <c r="G13" s="100">
        <v>1509</v>
      </c>
      <c r="H13" s="100">
        <v>1463</v>
      </c>
      <c r="I13" s="100">
        <v>1551</v>
      </c>
      <c r="J13" s="100">
        <v>1422</v>
      </c>
      <c r="K13" s="100">
        <v>1411</v>
      </c>
      <c r="L13" s="100">
        <v>1411</v>
      </c>
      <c r="M13" s="100">
        <v>1409</v>
      </c>
      <c r="N13" s="100">
        <v>1531</v>
      </c>
      <c r="O13" s="100">
        <v>1559</v>
      </c>
      <c r="P13" s="100">
        <v>1447</v>
      </c>
      <c r="Q13" s="100">
        <v>1549</v>
      </c>
      <c r="R13" s="100">
        <v>1454</v>
      </c>
      <c r="S13" s="100">
        <v>1434</v>
      </c>
      <c r="T13" s="100">
        <v>1547</v>
      </c>
      <c r="U13" s="75">
        <v>2007</v>
      </c>
    </row>
    <row r="14" spans="1:21" ht="12" customHeight="1" x14ac:dyDescent="0.2">
      <c r="A14" s="75">
        <v>2008</v>
      </c>
      <c r="B14" s="100">
        <v>1435</v>
      </c>
      <c r="C14" s="100">
        <v>1453</v>
      </c>
      <c r="D14" s="100">
        <v>1498</v>
      </c>
      <c r="E14" s="100">
        <v>1535</v>
      </c>
      <c r="F14" s="100">
        <v>1414</v>
      </c>
      <c r="G14" s="100">
        <v>1497</v>
      </c>
      <c r="H14" s="100">
        <v>1452</v>
      </c>
      <c r="I14" s="100">
        <v>1522</v>
      </c>
      <c r="J14" s="100">
        <v>1413</v>
      </c>
      <c r="K14" s="100">
        <v>1409</v>
      </c>
      <c r="L14" s="100">
        <v>1415</v>
      </c>
      <c r="M14" s="100">
        <v>1403</v>
      </c>
      <c r="N14" s="100">
        <v>1507</v>
      </c>
      <c r="O14" s="100">
        <v>1530</v>
      </c>
      <c r="P14" s="100">
        <v>1440</v>
      </c>
      <c r="Q14" s="100">
        <v>1525</v>
      </c>
      <c r="R14" s="100">
        <v>1447</v>
      </c>
      <c r="S14" s="100">
        <v>1431</v>
      </c>
      <c r="T14" s="100">
        <v>1521</v>
      </c>
      <c r="U14" s="75">
        <v>2008</v>
      </c>
    </row>
    <row r="15" spans="1:21" ht="12" customHeight="1" x14ac:dyDescent="0.2">
      <c r="A15" s="75">
        <v>2009</v>
      </c>
      <c r="B15" s="100">
        <v>1373</v>
      </c>
      <c r="C15" s="100">
        <v>1410</v>
      </c>
      <c r="D15" s="100">
        <v>1470</v>
      </c>
      <c r="E15" s="100">
        <v>1501</v>
      </c>
      <c r="F15" s="100">
        <v>1379</v>
      </c>
      <c r="G15" s="100">
        <v>1465</v>
      </c>
      <c r="H15" s="100">
        <v>1419</v>
      </c>
      <c r="I15" s="100">
        <v>1496</v>
      </c>
      <c r="J15" s="100">
        <v>1383</v>
      </c>
      <c r="K15" s="100">
        <v>1370</v>
      </c>
      <c r="L15" s="100">
        <v>1381</v>
      </c>
      <c r="M15" s="100">
        <v>1357</v>
      </c>
      <c r="N15" s="100">
        <v>1468</v>
      </c>
      <c r="O15" s="100">
        <v>1488</v>
      </c>
      <c r="P15" s="100">
        <v>1408</v>
      </c>
      <c r="Q15" s="100">
        <v>1485</v>
      </c>
      <c r="R15" s="100">
        <v>1407</v>
      </c>
      <c r="S15" s="100">
        <v>1390</v>
      </c>
      <c r="T15" s="100">
        <v>1484</v>
      </c>
      <c r="U15" s="75">
        <v>2009</v>
      </c>
    </row>
    <row r="16" spans="1:21" ht="12" customHeight="1" x14ac:dyDescent="0.2">
      <c r="A16" s="75">
        <v>2010</v>
      </c>
      <c r="B16" s="100">
        <v>1396</v>
      </c>
      <c r="C16" s="100">
        <v>1428</v>
      </c>
      <c r="D16" s="100">
        <v>1484</v>
      </c>
      <c r="E16" s="100">
        <v>1514</v>
      </c>
      <c r="F16" s="100">
        <v>1400</v>
      </c>
      <c r="G16" s="100">
        <v>1482</v>
      </c>
      <c r="H16" s="100">
        <v>1436</v>
      </c>
      <c r="I16" s="100">
        <v>1511</v>
      </c>
      <c r="J16" s="100">
        <v>1406</v>
      </c>
      <c r="K16" s="100">
        <v>1387</v>
      </c>
      <c r="L16" s="100">
        <v>1395</v>
      </c>
      <c r="M16" s="100">
        <v>1384</v>
      </c>
      <c r="N16" s="100">
        <v>1489</v>
      </c>
      <c r="O16" s="100">
        <v>1505</v>
      </c>
      <c r="P16" s="100">
        <v>1427</v>
      </c>
      <c r="Q16" s="100">
        <v>1511</v>
      </c>
      <c r="R16" s="100">
        <v>1425</v>
      </c>
      <c r="S16" s="100">
        <v>1409</v>
      </c>
      <c r="T16" s="100">
        <v>1503</v>
      </c>
      <c r="U16" s="75">
        <v>2010</v>
      </c>
    </row>
    <row r="17" spans="1:21" ht="12" customHeight="1" x14ac:dyDescent="0.2">
      <c r="A17" s="75">
        <v>2011</v>
      </c>
      <c r="B17" s="100">
        <v>1402</v>
      </c>
      <c r="C17" s="100">
        <v>1424</v>
      </c>
      <c r="D17" s="100">
        <v>1489</v>
      </c>
      <c r="E17" s="100">
        <v>1512</v>
      </c>
      <c r="F17" s="100">
        <v>1405</v>
      </c>
      <c r="G17" s="100">
        <v>1481</v>
      </c>
      <c r="H17" s="100">
        <v>1437</v>
      </c>
      <c r="I17" s="100">
        <v>1512</v>
      </c>
      <c r="J17" s="100">
        <v>1407</v>
      </c>
      <c r="K17" s="100">
        <v>1390</v>
      </c>
      <c r="L17" s="100">
        <v>1394</v>
      </c>
      <c r="M17" s="100">
        <v>1384</v>
      </c>
      <c r="N17" s="100">
        <v>1497</v>
      </c>
      <c r="O17" s="100">
        <v>1508</v>
      </c>
      <c r="P17" s="100">
        <v>1427</v>
      </c>
      <c r="Q17" s="100">
        <v>1518</v>
      </c>
      <c r="R17" s="100">
        <v>1427</v>
      </c>
      <c r="S17" s="100">
        <v>1410</v>
      </c>
      <c r="T17" s="100">
        <v>1508</v>
      </c>
      <c r="U17" s="75">
        <v>2011</v>
      </c>
    </row>
    <row r="18" spans="1:21" ht="12" customHeight="1" x14ac:dyDescent="0.2">
      <c r="A18" s="75">
        <v>2012</v>
      </c>
      <c r="B18" s="100">
        <v>1384</v>
      </c>
      <c r="C18" s="100">
        <v>1404</v>
      </c>
      <c r="D18" s="100">
        <v>1467</v>
      </c>
      <c r="E18" s="100">
        <v>1484</v>
      </c>
      <c r="F18" s="100">
        <v>1384</v>
      </c>
      <c r="G18" s="100">
        <v>1464</v>
      </c>
      <c r="H18" s="100">
        <v>1414</v>
      </c>
      <c r="I18" s="100">
        <v>1486</v>
      </c>
      <c r="J18" s="100">
        <v>1388</v>
      </c>
      <c r="K18" s="100">
        <v>1369</v>
      </c>
      <c r="L18" s="100">
        <v>1374</v>
      </c>
      <c r="M18" s="100">
        <v>1362</v>
      </c>
      <c r="N18" s="100">
        <v>1467</v>
      </c>
      <c r="O18" s="100">
        <v>1482</v>
      </c>
      <c r="P18" s="100">
        <v>1409</v>
      </c>
      <c r="Q18" s="100">
        <v>1490</v>
      </c>
      <c r="R18" s="100">
        <v>1406</v>
      </c>
      <c r="S18" s="100">
        <v>1390</v>
      </c>
      <c r="T18" s="100">
        <v>1479</v>
      </c>
      <c r="U18" s="75">
        <v>2012</v>
      </c>
    </row>
    <row r="19" spans="1:21" ht="12" customHeight="1" x14ac:dyDescent="0.2">
      <c r="A19" s="75">
        <v>2013</v>
      </c>
      <c r="B19" s="100">
        <v>1382</v>
      </c>
      <c r="C19" s="100">
        <v>1401</v>
      </c>
      <c r="D19" s="100">
        <v>1445</v>
      </c>
      <c r="E19" s="100">
        <v>1465</v>
      </c>
      <c r="F19" s="100">
        <v>1369</v>
      </c>
      <c r="G19" s="100">
        <v>1448</v>
      </c>
      <c r="H19" s="100">
        <v>1402</v>
      </c>
      <c r="I19" s="100">
        <v>1460</v>
      </c>
      <c r="J19" s="100">
        <v>1381</v>
      </c>
      <c r="K19" s="100">
        <v>1355</v>
      </c>
      <c r="L19" s="100">
        <v>1363</v>
      </c>
      <c r="M19" s="100">
        <v>1348</v>
      </c>
      <c r="N19" s="100">
        <v>1458</v>
      </c>
      <c r="O19" s="100">
        <v>1466</v>
      </c>
      <c r="P19" s="100">
        <v>1394</v>
      </c>
      <c r="Q19" s="100">
        <v>1475</v>
      </c>
      <c r="R19" s="100">
        <v>1396</v>
      </c>
      <c r="S19" s="100">
        <v>1382</v>
      </c>
      <c r="T19" s="100">
        <v>1464</v>
      </c>
      <c r="U19" s="75">
        <v>2013</v>
      </c>
    </row>
    <row r="20" spans="1:21" ht="12" customHeight="1" x14ac:dyDescent="0.2">
      <c r="A20" s="75">
        <v>2014</v>
      </c>
      <c r="B20" s="100">
        <v>1386</v>
      </c>
      <c r="C20" s="100">
        <v>1403</v>
      </c>
      <c r="D20" s="100">
        <v>1443</v>
      </c>
      <c r="E20" s="100">
        <v>1476</v>
      </c>
      <c r="F20" s="100">
        <v>1364</v>
      </c>
      <c r="G20" s="100">
        <v>1453</v>
      </c>
      <c r="H20" s="100">
        <v>1404</v>
      </c>
      <c r="I20" s="100">
        <v>1464</v>
      </c>
      <c r="J20" s="100">
        <v>1382</v>
      </c>
      <c r="K20" s="100">
        <v>1365</v>
      </c>
      <c r="L20" s="100">
        <v>1374</v>
      </c>
      <c r="M20" s="100">
        <v>1356</v>
      </c>
      <c r="N20" s="100">
        <v>1456</v>
      </c>
      <c r="O20" s="100">
        <v>1467</v>
      </c>
      <c r="P20" s="100">
        <v>1400</v>
      </c>
      <c r="Q20" s="100">
        <v>1476</v>
      </c>
      <c r="R20" s="100">
        <v>1400</v>
      </c>
      <c r="S20" s="100">
        <v>1387</v>
      </c>
      <c r="T20" s="100">
        <v>1466</v>
      </c>
      <c r="U20" s="75">
        <v>2014</v>
      </c>
    </row>
    <row r="21" spans="1:21" ht="12" customHeight="1" x14ac:dyDescent="0.2">
      <c r="A21" s="75">
        <v>2015</v>
      </c>
      <c r="B21" s="100">
        <v>1389</v>
      </c>
      <c r="C21" s="100">
        <v>1405</v>
      </c>
      <c r="D21" s="100">
        <v>1439</v>
      </c>
      <c r="E21" s="100">
        <v>1483</v>
      </c>
      <c r="F21" s="100">
        <v>1377</v>
      </c>
      <c r="G21" s="100">
        <v>1451</v>
      </c>
      <c r="H21" s="100">
        <v>1402</v>
      </c>
      <c r="I21" s="100">
        <v>1469</v>
      </c>
      <c r="J21" s="100">
        <v>1384</v>
      </c>
      <c r="K21" s="100">
        <v>1367</v>
      </c>
      <c r="L21" s="100">
        <v>1371</v>
      </c>
      <c r="M21" s="100">
        <v>1363</v>
      </c>
      <c r="N21" s="100">
        <v>1459</v>
      </c>
      <c r="O21" s="100">
        <v>1472</v>
      </c>
      <c r="P21" s="100">
        <v>1397</v>
      </c>
      <c r="Q21" s="100">
        <v>1480</v>
      </c>
      <c r="R21" s="100">
        <v>1402</v>
      </c>
      <c r="S21" s="100">
        <v>1388</v>
      </c>
      <c r="T21" s="100">
        <v>1471</v>
      </c>
      <c r="U21" s="75">
        <v>2015</v>
      </c>
    </row>
    <row r="22" spans="1:21" ht="12" customHeight="1" x14ac:dyDescent="0.2">
      <c r="A22" s="75">
        <v>2016</v>
      </c>
      <c r="B22" s="100">
        <v>1383</v>
      </c>
      <c r="C22" s="100">
        <v>1395</v>
      </c>
      <c r="D22" s="100">
        <v>1434</v>
      </c>
      <c r="E22" s="100">
        <v>1469</v>
      </c>
      <c r="F22" s="100">
        <v>1376</v>
      </c>
      <c r="G22" s="100">
        <v>1453</v>
      </c>
      <c r="H22" s="100">
        <v>1403</v>
      </c>
      <c r="I22" s="100">
        <v>1461</v>
      </c>
      <c r="J22" s="100">
        <v>1382</v>
      </c>
      <c r="K22" s="100">
        <v>1362</v>
      </c>
      <c r="L22" s="100">
        <v>1364</v>
      </c>
      <c r="M22" s="100">
        <v>1355</v>
      </c>
      <c r="N22" s="100">
        <v>1449</v>
      </c>
      <c r="O22" s="100">
        <v>1462</v>
      </c>
      <c r="P22" s="100">
        <v>1396</v>
      </c>
      <c r="Q22" s="100">
        <v>1466</v>
      </c>
      <c r="R22" s="100">
        <v>1396</v>
      </c>
      <c r="S22" s="100">
        <v>1383</v>
      </c>
      <c r="T22" s="100">
        <v>1459</v>
      </c>
      <c r="U22" s="75">
        <v>2016</v>
      </c>
    </row>
    <row r="23" spans="1:21" ht="12" customHeight="1" x14ac:dyDescent="0.2">
      <c r="A23" s="75">
        <v>2017</v>
      </c>
      <c r="B23" s="100">
        <v>1377</v>
      </c>
      <c r="C23" s="100">
        <v>1387</v>
      </c>
      <c r="D23" s="100">
        <v>1425</v>
      </c>
      <c r="E23" s="100">
        <v>1462</v>
      </c>
      <c r="F23" s="100">
        <v>1369</v>
      </c>
      <c r="G23" s="100">
        <v>1444</v>
      </c>
      <c r="H23" s="100">
        <v>1393</v>
      </c>
      <c r="I23" s="100">
        <v>1454</v>
      </c>
      <c r="J23" s="100">
        <v>1373</v>
      </c>
      <c r="K23" s="100">
        <v>1356</v>
      </c>
      <c r="L23" s="100">
        <v>1355</v>
      </c>
      <c r="M23" s="100">
        <v>1346</v>
      </c>
      <c r="N23" s="100">
        <v>1441</v>
      </c>
      <c r="O23" s="100">
        <v>1455</v>
      </c>
      <c r="P23" s="100">
        <v>1388</v>
      </c>
      <c r="Q23" s="100">
        <v>1456</v>
      </c>
      <c r="R23" s="100">
        <v>1388</v>
      </c>
      <c r="S23" s="100">
        <v>1376</v>
      </c>
      <c r="T23" s="100">
        <v>1452</v>
      </c>
      <c r="U23" s="75">
        <v>2017</v>
      </c>
    </row>
    <row r="24" spans="1:21" ht="12" customHeight="1" x14ac:dyDescent="0.2">
      <c r="A24" s="75">
        <v>2018</v>
      </c>
      <c r="B24" s="100">
        <v>1378</v>
      </c>
      <c r="C24" s="100">
        <v>1385</v>
      </c>
      <c r="D24" s="100">
        <v>1416</v>
      </c>
      <c r="E24" s="100">
        <v>1444</v>
      </c>
      <c r="F24" s="100">
        <v>1353</v>
      </c>
      <c r="G24" s="100">
        <v>1428</v>
      </c>
      <c r="H24" s="100">
        <v>1384</v>
      </c>
      <c r="I24" s="100">
        <v>1440</v>
      </c>
      <c r="J24" s="100">
        <v>1364</v>
      </c>
      <c r="K24" s="100">
        <v>1349</v>
      </c>
      <c r="L24" s="100">
        <v>1351</v>
      </c>
      <c r="M24" s="100">
        <v>1337</v>
      </c>
      <c r="N24" s="100">
        <v>1422</v>
      </c>
      <c r="O24" s="100">
        <v>1445</v>
      </c>
      <c r="P24" s="100">
        <v>1377</v>
      </c>
      <c r="Q24" s="100">
        <v>1435</v>
      </c>
      <c r="R24" s="100">
        <v>1381</v>
      </c>
      <c r="S24" s="100">
        <v>1370</v>
      </c>
      <c r="T24" s="100">
        <v>1435</v>
      </c>
      <c r="U24" s="75">
        <v>2018</v>
      </c>
    </row>
    <row r="25" spans="1:21" ht="12" customHeight="1" x14ac:dyDescent="0.2">
      <c r="A25" s="75">
        <v>2019</v>
      </c>
      <c r="B25" s="100">
        <v>1368</v>
      </c>
      <c r="C25" s="100">
        <v>1376</v>
      </c>
      <c r="D25" s="100">
        <v>1402</v>
      </c>
      <c r="E25" s="100">
        <v>1433</v>
      </c>
      <c r="F25" s="100">
        <v>1353</v>
      </c>
      <c r="G25" s="100">
        <v>1419</v>
      </c>
      <c r="H25" s="100">
        <v>1375</v>
      </c>
      <c r="I25" s="100">
        <v>1428</v>
      </c>
      <c r="J25" s="100">
        <v>1355</v>
      </c>
      <c r="K25" s="100">
        <v>1343</v>
      </c>
      <c r="L25" s="100">
        <v>1340</v>
      </c>
      <c r="M25" s="100">
        <v>1332</v>
      </c>
      <c r="N25" s="100">
        <v>1412</v>
      </c>
      <c r="O25" s="100">
        <v>1435</v>
      </c>
      <c r="P25" s="100">
        <v>1372</v>
      </c>
      <c r="Q25" s="100">
        <v>1419</v>
      </c>
      <c r="R25" s="100">
        <v>1372</v>
      </c>
      <c r="S25" s="100">
        <v>1362</v>
      </c>
      <c r="T25" s="100">
        <v>1423</v>
      </c>
      <c r="U25" s="75">
        <v>2019</v>
      </c>
    </row>
    <row r="26" spans="1:21" ht="12" customHeight="1" x14ac:dyDescent="0.2">
      <c r="A26" s="75">
        <v>2020</v>
      </c>
      <c r="B26" s="100">
        <v>1295</v>
      </c>
      <c r="C26" s="100">
        <v>1316</v>
      </c>
      <c r="D26" s="100">
        <v>1330</v>
      </c>
      <c r="E26" s="100">
        <v>1378</v>
      </c>
      <c r="F26" s="100">
        <v>1297</v>
      </c>
      <c r="G26" s="100">
        <v>1351</v>
      </c>
      <c r="H26" s="100">
        <v>1313</v>
      </c>
      <c r="I26" s="100">
        <v>1374</v>
      </c>
      <c r="J26" s="100">
        <v>1300</v>
      </c>
      <c r="K26" s="100">
        <v>1295</v>
      </c>
      <c r="L26" s="100">
        <v>1288</v>
      </c>
      <c r="M26" s="100">
        <v>1276</v>
      </c>
      <c r="N26" s="100">
        <v>1354</v>
      </c>
      <c r="O26" s="100">
        <v>1380</v>
      </c>
      <c r="P26" s="100">
        <v>1321</v>
      </c>
      <c r="Q26" s="100">
        <v>1368</v>
      </c>
      <c r="R26" s="100">
        <v>1314</v>
      </c>
      <c r="S26" s="100">
        <v>1304</v>
      </c>
      <c r="T26" s="100">
        <v>1368</v>
      </c>
      <c r="U26" s="75">
        <v>2020</v>
      </c>
    </row>
    <row r="27" spans="1:21" ht="12" customHeight="1" x14ac:dyDescent="0.2">
      <c r="A27" s="75">
        <v>2021</v>
      </c>
      <c r="B27" s="100">
        <v>1327</v>
      </c>
      <c r="C27" s="100">
        <v>1344</v>
      </c>
      <c r="D27" s="100">
        <v>1360</v>
      </c>
      <c r="E27" s="100">
        <v>1399</v>
      </c>
      <c r="F27" s="100">
        <v>1325</v>
      </c>
      <c r="G27" s="100">
        <v>1392</v>
      </c>
      <c r="H27" s="100">
        <v>1343</v>
      </c>
      <c r="I27" s="100">
        <v>1393</v>
      </c>
      <c r="J27" s="100">
        <v>1328</v>
      </c>
      <c r="K27" s="100">
        <v>1321</v>
      </c>
      <c r="L27" s="100">
        <v>1311</v>
      </c>
      <c r="M27" s="100">
        <v>1306</v>
      </c>
      <c r="N27" s="100">
        <v>1375</v>
      </c>
      <c r="O27" s="100">
        <v>1403</v>
      </c>
      <c r="P27" s="100">
        <v>1348</v>
      </c>
      <c r="Q27" s="100">
        <v>1390</v>
      </c>
      <c r="R27" s="100">
        <v>1341</v>
      </c>
      <c r="S27" s="100">
        <v>1333</v>
      </c>
      <c r="T27" s="100">
        <v>1389</v>
      </c>
      <c r="U27" s="75">
        <v>2021</v>
      </c>
    </row>
    <row r="28" spans="1:21" ht="12" customHeight="1" x14ac:dyDescent="0.2">
      <c r="A28" s="75">
        <v>2022</v>
      </c>
      <c r="B28" s="100">
        <v>1342</v>
      </c>
      <c r="C28" s="100">
        <v>1341</v>
      </c>
      <c r="D28" s="100">
        <v>1362</v>
      </c>
      <c r="E28" s="100">
        <v>1383</v>
      </c>
      <c r="F28" s="100">
        <v>1348</v>
      </c>
      <c r="G28" s="100">
        <v>1400</v>
      </c>
      <c r="H28" s="100">
        <v>1365</v>
      </c>
      <c r="I28" s="100">
        <v>1393</v>
      </c>
      <c r="J28" s="100">
        <v>1338</v>
      </c>
      <c r="K28" s="100">
        <v>1334</v>
      </c>
      <c r="L28" s="100">
        <v>1325</v>
      </c>
      <c r="M28" s="100">
        <v>1314</v>
      </c>
      <c r="N28" s="100">
        <v>1365</v>
      </c>
      <c r="O28" s="100">
        <v>1381</v>
      </c>
      <c r="P28" s="100">
        <v>1351</v>
      </c>
      <c r="Q28" s="100">
        <v>1380</v>
      </c>
      <c r="R28" s="100">
        <v>1348</v>
      </c>
      <c r="S28" s="100">
        <v>1343</v>
      </c>
      <c r="T28" s="100">
        <v>1377</v>
      </c>
      <c r="U28" s="75">
        <v>2022</v>
      </c>
    </row>
    <row r="29" spans="1:21" ht="12" customHeight="1" x14ac:dyDescent="0.2">
      <c r="A29" s="75">
        <v>2023</v>
      </c>
      <c r="B29" s="100">
        <v>1338</v>
      </c>
      <c r="C29" s="100">
        <v>1335</v>
      </c>
      <c r="D29" s="100">
        <v>1352</v>
      </c>
      <c r="E29" s="100">
        <v>1374</v>
      </c>
      <c r="F29" s="100">
        <v>1347</v>
      </c>
      <c r="G29" s="100">
        <v>1387</v>
      </c>
      <c r="H29" s="100">
        <v>1358</v>
      </c>
      <c r="I29" s="100">
        <v>1377</v>
      </c>
      <c r="J29" s="100">
        <v>1332</v>
      </c>
      <c r="K29" s="100">
        <v>1327</v>
      </c>
      <c r="L29" s="100">
        <v>1319</v>
      </c>
      <c r="M29" s="100">
        <v>1313</v>
      </c>
      <c r="N29" s="100">
        <v>1364</v>
      </c>
      <c r="O29" s="100">
        <v>1375</v>
      </c>
      <c r="P29" s="100">
        <v>1344</v>
      </c>
      <c r="Q29" s="100">
        <v>1376</v>
      </c>
      <c r="R29" s="100">
        <v>1342</v>
      </c>
      <c r="S29" s="100">
        <v>1337</v>
      </c>
      <c r="T29" s="100">
        <v>1371</v>
      </c>
      <c r="U29" s="75">
        <v>2023</v>
      </c>
    </row>
    <row r="30" spans="1:21" ht="12" customHeight="1" x14ac:dyDescent="0.2">
      <c r="A30" s="75">
        <v>2024</v>
      </c>
      <c r="B30" s="100">
        <v>1341</v>
      </c>
      <c r="C30" s="100">
        <v>1342</v>
      </c>
      <c r="D30" s="100">
        <v>1351</v>
      </c>
      <c r="E30" s="100">
        <v>1376</v>
      </c>
      <c r="F30" s="100">
        <v>1348</v>
      </c>
      <c r="G30" s="100">
        <v>1388</v>
      </c>
      <c r="H30" s="100">
        <v>1361</v>
      </c>
      <c r="I30" s="100">
        <v>1373</v>
      </c>
      <c r="J30" s="100">
        <v>1336</v>
      </c>
      <c r="K30" s="100">
        <v>1331</v>
      </c>
      <c r="L30" s="100">
        <v>1322</v>
      </c>
      <c r="M30" s="100">
        <v>1317</v>
      </c>
      <c r="N30" s="100">
        <v>1365</v>
      </c>
      <c r="O30" s="100">
        <v>1381</v>
      </c>
      <c r="P30" s="100">
        <v>1345</v>
      </c>
      <c r="Q30" s="100">
        <v>1370</v>
      </c>
      <c r="R30" s="100">
        <v>1345</v>
      </c>
      <c r="S30" s="100">
        <v>1340</v>
      </c>
      <c r="T30" s="100">
        <v>1372</v>
      </c>
      <c r="U30" s="75">
        <v>2024</v>
      </c>
    </row>
    <row r="31" spans="1:21" ht="12" customHeight="1" x14ac:dyDescent="0.2">
      <c r="A31" s="75">
        <v>2025</v>
      </c>
      <c r="B31" s="100">
        <v>1330</v>
      </c>
      <c r="C31" s="100">
        <v>1327</v>
      </c>
      <c r="D31" s="100">
        <v>1347</v>
      </c>
      <c r="E31" s="100">
        <v>1369</v>
      </c>
      <c r="F31" s="100">
        <v>1337</v>
      </c>
      <c r="G31" s="100">
        <v>1377</v>
      </c>
      <c r="H31" s="100">
        <v>1351</v>
      </c>
      <c r="I31" s="100">
        <v>1358</v>
      </c>
      <c r="J31" s="100">
        <v>1325</v>
      </c>
      <c r="K31" s="100">
        <v>1329</v>
      </c>
      <c r="L31" s="100">
        <v>1321</v>
      </c>
      <c r="M31" s="100">
        <v>1317</v>
      </c>
      <c r="N31" s="100">
        <v>1352</v>
      </c>
      <c r="O31" s="100">
        <v>1363</v>
      </c>
      <c r="P31" s="100">
        <v>1336</v>
      </c>
      <c r="Q31" s="100">
        <v>1367</v>
      </c>
      <c r="R31" s="100">
        <v>1336</v>
      </c>
      <c r="S31" s="100">
        <v>1332</v>
      </c>
      <c r="T31" s="100">
        <v>1360</v>
      </c>
      <c r="U31" s="75">
        <v>2025</v>
      </c>
    </row>
    <row r="32" spans="1:21" ht="12" customHeight="1" x14ac:dyDescent="0.2">
      <c r="A32" s="75"/>
      <c r="B32" s="101"/>
      <c r="C32" s="76"/>
      <c r="D32" s="76"/>
      <c r="E32" s="76"/>
      <c r="F32" s="76"/>
      <c r="G32" s="76"/>
      <c r="H32" s="76"/>
      <c r="I32" s="76"/>
      <c r="J32" s="76"/>
      <c r="K32" s="76"/>
      <c r="L32" s="76"/>
      <c r="M32" s="76"/>
      <c r="N32" s="76"/>
      <c r="O32" s="76"/>
      <c r="P32" s="76"/>
      <c r="Q32" s="76"/>
      <c r="R32" s="76"/>
      <c r="S32" s="76"/>
      <c r="T32" s="76"/>
      <c r="U32" s="75"/>
    </row>
    <row r="33" spans="1:21" s="80" customFormat="1" ht="12" customHeight="1" x14ac:dyDescent="0.2">
      <c r="A33" s="92"/>
      <c r="B33" s="127" t="s">
        <v>3</v>
      </c>
      <c r="C33" s="127"/>
      <c r="D33" s="127"/>
      <c r="E33" s="127"/>
      <c r="F33" s="127"/>
      <c r="G33" s="127"/>
      <c r="H33" s="127"/>
      <c r="I33" s="127"/>
      <c r="J33" s="127"/>
      <c r="K33" s="127"/>
      <c r="L33" s="127" t="s">
        <v>3</v>
      </c>
      <c r="M33" s="127"/>
      <c r="N33" s="127"/>
      <c r="O33" s="127"/>
      <c r="P33" s="127"/>
      <c r="Q33" s="127"/>
      <c r="R33" s="127"/>
      <c r="S33" s="127"/>
      <c r="T33" s="127"/>
      <c r="U33" s="92"/>
    </row>
    <row r="34" spans="1:21" ht="12" hidden="1" customHeight="1" outlineLevel="1" x14ac:dyDescent="0.2">
      <c r="A34" s="75">
        <v>2001</v>
      </c>
      <c r="B34" s="112">
        <v>-0.41928721174004197</v>
      </c>
      <c r="C34" s="112">
        <v>-0.54757015742642023</v>
      </c>
      <c r="D34" s="112">
        <v>0.58177117000646417</v>
      </c>
      <c r="E34" s="112">
        <v>-0.87774294670846398</v>
      </c>
      <c r="F34" s="112">
        <v>-0.14054813773717498</v>
      </c>
      <c r="G34" s="112">
        <v>-0.33311125916055961</v>
      </c>
      <c r="H34" s="112">
        <v>-0.47554347826086962</v>
      </c>
      <c r="I34" s="112">
        <v>-0.94816687737041727</v>
      </c>
      <c r="J34" s="112">
        <v>-0.34965034965034963</v>
      </c>
      <c r="K34" s="112">
        <v>-0.14144271570014144</v>
      </c>
      <c r="L34" s="112">
        <v>-0.9084556254367574</v>
      </c>
      <c r="M34" s="112">
        <v>-0.77628793225123505</v>
      </c>
      <c r="N34" s="112">
        <v>-1.5974440894568689</v>
      </c>
      <c r="O34" s="112">
        <v>-0.694006309148265</v>
      </c>
      <c r="P34" s="112">
        <v>-0.68587105624142664</v>
      </c>
      <c r="Q34" s="112">
        <v>-1.0766307789740341</v>
      </c>
      <c r="R34" s="112">
        <v>-0.5460750853242321</v>
      </c>
      <c r="S34" s="112">
        <v>-0.34746351633078526</v>
      </c>
      <c r="T34" s="112">
        <v>-1.1399620012666245</v>
      </c>
      <c r="U34" s="75">
        <v>2001</v>
      </c>
    </row>
    <row r="35" spans="1:21" ht="12" hidden="1" customHeight="1" outlineLevel="1" x14ac:dyDescent="0.2">
      <c r="A35" s="75">
        <v>2002</v>
      </c>
      <c r="B35" s="112">
        <v>-0.35087719298245612</v>
      </c>
      <c r="C35" s="112">
        <v>-0.55058499655884374</v>
      </c>
      <c r="D35" s="112">
        <v>-1.1568123393316194</v>
      </c>
      <c r="E35" s="112">
        <v>-0.75901328273244784</v>
      </c>
      <c r="F35" s="112">
        <v>-0.42223786066150598</v>
      </c>
      <c r="G35" s="112">
        <v>-0.33422459893048129</v>
      </c>
      <c r="H35" s="112">
        <v>-0.40955631399317405</v>
      </c>
      <c r="I35" s="112">
        <v>-0.70197830248883208</v>
      </c>
      <c r="J35" s="112">
        <v>-0.63157894736842102</v>
      </c>
      <c r="K35" s="112">
        <v>-0.49575070821529743</v>
      </c>
      <c r="L35" s="112">
        <v>-0.56417489421720735</v>
      </c>
      <c r="M35" s="112">
        <v>-0.64011379800853485</v>
      </c>
      <c r="N35" s="112">
        <v>-1.1688311688311688</v>
      </c>
      <c r="O35" s="112">
        <v>-0.8259212198221092</v>
      </c>
      <c r="P35" s="112">
        <v>-0.4143646408839779</v>
      </c>
      <c r="Q35" s="112">
        <v>-0.76824583866837381</v>
      </c>
      <c r="R35" s="112">
        <v>-0.61770761839396016</v>
      </c>
      <c r="S35" s="112">
        <v>-0.55788005578800559</v>
      </c>
      <c r="T35" s="112">
        <v>-0.89686098654708524</v>
      </c>
      <c r="U35" s="75">
        <v>2002</v>
      </c>
    </row>
    <row r="36" spans="1:21" ht="12" hidden="1" customHeight="1" outlineLevel="1" x14ac:dyDescent="0.2">
      <c r="A36" s="75">
        <v>2003</v>
      </c>
      <c r="B36" s="112">
        <v>-0.14084507042253522</v>
      </c>
      <c r="C36" s="112">
        <v>-0.48442906574394462</v>
      </c>
      <c r="D36" s="112">
        <v>-0.58517555266579979</v>
      </c>
      <c r="E36" s="112">
        <v>-0.76481835564053535</v>
      </c>
      <c r="F36" s="112">
        <v>-0.6360424028268552</v>
      </c>
      <c r="G36" s="112">
        <v>-0.4024144869215292</v>
      </c>
      <c r="H36" s="112">
        <v>-0.411240575736806</v>
      </c>
      <c r="I36" s="112">
        <v>-0.70694087403598971</v>
      </c>
      <c r="J36" s="112">
        <v>-0.42372881355932202</v>
      </c>
      <c r="K36" s="112">
        <v>-0.28469750889679718</v>
      </c>
      <c r="L36" s="112">
        <v>-7.0921985815602842E-2</v>
      </c>
      <c r="M36" s="112">
        <v>0.42949176807444528</v>
      </c>
      <c r="N36" s="112">
        <v>-0.32851511169513797</v>
      </c>
      <c r="O36" s="112">
        <v>-1.0249839846252402</v>
      </c>
      <c r="P36" s="112">
        <v>-0.62413314840499301</v>
      </c>
      <c r="Q36" s="112">
        <v>-0.19354838709677419</v>
      </c>
      <c r="R36" s="112">
        <v>-0.34530386740331492</v>
      </c>
      <c r="S36" s="112">
        <v>-0.28050490883590462</v>
      </c>
      <c r="T36" s="112">
        <v>-0.58177117000646417</v>
      </c>
      <c r="U36" s="75">
        <v>2003</v>
      </c>
    </row>
    <row r="37" spans="1:21" ht="12" hidden="1" customHeight="1" outlineLevel="1" x14ac:dyDescent="0.2">
      <c r="A37" s="75">
        <v>2004</v>
      </c>
      <c r="B37" s="112">
        <v>-7.0521861777150918E-2</v>
      </c>
      <c r="C37" s="112">
        <v>0.20862308762169679</v>
      </c>
      <c r="D37" s="112">
        <v>-0.32701111837802482</v>
      </c>
      <c r="E37" s="112">
        <v>6.4226075786769421E-2</v>
      </c>
      <c r="F37" s="112">
        <v>0.28449502133712662</v>
      </c>
      <c r="G37" s="112">
        <v>-6.7340067340067339E-2</v>
      </c>
      <c r="H37" s="112">
        <v>0.27529249827942187</v>
      </c>
      <c r="I37" s="112">
        <v>6.4724919093851127E-2</v>
      </c>
      <c r="J37" s="112">
        <v>-0.21276595744680851</v>
      </c>
      <c r="K37" s="112">
        <v>-0.28551034975017847</v>
      </c>
      <c r="L37" s="112">
        <v>-0.63875088715400996</v>
      </c>
      <c r="M37" s="112">
        <v>0.35637918745545261</v>
      </c>
      <c r="N37" s="112">
        <v>0.65919578114700061</v>
      </c>
      <c r="O37" s="112">
        <v>0.38834951456310679</v>
      </c>
      <c r="P37" s="112">
        <v>-0.27913468248429868</v>
      </c>
      <c r="Q37" s="112">
        <v>0.12928248222365868</v>
      </c>
      <c r="R37" s="112">
        <v>0</v>
      </c>
      <c r="S37" s="112">
        <v>-7.0323488045007029E-2</v>
      </c>
      <c r="T37" s="112">
        <v>0.32509752925877761</v>
      </c>
      <c r="U37" s="75">
        <v>2004</v>
      </c>
    </row>
    <row r="38" spans="1:21" ht="12" hidden="1" customHeight="1" outlineLevel="1" x14ac:dyDescent="0.2">
      <c r="A38" s="75">
        <v>2005</v>
      </c>
      <c r="B38" s="112">
        <v>-0.70571630204657732</v>
      </c>
      <c r="C38" s="112">
        <v>-0.9715475364330326</v>
      </c>
      <c r="D38" s="112">
        <v>-0.78740157480314954</v>
      </c>
      <c r="E38" s="112">
        <v>-0.77021822849807453</v>
      </c>
      <c r="F38" s="112">
        <v>-0.28368794326241137</v>
      </c>
      <c r="G38" s="112">
        <v>-0.53908355795148255</v>
      </c>
      <c r="H38" s="112">
        <v>-0.68634179821551133</v>
      </c>
      <c r="I38" s="112">
        <v>-0.90556274256144886</v>
      </c>
      <c r="J38" s="112">
        <v>-0.63965884861407252</v>
      </c>
      <c r="K38" s="112">
        <v>-0.57265569076592693</v>
      </c>
      <c r="L38" s="112">
        <v>-0.78571428571428581</v>
      </c>
      <c r="M38" s="112">
        <v>-1.1363636363636365</v>
      </c>
      <c r="N38" s="112">
        <v>-0.9168303863785201</v>
      </c>
      <c r="O38" s="112">
        <v>-0.83816892327530623</v>
      </c>
      <c r="P38" s="112">
        <v>-0.48985304408677399</v>
      </c>
      <c r="Q38" s="112">
        <v>-1.0974822466107166</v>
      </c>
      <c r="R38" s="112">
        <v>-0.76230076230076227</v>
      </c>
      <c r="S38" s="112">
        <v>-0.70372976776917662</v>
      </c>
      <c r="T38" s="112">
        <v>-0.90732339598185352</v>
      </c>
      <c r="U38" s="75">
        <v>2005</v>
      </c>
    </row>
    <row r="39" spans="1:21" ht="12" hidden="1" customHeight="1" outlineLevel="1" x14ac:dyDescent="0.2">
      <c r="A39" s="75">
        <v>2006</v>
      </c>
      <c r="B39" s="112">
        <v>1.3503909026297085</v>
      </c>
      <c r="C39" s="112">
        <v>1.4716187806587244</v>
      </c>
      <c r="D39" s="112">
        <v>1.1243386243386242</v>
      </c>
      <c r="E39" s="112">
        <v>1.4230271668822769</v>
      </c>
      <c r="F39" s="112">
        <v>1.3513513513513513</v>
      </c>
      <c r="G39" s="112">
        <v>1.9647696476964769</v>
      </c>
      <c r="H39" s="112">
        <v>1.3130615065653075</v>
      </c>
      <c r="I39" s="112">
        <v>1.5665796344647518</v>
      </c>
      <c r="J39" s="112">
        <v>1.5736766809728182</v>
      </c>
      <c r="K39" s="112">
        <v>1.5118790496760259</v>
      </c>
      <c r="L39" s="112">
        <v>1.4398848092152627</v>
      </c>
      <c r="M39" s="112">
        <v>1.3649425287356323</v>
      </c>
      <c r="N39" s="112">
        <v>1.2557832121612691</v>
      </c>
      <c r="O39" s="112">
        <v>1.3654096228868662</v>
      </c>
      <c r="P39" s="112">
        <v>1.6174402250351618</v>
      </c>
      <c r="Q39" s="112">
        <v>1.4360313315926894</v>
      </c>
      <c r="R39" s="112">
        <v>1.3966480446927374</v>
      </c>
      <c r="S39" s="112">
        <v>1.4174344436569808</v>
      </c>
      <c r="T39" s="112">
        <v>1.3734466971877044</v>
      </c>
      <c r="U39" s="75">
        <v>2006</v>
      </c>
    </row>
    <row r="40" spans="1:21" ht="12" hidden="1" customHeight="1" outlineLevel="1" x14ac:dyDescent="0.2">
      <c r="A40" s="75">
        <v>2007</v>
      </c>
      <c r="B40" s="112">
        <v>0.35063113604488078</v>
      </c>
      <c r="C40" s="112">
        <v>0.34530386740331492</v>
      </c>
      <c r="D40" s="112">
        <v>-0.32701111837802482</v>
      </c>
      <c r="E40" s="112">
        <v>-0.38265306122448978</v>
      </c>
      <c r="F40" s="112">
        <v>0.21052631578947367</v>
      </c>
      <c r="G40" s="112">
        <v>0.26578073089700999</v>
      </c>
      <c r="H40" s="112">
        <v>-0.20463847203274216</v>
      </c>
      <c r="I40" s="112">
        <v>-0.32133676092544988</v>
      </c>
      <c r="J40" s="112">
        <v>0.14084507042253522</v>
      </c>
      <c r="K40" s="112">
        <v>7.0921985815602842E-2</v>
      </c>
      <c r="L40" s="112">
        <v>0.14194464158977999</v>
      </c>
      <c r="M40" s="112">
        <v>-0.14174344436569808</v>
      </c>
      <c r="N40" s="112">
        <v>-6.5274151436031339E-2</v>
      </c>
      <c r="O40" s="112">
        <v>0</v>
      </c>
      <c r="P40" s="112">
        <v>0.13840830449826988</v>
      </c>
      <c r="Q40" s="112">
        <v>-0.32175032175032175</v>
      </c>
      <c r="R40" s="112">
        <v>0.13774104683195593</v>
      </c>
      <c r="S40" s="112">
        <v>0.20964360587002098</v>
      </c>
      <c r="T40" s="112">
        <v>-0.19354838709677419</v>
      </c>
      <c r="U40" s="75">
        <v>2007</v>
      </c>
    </row>
    <row r="41" spans="1:21" ht="12" hidden="1" customHeight="1" outlineLevel="1" x14ac:dyDescent="0.2">
      <c r="A41" s="75">
        <v>2008</v>
      </c>
      <c r="B41" s="112">
        <v>0.27952480782669459</v>
      </c>
      <c r="C41" s="112">
        <v>0</v>
      </c>
      <c r="D41" s="112">
        <v>-1.7060367454068242</v>
      </c>
      <c r="E41" s="112">
        <v>-1.7285531370038414</v>
      </c>
      <c r="F41" s="112">
        <v>-0.98039215686274506</v>
      </c>
      <c r="G41" s="112">
        <v>-0.79522862823061624</v>
      </c>
      <c r="H41" s="112">
        <v>-0.75187969924812026</v>
      </c>
      <c r="I41" s="112">
        <v>-1.8697614442295292</v>
      </c>
      <c r="J41" s="112">
        <v>-0.63291139240506333</v>
      </c>
      <c r="K41" s="112">
        <v>-0.14174344436569808</v>
      </c>
      <c r="L41" s="112">
        <v>0.28348688873139616</v>
      </c>
      <c r="M41" s="112">
        <v>-0.42583392476933996</v>
      </c>
      <c r="N41" s="112">
        <v>-1.5676028739386023</v>
      </c>
      <c r="O41" s="112">
        <v>-1.8601667735728029</v>
      </c>
      <c r="P41" s="112">
        <v>-0.48375950241879756</v>
      </c>
      <c r="Q41" s="112">
        <v>-1.5493867010974822</v>
      </c>
      <c r="R41" s="112">
        <v>-0.48143053645116923</v>
      </c>
      <c r="S41" s="112">
        <v>-0.20920502092050208</v>
      </c>
      <c r="T41" s="112">
        <v>-1.680672268907563</v>
      </c>
      <c r="U41" s="75">
        <v>2008</v>
      </c>
    </row>
    <row r="42" spans="1:21" ht="12" customHeight="1" collapsed="1" x14ac:dyDescent="0.2">
      <c r="A42" s="75">
        <v>2009</v>
      </c>
      <c r="B42" s="112">
        <v>-4.3205574912891986</v>
      </c>
      <c r="C42" s="112">
        <v>-2.9593943565037852</v>
      </c>
      <c r="D42" s="112">
        <v>-1.8691588785046727</v>
      </c>
      <c r="E42" s="112">
        <v>-2.214983713355049</v>
      </c>
      <c r="F42" s="112">
        <v>-2.4752475247524752</v>
      </c>
      <c r="G42" s="112">
        <v>-2.1376085504342019</v>
      </c>
      <c r="H42" s="112">
        <v>-2.2727272727272729</v>
      </c>
      <c r="I42" s="112">
        <v>-1.7082785808147174</v>
      </c>
      <c r="J42" s="112">
        <v>-2.1231422505307855</v>
      </c>
      <c r="K42" s="112">
        <v>-2.7679205110007095</v>
      </c>
      <c r="L42" s="112">
        <v>-2.4028268551236751</v>
      </c>
      <c r="M42" s="112">
        <v>-3.278688524590164</v>
      </c>
      <c r="N42" s="112">
        <v>-2.5879230258792303</v>
      </c>
      <c r="O42" s="112">
        <v>-2.7450980392156863</v>
      </c>
      <c r="P42" s="112">
        <v>-2.2222222222222223</v>
      </c>
      <c r="Q42" s="112">
        <v>-2.622950819672131</v>
      </c>
      <c r="R42" s="112">
        <v>-2.7643400138217</v>
      </c>
      <c r="S42" s="112">
        <v>-2.8651292802236199</v>
      </c>
      <c r="T42" s="112">
        <v>-2.4326101249178174</v>
      </c>
      <c r="U42" s="75">
        <v>2009</v>
      </c>
    </row>
    <row r="43" spans="1:21" ht="12" customHeight="1" x14ac:dyDescent="0.2">
      <c r="A43" s="75">
        <v>2010</v>
      </c>
      <c r="B43" s="112">
        <v>1.6751638747268753</v>
      </c>
      <c r="C43" s="112">
        <v>1.2765957446808509</v>
      </c>
      <c r="D43" s="112">
        <v>0.95238095238095244</v>
      </c>
      <c r="E43" s="112">
        <v>0.86608927381745504</v>
      </c>
      <c r="F43" s="112">
        <v>1.5228426395939088</v>
      </c>
      <c r="G43" s="112">
        <v>1.1604095563139931</v>
      </c>
      <c r="H43" s="112">
        <v>1.1980267794221282</v>
      </c>
      <c r="I43" s="112">
        <v>1.0026737967914439</v>
      </c>
      <c r="J43" s="112">
        <v>1.6630513376717282</v>
      </c>
      <c r="K43" s="112">
        <v>1.2408759124087592</v>
      </c>
      <c r="L43" s="112">
        <v>1.0137581462708183</v>
      </c>
      <c r="M43" s="112">
        <v>1.9896831245394251</v>
      </c>
      <c r="N43" s="112">
        <v>1.430517711171662</v>
      </c>
      <c r="O43" s="112">
        <v>1.14247311827957</v>
      </c>
      <c r="P43" s="112">
        <v>1.3494318181818181</v>
      </c>
      <c r="Q43" s="112">
        <v>1.7508417508417509</v>
      </c>
      <c r="R43" s="112">
        <v>1.279317697228145</v>
      </c>
      <c r="S43" s="112">
        <v>1.3669064748201438</v>
      </c>
      <c r="T43" s="112">
        <v>1.2803234501347709</v>
      </c>
      <c r="U43" s="75">
        <v>2010</v>
      </c>
    </row>
    <row r="44" spans="1:21" ht="12" customHeight="1" x14ac:dyDescent="0.2">
      <c r="A44" s="75">
        <v>2011</v>
      </c>
      <c r="B44" s="112">
        <v>0.42979942693409745</v>
      </c>
      <c r="C44" s="112">
        <v>-0.28011204481792717</v>
      </c>
      <c r="D44" s="112">
        <v>0.33692722371967659</v>
      </c>
      <c r="E44" s="112">
        <v>-0.13210039630118892</v>
      </c>
      <c r="F44" s="112">
        <v>0.35714285714285715</v>
      </c>
      <c r="G44" s="112">
        <v>-6.7476383265856948E-2</v>
      </c>
      <c r="H44" s="112">
        <v>6.9637883008356549E-2</v>
      </c>
      <c r="I44" s="112">
        <v>6.6181336863004633E-2</v>
      </c>
      <c r="J44" s="112">
        <v>7.1123755334281655E-2</v>
      </c>
      <c r="K44" s="112">
        <v>0.21629416005767843</v>
      </c>
      <c r="L44" s="112">
        <v>-7.1684587813620068E-2</v>
      </c>
      <c r="M44" s="112">
        <v>0</v>
      </c>
      <c r="N44" s="112">
        <v>0.53727333781061115</v>
      </c>
      <c r="O44" s="112">
        <v>0.19933554817275745</v>
      </c>
      <c r="P44" s="112">
        <v>0</v>
      </c>
      <c r="Q44" s="112">
        <v>0.46326935804103242</v>
      </c>
      <c r="R44" s="112">
        <v>0.14035087719298245</v>
      </c>
      <c r="S44" s="112">
        <v>7.0972320794889993E-2</v>
      </c>
      <c r="T44" s="112">
        <v>0.33266799733865599</v>
      </c>
      <c r="U44" s="75">
        <v>2011</v>
      </c>
    </row>
    <row r="45" spans="1:21" ht="12" customHeight="1" x14ac:dyDescent="0.2">
      <c r="A45" s="75">
        <v>2012</v>
      </c>
      <c r="B45" s="112">
        <v>-1.2838801711840229</v>
      </c>
      <c r="C45" s="112">
        <v>-1.4044943820224718</v>
      </c>
      <c r="D45" s="112">
        <v>-1.4775016789791806</v>
      </c>
      <c r="E45" s="112">
        <v>-1.8518518518518516</v>
      </c>
      <c r="F45" s="112">
        <v>-1.4946619217081851</v>
      </c>
      <c r="G45" s="112">
        <v>-1.1478730587440917</v>
      </c>
      <c r="H45" s="112">
        <v>-1.6005567153792624</v>
      </c>
      <c r="I45" s="112">
        <v>-1.7195767195767195</v>
      </c>
      <c r="J45" s="112">
        <v>-1.3503909026297085</v>
      </c>
      <c r="K45" s="112">
        <v>-1.5107913669064748</v>
      </c>
      <c r="L45" s="112">
        <v>-1.4347202295552368</v>
      </c>
      <c r="M45" s="112">
        <v>-1.5895953757225432</v>
      </c>
      <c r="N45" s="112">
        <v>-2.0040080160320639</v>
      </c>
      <c r="O45" s="112">
        <v>-1.7241379310344827</v>
      </c>
      <c r="P45" s="112">
        <v>-1.2613875262789069</v>
      </c>
      <c r="Q45" s="112">
        <v>-1.8445322793148879</v>
      </c>
      <c r="R45" s="112">
        <v>-1.4716187806587244</v>
      </c>
      <c r="S45" s="112">
        <v>-1.4184397163120568</v>
      </c>
      <c r="T45" s="112">
        <v>-1.9230769230769231</v>
      </c>
      <c r="U45" s="75">
        <v>2012</v>
      </c>
    </row>
    <row r="46" spans="1:21" ht="12" customHeight="1" x14ac:dyDescent="0.2">
      <c r="A46" s="75">
        <v>2013</v>
      </c>
      <c r="B46" s="112">
        <v>-0.1445086705202312</v>
      </c>
      <c r="C46" s="112">
        <v>-0.21367521367521369</v>
      </c>
      <c r="D46" s="112">
        <v>-1.4996591683708249</v>
      </c>
      <c r="E46" s="112">
        <v>-1.2803234501347709</v>
      </c>
      <c r="F46" s="112">
        <v>-1.0838150289017341</v>
      </c>
      <c r="G46" s="112">
        <v>-1.0928961748633881</v>
      </c>
      <c r="H46" s="112">
        <v>-0.84865629420084865</v>
      </c>
      <c r="I46" s="112">
        <v>-1.7496635262449527</v>
      </c>
      <c r="J46" s="112">
        <v>-0.50432276657060515</v>
      </c>
      <c r="K46" s="112">
        <v>-1.0226442658875092</v>
      </c>
      <c r="L46" s="112">
        <v>-0.80058224163027658</v>
      </c>
      <c r="M46" s="112">
        <v>-1.0279001468428781</v>
      </c>
      <c r="N46" s="112">
        <v>-0.61349693251533743</v>
      </c>
      <c r="O46" s="112">
        <v>-1.0796221322537112</v>
      </c>
      <c r="P46" s="112">
        <v>-1.0645848119233499</v>
      </c>
      <c r="Q46" s="112">
        <v>-1.006711409395973</v>
      </c>
      <c r="R46" s="112">
        <v>-0.71123755334281646</v>
      </c>
      <c r="S46" s="112">
        <v>-0.57553956834532372</v>
      </c>
      <c r="T46" s="112">
        <v>-1.0141987829614605</v>
      </c>
      <c r="U46" s="75">
        <v>2013</v>
      </c>
    </row>
    <row r="47" spans="1:21" ht="12" customHeight="1" x14ac:dyDescent="0.2">
      <c r="A47" s="75">
        <v>2014</v>
      </c>
      <c r="B47" s="112">
        <v>0.28943560057887119</v>
      </c>
      <c r="C47" s="112">
        <v>0.14275517487508924</v>
      </c>
      <c r="D47" s="112">
        <v>-0.13840830449826988</v>
      </c>
      <c r="E47" s="112">
        <v>0.75085324232081907</v>
      </c>
      <c r="F47" s="112">
        <v>-0.36523009495982472</v>
      </c>
      <c r="G47" s="112">
        <v>0.34530386740331492</v>
      </c>
      <c r="H47" s="112">
        <v>0.14265335235378032</v>
      </c>
      <c r="I47" s="112">
        <v>0.27397260273972601</v>
      </c>
      <c r="J47" s="112">
        <v>7.2411296162201294E-2</v>
      </c>
      <c r="K47" s="112">
        <v>0.73800738007380073</v>
      </c>
      <c r="L47" s="112">
        <v>0.80704328686720461</v>
      </c>
      <c r="M47" s="112">
        <v>0.59347181008902083</v>
      </c>
      <c r="N47" s="112">
        <v>-0.1371742112482853</v>
      </c>
      <c r="O47" s="112">
        <v>6.8212824010914053E-2</v>
      </c>
      <c r="P47" s="112">
        <v>0.43041606886657102</v>
      </c>
      <c r="Q47" s="112">
        <v>6.7796610169491525E-2</v>
      </c>
      <c r="R47" s="112">
        <v>0.28653295128939826</v>
      </c>
      <c r="S47" s="112">
        <v>0.36179450072358899</v>
      </c>
      <c r="T47" s="112">
        <v>0.13661202185792351</v>
      </c>
      <c r="U47" s="75">
        <v>2014</v>
      </c>
    </row>
    <row r="48" spans="1:21" ht="12" customHeight="1" x14ac:dyDescent="0.2">
      <c r="A48" s="75">
        <v>2015</v>
      </c>
      <c r="B48" s="112">
        <v>0.21645021645021645</v>
      </c>
      <c r="C48" s="112">
        <v>0.14255167498218105</v>
      </c>
      <c r="D48" s="112">
        <v>-0.27720027720027718</v>
      </c>
      <c r="E48" s="112">
        <v>0.47425474254742545</v>
      </c>
      <c r="F48" s="112">
        <v>0.95307917888563054</v>
      </c>
      <c r="G48" s="112">
        <v>-0.13764624913971094</v>
      </c>
      <c r="H48" s="112">
        <v>-0.14245014245014245</v>
      </c>
      <c r="I48" s="112">
        <v>0.34153005464480873</v>
      </c>
      <c r="J48" s="112">
        <v>0.14471780028943559</v>
      </c>
      <c r="K48" s="112">
        <v>0.14652014652014653</v>
      </c>
      <c r="L48" s="112">
        <v>-0.21834061135371177</v>
      </c>
      <c r="M48" s="112">
        <v>0.51622418879056042</v>
      </c>
      <c r="N48" s="112">
        <v>0.20604395604395606</v>
      </c>
      <c r="O48" s="112">
        <v>0.34083162917518744</v>
      </c>
      <c r="P48" s="112">
        <v>-0.2142857142857143</v>
      </c>
      <c r="Q48" s="112">
        <v>0.27100271002710025</v>
      </c>
      <c r="R48" s="112">
        <v>0.14285714285714285</v>
      </c>
      <c r="S48" s="112">
        <v>7.2098053352559477E-2</v>
      </c>
      <c r="T48" s="112">
        <v>0.34106412005457026</v>
      </c>
      <c r="U48" s="75">
        <v>2015</v>
      </c>
    </row>
    <row r="49" spans="1:21" ht="12" customHeight="1" x14ac:dyDescent="0.2">
      <c r="A49" s="75">
        <v>2016</v>
      </c>
      <c r="B49" s="112">
        <v>-0.43196544276457888</v>
      </c>
      <c r="C49" s="112">
        <v>-0.71174377224199281</v>
      </c>
      <c r="D49" s="112">
        <v>-0.34746351633078526</v>
      </c>
      <c r="E49" s="112">
        <v>-0.94403236682400538</v>
      </c>
      <c r="F49" s="112">
        <v>-7.2621641249092234E-2</v>
      </c>
      <c r="G49" s="112">
        <v>0.13783597518952445</v>
      </c>
      <c r="H49" s="112">
        <v>7.1326676176890161E-2</v>
      </c>
      <c r="I49" s="112">
        <v>-0.54458815520762416</v>
      </c>
      <c r="J49" s="112">
        <v>-0.1445086705202312</v>
      </c>
      <c r="K49" s="112">
        <v>-0.36576444769568395</v>
      </c>
      <c r="L49" s="112">
        <v>-0.51057622173595918</v>
      </c>
      <c r="M49" s="112">
        <v>-0.58694057226705798</v>
      </c>
      <c r="N49" s="112">
        <v>-0.68540095956134339</v>
      </c>
      <c r="O49" s="112">
        <v>-0.67934782608695654</v>
      </c>
      <c r="P49" s="112">
        <v>-7.1581961345740866E-2</v>
      </c>
      <c r="Q49" s="112">
        <v>-0.94594594594594605</v>
      </c>
      <c r="R49" s="112">
        <v>-0.42796005706134094</v>
      </c>
      <c r="S49" s="112">
        <v>-0.36023054755043227</v>
      </c>
      <c r="T49" s="112">
        <v>-0.81577158395649219</v>
      </c>
      <c r="U49" s="75">
        <v>2016</v>
      </c>
    </row>
    <row r="50" spans="1:21" ht="12" customHeight="1" x14ac:dyDescent="0.2">
      <c r="A50" s="75">
        <v>2017</v>
      </c>
      <c r="B50" s="112">
        <v>-0.43383947939262474</v>
      </c>
      <c r="C50" s="112">
        <v>-0.57347670250896055</v>
      </c>
      <c r="D50" s="112">
        <v>-0.62761506276150625</v>
      </c>
      <c r="E50" s="112">
        <v>-0.47651463580667119</v>
      </c>
      <c r="F50" s="112">
        <v>-0.50872093023255816</v>
      </c>
      <c r="G50" s="112">
        <v>-0.61940812112869925</v>
      </c>
      <c r="H50" s="112">
        <v>-0.71275837491090521</v>
      </c>
      <c r="I50" s="112">
        <v>-0.4791238877481177</v>
      </c>
      <c r="J50" s="112">
        <v>-0.65123010130246017</v>
      </c>
      <c r="K50" s="112">
        <v>-0.44052863436123352</v>
      </c>
      <c r="L50" s="112">
        <v>-0.65982404692082108</v>
      </c>
      <c r="M50" s="112">
        <v>-0.66420664206642066</v>
      </c>
      <c r="N50" s="112">
        <v>-0.55210489993098688</v>
      </c>
      <c r="O50" s="112">
        <v>-0.47879616963064298</v>
      </c>
      <c r="P50" s="112">
        <v>-0.57306590257879653</v>
      </c>
      <c r="Q50" s="112">
        <v>-0.68212824010914053</v>
      </c>
      <c r="R50" s="112">
        <v>-0.57306590257879653</v>
      </c>
      <c r="S50" s="112">
        <v>-0.50614605929139556</v>
      </c>
      <c r="T50" s="112">
        <v>-0.47978067169294036</v>
      </c>
      <c r="U50" s="75">
        <v>2017</v>
      </c>
    </row>
    <row r="51" spans="1:21" ht="12" customHeight="1" x14ac:dyDescent="0.2">
      <c r="A51" s="75">
        <v>2018</v>
      </c>
      <c r="B51" s="112">
        <v>7.2621641249092234E-2</v>
      </c>
      <c r="C51" s="112">
        <v>-0.14419610670511895</v>
      </c>
      <c r="D51" s="112">
        <v>-0.63157894736842102</v>
      </c>
      <c r="E51" s="112">
        <v>-1.2311901504787961</v>
      </c>
      <c r="F51" s="112">
        <v>-1.1687363038714391</v>
      </c>
      <c r="G51" s="112">
        <v>-1.10803324099723</v>
      </c>
      <c r="H51" s="112">
        <v>-0.64608758076094763</v>
      </c>
      <c r="I51" s="112">
        <v>-0.96286107290233847</v>
      </c>
      <c r="J51" s="112">
        <v>-0.65549890750182083</v>
      </c>
      <c r="K51" s="112">
        <v>-0.51622418879056042</v>
      </c>
      <c r="L51" s="112">
        <v>-0.29520295202952029</v>
      </c>
      <c r="M51" s="112">
        <v>-0.66864784546805345</v>
      </c>
      <c r="N51" s="112">
        <v>-1.31852879944483</v>
      </c>
      <c r="O51" s="112">
        <v>-0.6872852233676976</v>
      </c>
      <c r="P51" s="112">
        <v>-0.79250720461095103</v>
      </c>
      <c r="Q51" s="112">
        <v>-1.4423076923076923</v>
      </c>
      <c r="R51" s="112">
        <v>-0.50432276657060515</v>
      </c>
      <c r="S51" s="112">
        <v>-0.43604651162790697</v>
      </c>
      <c r="T51" s="112">
        <v>-1.1707988980716253</v>
      </c>
      <c r="U51" s="75">
        <v>2018</v>
      </c>
    </row>
    <row r="52" spans="1:21" ht="12" customHeight="1" x14ac:dyDescent="0.2">
      <c r="A52" s="75">
        <v>2019</v>
      </c>
      <c r="B52" s="112">
        <v>-0.72568940493468792</v>
      </c>
      <c r="C52" s="112">
        <v>-0.64981949458483756</v>
      </c>
      <c r="D52" s="112">
        <v>-0.98870056497175152</v>
      </c>
      <c r="E52" s="112">
        <v>-0.76177285318559562</v>
      </c>
      <c r="F52" s="112">
        <v>0</v>
      </c>
      <c r="G52" s="112">
        <v>-0.63025210084033612</v>
      </c>
      <c r="H52" s="112">
        <v>-0.6502890173410405</v>
      </c>
      <c r="I52" s="112">
        <v>-0.83333333333333337</v>
      </c>
      <c r="J52" s="112">
        <v>-0.65982404692082108</v>
      </c>
      <c r="K52" s="112">
        <v>-0.44477390659747962</v>
      </c>
      <c r="L52" s="112">
        <v>-0.81421169504071056</v>
      </c>
      <c r="M52" s="112">
        <v>-0.37397157816005983</v>
      </c>
      <c r="N52" s="112">
        <v>-0.70323488045007032</v>
      </c>
      <c r="O52" s="112">
        <v>-0.69204152249134954</v>
      </c>
      <c r="P52" s="112">
        <v>-0.36310820624546114</v>
      </c>
      <c r="Q52" s="112">
        <v>-1.1149825783972125</v>
      </c>
      <c r="R52" s="112">
        <v>-0.65170166545981179</v>
      </c>
      <c r="S52" s="112">
        <v>-0.58394160583941601</v>
      </c>
      <c r="T52" s="112">
        <v>-0.83623693379790942</v>
      </c>
      <c r="U52" s="75">
        <v>2019</v>
      </c>
    </row>
    <row r="53" spans="1:21" ht="12" customHeight="1" x14ac:dyDescent="0.2">
      <c r="A53" s="75">
        <v>2020</v>
      </c>
      <c r="B53" s="112">
        <v>-5.3362573099415203</v>
      </c>
      <c r="C53" s="112">
        <v>-4.3604651162790695</v>
      </c>
      <c r="D53" s="112">
        <v>-5.1355206847360915</v>
      </c>
      <c r="E53" s="112">
        <v>-3.8381018841591072</v>
      </c>
      <c r="F53" s="112">
        <v>-4.1389504804138948</v>
      </c>
      <c r="G53" s="112">
        <v>-4.7921071176885128</v>
      </c>
      <c r="H53" s="112">
        <v>-4.5090909090909088</v>
      </c>
      <c r="I53" s="112">
        <v>-3.7815126050420167</v>
      </c>
      <c r="J53" s="112">
        <v>-4.0590405904059041</v>
      </c>
      <c r="K53" s="112">
        <v>-3.5740878629932986</v>
      </c>
      <c r="L53" s="112">
        <v>-3.8805970149253728</v>
      </c>
      <c r="M53" s="112">
        <v>-4.2042042042042045</v>
      </c>
      <c r="N53" s="112">
        <v>-4.1076487252124654</v>
      </c>
      <c r="O53" s="112">
        <v>-3.8327526132404177</v>
      </c>
      <c r="P53" s="112">
        <v>-3.7172011661807578</v>
      </c>
      <c r="Q53" s="112">
        <v>-3.5940803382663846</v>
      </c>
      <c r="R53" s="112">
        <v>-4.2274052478134108</v>
      </c>
      <c r="S53" s="112">
        <v>-4.2584434654919239</v>
      </c>
      <c r="T53" s="112">
        <v>-3.865073787772312</v>
      </c>
      <c r="U53" s="75">
        <v>2020</v>
      </c>
    </row>
    <row r="54" spans="1:21" ht="12" customHeight="1" x14ac:dyDescent="0.2">
      <c r="A54" s="75">
        <v>2021</v>
      </c>
      <c r="B54" s="112">
        <v>2.471042471042471</v>
      </c>
      <c r="C54" s="112">
        <v>2.1276595744680851</v>
      </c>
      <c r="D54" s="112">
        <v>2.2556390977443606</v>
      </c>
      <c r="E54" s="112">
        <v>1.5239477503628447</v>
      </c>
      <c r="F54" s="112">
        <v>2.1588280647648417</v>
      </c>
      <c r="G54" s="112">
        <v>3.0347890451517396</v>
      </c>
      <c r="H54" s="112">
        <v>2.2848438690022852</v>
      </c>
      <c r="I54" s="112">
        <v>1.3828238719068413</v>
      </c>
      <c r="J54" s="112">
        <v>2.1538461538461537</v>
      </c>
      <c r="K54" s="112">
        <v>2.0077220077220077</v>
      </c>
      <c r="L54" s="112">
        <v>1.7857142857142856</v>
      </c>
      <c r="M54" s="112">
        <v>2.3510971786833856</v>
      </c>
      <c r="N54" s="112">
        <v>1.5509601181683901</v>
      </c>
      <c r="O54" s="112">
        <v>1.6666666666666667</v>
      </c>
      <c r="P54" s="112">
        <v>2.0439061317183951</v>
      </c>
      <c r="Q54" s="112">
        <v>1.6081871345029239</v>
      </c>
      <c r="R54" s="112">
        <v>2.054794520547945</v>
      </c>
      <c r="S54" s="112">
        <v>2.223926380368098</v>
      </c>
      <c r="T54" s="112">
        <v>1.5350877192982455</v>
      </c>
      <c r="U54" s="75">
        <v>2021</v>
      </c>
    </row>
    <row r="55" spans="1:21" ht="12" customHeight="1" x14ac:dyDescent="0.2">
      <c r="A55" s="75">
        <v>2022</v>
      </c>
      <c r="B55" s="112">
        <v>1.1303692539562924</v>
      </c>
      <c r="C55" s="112">
        <v>-0.2232142857142857</v>
      </c>
      <c r="D55" s="112">
        <v>0.14705882352941177</v>
      </c>
      <c r="E55" s="112">
        <v>-1.143674052894925</v>
      </c>
      <c r="F55" s="112">
        <v>1.7358490566037734</v>
      </c>
      <c r="G55" s="112">
        <v>0.57471264367816088</v>
      </c>
      <c r="H55" s="112">
        <v>1.6381236038719285</v>
      </c>
      <c r="I55" s="112">
        <v>0</v>
      </c>
      <c r="J55" s="112">
        <v>0.75301204819277112</v>
      </c>
      <c r="K55" s="112">
        <v>0.98410295230885703</v>
      </c>
      <c r="L55" s="112">
        <v>1.0678871090770405</v>
      </c>
      <c r="M55" s="112">
        <v>0.61255742725880558</v>
      </c>
      <c r="N55" s="112">
        <v>-0.72727272727272729</v>
      </c>
      <c r="O55" s="112">
        <v>-1.5680684248039916</v>
      </c>
      <c r="P55" s="112">
        <v>0.22255192878338279</v>
      </c>
      <c r="Q55" s="112">
        <v>-0.71942446043165476</v>
      </c>
      <c r="R55" s="112">
        <v>0.52199850857568975</v>
      </c>
      <c r="S55" s="112">
        <v>0.75018754688672162</v>
      </c>
      <c r="T55" s="112">
        <v>-0.86393088552915775</v>
      </c>
      <c r="U55" s="75">
        <v>2022</v>
      </c>
    </row>
    <row r="56" spans="1:21" ht="12" customHeight="1" x14ac:dyDescent="0.2">
      <c r="A56" s="75">
        <v>2023</v>
      </c>
      <c r="B56" s="112">
        <v>-0.29806259314456035</v>
      </c>
      <c r="C56" s="112">
        <v>-0.44742729306487694</v>
      </c>
      <c r="D56" s="112">
        <v>-0.73421439060205573</v>
      </c>
      <c r="E56" s="112">
        <v>-0.65075921908893708</v>
      </c>
      <c r="F56" s="112">
        <v>-7.4183976261127604E-2</v>
      </c>
      <c r="G56" s="112">
        <v>-0.9285714285714286</v>
      </c>
      <c r="H56" s="112">
        <v>-0.51282051282051277</v>
      </c>
      <c r="I56" s="112">
        <v>-1.1486001435750179</v>
      </c>
      <c r="J56" s="112">
        <v>-0.44843049327354262</v>
      </c>
      <c r="K56" s="112">
        <v>-0.52473763118440786</v>
      </c>
      <c r="L56" s="112">
        <v>-0.45283018867924529</v>
      </c>
      <c r="M56" s="112">
        <v>-7.6103500761035003E-2</v>
      </c>
      <c r="N56" s="112">
        <v>-7.3260073260073263E-2</v>
      </c>
      <c r="O56" s="112">
        <v>-0.43446777697320782</v>
      </c>
      <c r="P56" s="112">
        <v>-0.5181347150259068</v>
      </c>
      <c r="Q56" s="112">
        <v>-0.28985507246376813</v>
      </c>
      <c r="R56" s="112">
        <v>-0.44510385756676557</v>
      </c>
      <c r="S56" s="112">
        <v>-0.44676098287416233</v>
      </c>
      <c r="T56" s="112">
        <v>-0.4357298474945534</v>
      </c>
      <c r="U56" s="75">
        <v>2023</v>
      </c>
    </row>
    <row r="57" spans="1:21" ht="12" customHeight="1" x14ac:dyDescent="0.2">
      <c r="A57" s="75">
        <v>2024</v>
      </c>
      <c r="B57" s="112">
        <v>0.22421524663677131</v>
      </c>
      <c r="C57" s="112">
        <v>0.52434456928838957</v>
      </c>
      <c r="D57" s="112">
        <v>-7.3964497041420121E-2</v>
      </c>
      <c r="E57" s="112">
        <v>0.14556040756914121</v>
      </c>
      <c r="F57" s="112">
        <v>7.4239049740163321E-2</v>
      </c>
      <c r="G57" s="112">
        <v>7.2098053352559477E-2</v>
      </c>
      <c r="H57" s="112">
        <v>0.22091310751104565</v>
      </c>
      <c r="I57" s="112">
        <v>-0.29048656499636893</v>
      </c>
      <c r="J57" s="112">
        <v>0.3003003003003003</v>
      </c>
      <c r="K57" s="112">
        <v>0.30143180105501133</v>
      </c>
      <c r="L57" s="112">
        <v>0.22744503411675512</v>
      </c>
      <c r="M57" s="112">
        <v>0.30464584920030463</v>
      </c>
      <c r="N57" s="112">
        <v>7.331378299120235E-2</v>
      </c>
      <c r="O57" s="112">
        <v>0.4363636363636364</v>
      </c>
      <c r="P57" s="112">
        <v>7.4404761904761904E-2</v>
      </c>
      <c r="Q57" s="112">
        <v>-0.43604651162790697</v>
      </c>
      <c r="R57" s="112">
        <v>0.22354694485842028</v>
      </c>
      <c r="S57" s="112">
        <v>0.22438294689603588</v>
      </c>
      <c r="T57" s="112">
        <v>7.2939460247994164E-2</v>
      </c>
      <c r="U57" s="75">
        <v>2024</v>
      </c>
    </row>
    <row r="58" spans="1:21" ht="12" customHeight="1" x14ac:dyDescent="0.2">
      <c r="A58" s="75">
        <v>2025</v>
      </c>
      <c r="B58" s="112">
        <v>-0.82028337061894108</v>
      </c>
      <c r="C58" s="112">
        <v>-1.1177347242921014</v>
      </c>
      <c r="D58" s="112">
        <v>-0.29607698001480381</v>
      </c>
      <c r="E58" s="112">
        <v>-0.50872093023255816</v>
      </c>
      <c r="F58" s="112">
        <v>-0.81602373887240365</v>
      </c>
      <c r="G58" s="112">
        <v>-0.79250720461095103</v>
      </c>
      <c r="H58" s="112">
        <v>-0.73475385745775168</v>
      </c>
      <c r="I58" s="112">
        <v>-1.0924981791697013</v>
      </c>
      <c r="J58" s="112">
        <v>-0.82335329341317376</v>
      </c>
      <c r="K58" s="112">
        <v>-0.15026296018031557</v>
      </c>
      <c r="L58" s="112">
        <v>-7.564296520423601E-2</v>
      </c>
      <c r="M58" s="112">
        <v>0</v>
      </c>
      <c r="N58" s="112">
        <v>-0.95238095238095244</v>
      </c>
      <c r="O58" s="112">
        <v>-1.3034033309196236</v>
      </c>
      <c r="P58" s="112">
        <v>-0.66914498141263945</v>
      </c>
      <c r="Q58" s="112">
        <v>-0.21897810218978103</v>
      </c>
      <c r="R58" s="112">
        <v>-0.66914498141263945</v>
      </c>
      <c r="S58" s="112">
        <v>-0.59701492537313439</v>
      </c>
      <c r="T58" s="112">
        <v>-0.87463556851311952</v>
      </c>
      <c r="U58" s="75">
        <v>2025</v>
      </c>
    </row>
    <row r="59" spans="1:21" ht="12" customHeight="1" x14ac:dyDescent="0.2">
      <c r="A59" s="70"/>
      <c r="B59" s="70"/>
      <c r="C59" s="70"/>
      <c r="D59" s="70"/>
      <c r="E59" s="70"/>
      <c r="F59" s="70"/>
      <c r="G59" s="70"/>
      <c r="H59" s="70"/>
      <c r="I59" s="70"/>
      <c r="J59" s="70"/>
      <c r="K59" s="70"/>
      <c r="L59" s="70"/>
      <c r="M59" s="70"/>
      <c r="N59" s="70"/>
      <c r="O59" s="70"/>
      <c r="P59" s="70"/>
      <c r="Q59" s="70"/>
      <c r="R59" s="70"/>
      <c r="S59" s="70"/>
      <c r="T59" s="70"/>
      <c r="U59" s="70"/>
    </row>
    <row r="60" spans="1:21" s="80" customFormat="1" ht="12" customHeight="1" x14ac:dyDescent="0.2">
      <c r="A60" s="79"/>
      <c r="B60" s="136" t="s">
        <v>118</v>
      </c>
      <c r="C60" s="136"/>
      <c r="D60" s="136"/>
      <c r="E60" s="136"/>
      <c r="F60" s="136"/>
      <c r="G60" s="136"/>
      <c r="H60" s="136"/>
      <c r="I60" s="136"/>
      <c r="J60" s="136"/>
      <c r="K60" s="136"/>
      <c r="L60" s="136" t="s">
        <v>118</v>
      </c>
      <c r="M60" s="136"/>
      <c r="N60" s="136"/>
      <c r="O60" s="136"/>
      <c r="P60" s="136"/>
      <c r="Q60" s="136"/>
      <c r="R60" s="136"/>
      <c r="S60" s="136"/>
      <c r="T60" s="136"/>
      <c r="U60" s="102"/>
    </row>
    <row r="61" spans="1:21" ht="12" customHeight="1" x14ac:dyDescent="0.2">
      <c r="A61" s="75">
        <v>2000</v>
      </c>
      <c r="B61" s="112">
        <v>97.679180887372013</v>
      </c>
      <c r="C61" s="112">
        <v>99.726962457337891</v>
      </c>
      <c r="D61" s="112">
        <v>105.59726962457339</v>
      </c>
      <c r="E61" s="112">
        <v>108.87372013651877</v>
      </c>
      <c r="F61" s="112">
        <v>97.13310580204778</v>
      </c>
      <c r="G61" s="112">
        <v>102.45733788395906</v>
      </c>
      <c r="H61" s="112">
        <v>100.47781569965871</v>
      </c>
      <c r="I61" s="112">
        <v>107.9863481228669</v>
      </c>
      <c r="J61" s="112">
        <v>97.610921501706486</v>
      </c>
      <c r="K61" s="112">
        <v>96.518771331058019</v>
      </c>
      <c r="L61" s="112">
        <v>97.679180887372013</v>
      </c>
      <c r="M61" s="112">
        <v>96.723549488054601</v>
      </c>
      <c r="N61" s="112">
        <v>106.82593856655289</v>
      </c>
      <c r="O61" s="112">
        <v>108.1911262798635</v>
      </c>
      <c r="P61" s="112">
        <v>99.522184300341294</v>
      </c>
      <c r="Q61" s="112">
        <v>107.78156996587032</v>
      </c>
      <c r="R61" s="113">
        <v>100</v>
      </c>
      <c r="S61" s="112">
        <v>98.225255972696246</v>
      </c>
      <c r="T61" s="112">
        <v>107.78156996587032</v>
      </c>
      <c r="U61" s="75">
        <v>2000</v>
      </c>
    </row>
    <row r="62" spans="1:21" ht="12" hidden="1" customHeight="1" outlineLevel="1" x14ac:dyDescent="0.2">
      <c r="A62" s="75">
        <v>2001</v>
      </c>
      <c r="B62" s="112">
        <v>97.803706245710359</v>
      </c>
      <c r="C62" s="112">
        <v>99.725463280713797</v>
      </c>
      <c r="D62" s="112">
        <v>106.79478380233355</v>
      </c>
      <c r="E62" s="112">
        <v>108.51063829787233</v>
      </c>
      <c r="F62" s="112">
        <v>97.52916952642417</v>
      </c>
      <c r="G62" s="112">
        <v>102.6767330130405</v>
      </c>
      <c r="H62" s="112">
        <v>100.54907343857241</v>
      </c>
      <c r="I62" s="112">
        <v>107.54975978037062</v>
      </c>
      <c r="J62" s="112">
        <v>97.803706245710359</v>
      </c>
      <c r="K62" s="112">
        <v>96.911461908030191</v>
      </c>
      <c r="L62" s="112">
        <v>97.32326698695951</v>
      </c>
      <c r="M62" s="112">
        <v>96.499656829100886</v>
      </c>
      <c r="N62" s="112">
        <v>105.69663692518874</v>
      </c>
      <c r="O62" s="112">
        <v>108.03019903912147</v>
      </c>
      <c r="P62" s="112">
        <v>99.382292381606035</v>
      </c>
      <c r="Q62" s="112">
        <v>107.20658888126286</v>
      </c>
      <c r="R62" s="113">
        <v>100</v>
      </c>
      <c r="S62" s="112">
        <v>98.421413864104323</v>
      </c>
      <c r="T62" s="112">
        <v>107.13795470144132</v>
      </c>
      <c r="U62" s="75">
        <v>2001</v>
      </c>
    </row>
    <row r="63" spans="1:21" ht="12" hidden="1" customHeight="1" outlineLevel="1" x14ac:dyDescent="0.2">
      <c r="A63" s="75">
        <v>2002</v>
      </c>
      <c r="B63" s="112">
        <v>98.06629834254143</v>
      </c>
      <c r="C63" s="112">
        <v>99.792817679558013</v>
      </c>
      <c r="D63" s="112">
        <v>106.21546961325967</v>
      </c>
      <c r="E63" s="112">
        <v>108.35635359116023</v>
      </c>
      <c r="F63" s="112">
        <v>97.720994475138127</v>
      </c>
      <c r="G63" s="112">
        <v>102.96961325966851</v>
      </c>
      <c r="H63" s="112">
        <v>100.75966850828731</v>
      </c>
      <c r="I63" s="112">
        <v>107.45856353591161</v>
      </c>
      <c r="J63" s="112">
        <v>97.790055248618785</v>
      </c>
      <c r="K63" s="112">
        <v>97.030386740331494</v>
      </c>
      <c r="L63" s="112">
        <v>97.375690607734811</v>
      </c>
      <c r="M63" s="112">
        <v>96.47790055248619</v>
      </c>
      <c r="N63" s="112">
        <v>105.11049723756906</v>
      </c>
      <c r="O63" s="112">
        <v>107.80386740331491</v>
      </c>
      <c r="P63" s="112">
        <v>99.585635359116026</v>
      </c>
      <c r="Q63" s="112">
        <v>107.04419889502763</v>
      </c>
      <c r="R63" s="113">
        <v>100</v>
      </c>
      <c r="S63" s="112">
        <v>98.480662983425418</v>
      </c>
      <c r="T63" s="112">
        <v>106.83701657458565</v>
      </c>
      <c r="U63" s="75">
        <v>2002</v>
      </c>
    </row>
    <row r="64" spans="1:21" ht="12" hidden="1" customHeight="1" outlineLevel="1" x14ac:dyDescent="0.2">
      <c r="A64" s="75">
        <v>2003</v>
      </c>
      <c r="B64" s="112">
        <v>98.267498267498269</v>
      </c>
      <c r="C64" s="112">
        <v>99.653499653499651</v>
      </c>
      <c r="D64" s="112">
        <v>105.95980595980596</v>
      </c>
      <c r="E64" s="112">
        <v>107.90020790020789</v>
      </c>
      <c r="F64" s="112">
        <v>97.435897435897431</v>
      </c>
      <c r="G64" s="112">
        <v>102.9106029106029</v>
      </c>
      <c r="H64" s="112">
        <v>100.69300069300068</v>
      </c>
      <c r="I64" s="112">
        <v>107.06860706860707</v>
      </c>
      <c r="J64" s="112">
        <v>97.713097713097724</v>
      </c>
      <c r="K64" s="112">
        <v>97.089397089397096</v>
      </c>
      <c r="L64" s="112">
        <v>97.643797643797654</v>
      </c>
      <c r="M64" s="112">
        <v>97.227997227997236</v>
      </c>
      <c r="N64" s="112">
        <v>105.12820512820514</v>
      </c>
      <c r="O64" s="112">
        <v>107.06860706860707</v>
      </c>
      <c r="P64" s="112">
        <v>99.306999306999316</v>
      </c>
      <c r="Q64" s="112">
        <v>107.2072072072072</v>
      </c>
      <c r="R64" s="113">
        <v>100</v>
      </c>
      <c r="S64" s="112">
        <v>98.544698544698548</v>
      </c>
      <c r="T64" s="112">
        <v>106.58350658350659</v>
      </c>
      <c r="U64" s="75">
        <v>2003</v>
      </c>
    </row>
    <row r="65" spans="1:21" ht="12" hidden="1" customHeight="1" outlineLevel="1" x14ac:dyDescent="0.2">
      <c r="A65" s="75">
        <v>2004</v>
      </c>
      <c r="B65" s="112">
        <v>98.198198198198199</v>
      </c>
      <c r="C65" s="112">
        <v>99.86139986139986</v>
      </c>
      <c r="D65" s="112">
        <v>105.61330561330561</v>
      </c>
      <c r="E65" s="112">
        <v>107.96950796950797</v>
      </c>
      <c r="F65" s="112">
        <v>97.713097713097724</v>
      </c>
      <c r="G65" s="112">
        <v>102.84130284130283</v>
      </c>
      <c r="H65" s="112">
        <v>100.97020097020098</v>
      </c>
      <c r="I65" s="112">
        <v>107.13790713790713</v>
      </c>
      <c r="J65" s="112">
        <v>97.505197505197501</v>
      </c>
      <c r="K65" s="112">
        <v>96.812196812196817</v>
      </c>
      <c r="L65" s="112">
        <v>97.020097020097012</v>
      </c>
      <c r="M65" s="112">
        <v>97.57449757449757</v>
      </c>
      <c r="N65" s="112">
        <v>105.82120582120582</v>
      </c>
      <c r="O65" s="112">
        <v>107.48440748440748</v>
      </c>
      <c r="P65" s="112">
        <v>99.029799029799022</v>
      </c>
      <c r="Q65" s="112">
        <v>107.34580734580734</v>
      </c>
      <c r="R65" s="113">
        <v>100</v>
      </c>
      <c r="S65" s="112">
        <v>98.475398475398478</v>
      </c>
      <c r="T65" s="112">
        <v>106.93000693000694</v>
      </c>
      <c r="U65" s="75">
        <v>2004</v>
      </c>
    </row>
    <row r="66" spans="1:21" ht="12" customHeight="1" collapsed="1" x14ac:dyDescent="0.2">
      <c r="A66" s="75">
        <v>2005</v>
      </c>
      <c r="B66" s="112">
        <v>98.254189944134069</v>
      </c>
      <c r="C66" s="112">
        <v>99.650837988826808</v>
      </c>
      <c r="D66" s="112">
        <v>105.58659217877096</v>
      </c>
      <c r="E66" s="112">
        <v>107.9608938547486</v>
      </c>
      <c r="F66" s="112">
        <v>98.184357541899431</v>
      </c>
      <c r="G66" s="112">
        <v>103.07262569832403</v>
      </c>
      <c r="H66" s="112">
        <v>101.04748603351956</v>
      </c>
      <c r="I66" s="112">
        <v>106.98324022346368</v>
      </c>
      <c r="J66" s="112">
        <v>97.625698324022352</v>
      </c>
      <c r="K66" s="112">
        <v>96.997206703910607</v>
      </c>
      <c r="L66" s="112">
        <v>96.997206703910607</v>
      </c>
      <c r="M66" s="112">
        <v>97.206703910614522</v>
      </c>
      <c r="N66" s="112">
        <v>105.6564245810056</v>
      </c>
      <c r="O66" s="112">
        <v>107.40223463687151</v>
      </c>
      <c r="P66" s="112">
        <v>99.30167597765363</v>
      </c>
      <c r="Q66" s="112">
        <v>106.98324022346368</v>
      </c>
      <c r="R66" s="113">
        <v>100</v>
      </c>
      <c r="S66" s="112">
        <v>98.533519553072622</v>
      </c>
      <c r="T66" s="112">
        <v>106.77374301675977</v>
      </c>
      <c r="U66" s="75">
        <v>2005</v>
      </c>
    </row>
    <row r="67" spans="1:21" ht="12" hidden="1" customHeight="1" outlineLevel="1" x14ac:dyDescent="0.2">
      <c r="A67" s="75">
        <v>2006</v>
      </c>
      <c r="B67" s="112">
        <v>98.209366391184574</v>
      </c>
      <c r="C67" s="112">
        <v>99.724517906336089</v>
      </c>
      <c r="D67" s="112">
        <v>105.3030303030303</v>
      </c>
      <c r="E67" s="112">
        <v>107.98898071625345</v>
      </c>
      <c r="F67" s="112">
        <v>98.140495867768593</v>
      </c>
      <c r="G67" s="112">
        <v>103.65013774104683</v>
      </c>
      <c r="H67" s="112">
        <v>100.96418732782368</v>
      </c>
      <c r="I67" s="112">
        <v>107.16253443526172</v>
      </c>
      <c r="J67" s="112">
        <v>97.796143250688701</v>
      </c>
      <c r="K67" s="112">
        <v>97.107438016528931</v>
      </c>
      <c r="L67" s="112">
        <v>97.03856749311295</v>
      </c>
      <c r="M67" s="112">
        <v>97.176308539944898</v>
      </c>
      <c r="N67" s="112">
        <v>105.50964187327823</v>
      </c>
      <c r="O67" s="112">
        <v>107.36914600550963</v>
      </c>
      <c r="P67" s="112">
        <v>99.51790633608816</v>
      </c>
      <c r="Q67" s="112">
        <v>107.02479338842976</v>
      </c>
      <c r="R67" s="113">
        <v>100</v>
      </c>
      <c r="S67" s="112">
        <v>98.553719008264466</v>
      </c>
      <c r="T67" s="112">
        <v>106.74931129476583</v>
      </c>
      <c r="U67" s="75">
        <v>2006</v>
      </c>
    </row>
    <row r="68" spans="1:21" ht="12" hidden="1" customHeight="1" outlineLevel="1" x14ac:dyDescent="0.2">
      <c r="A68" s="75">
        <v>2007</v>
      </c>
      <c r="B68" s="112">
        <v>98.418156808803303</v>
      </c>
      <c r="C68" s="112">
        <v>99.931224209078408</v>
      </c>
      <c r="D68" s="112">
        <v>104.81430536451168</v>
      </c>
      <c r="E68" s="112">
        <v>107.42778541953233</v>
      </c>
      <c r="F68" s="112">
        <v>98.211829436038514</v>
      </c>
      <c r="G68" s="112">
        <v>103.78266850068776</v>
      </c>
      <c r="H68" s="112">
        <v>100.61898211829437</v>
      </c>
      <c r="I68" s="112">
        <v>106.67125171939477</v>
      </c>
      <c r="J68" s="112">
        <v>97.799174690508934</v>
      </c>
      <c r="K68" s="112">
        <v>97.042640990371382</v>
      </c>
      <c r="L68" s="112">
        <v>97.042640990371382</v>
      </c>
      <c r="M68" s="112">
        <v>96.905089408528198</v>
      </c>
      <c r="N68" s="112">
        <v>105.29573590096287</v>
      </c>
      <c r="O68" s="112">
        <v>107.22145804676755</v>
      </c>
      <c r="P68" s="112">
        <v>99.518569463548829</v>
      </c>
      <c r="Q68" s="112">
        <v>106.53370013755159</v>
      </c>
      <c r="R68" s="113">
        <v>100</v>
      </c>
      <c r="S68" s="112">
        <v>98.624484181568079</v>
      </c>
      <c r="T68" s="112">
        <v>106.39614855570838</v>
      </c>
      <c r="U68" s="75">
        <v>2007</v>
      </c>
    </row>
    <row r="69" spans="1:21" ht="12" hidden="1" customHeight="1" outlineLevel="1" x14ac:dyDescent="0.2">
      <c r="A69" s="75">
        <v>2008</v>
      </c>
      <c r="B69" s="112">
        <v>99.170697995853487</v>
      </c>
      <c r="C69" s="112">
        <v>100.41465100207326</v>
      </c>
      <c r="D69" s="112">
        <v>103.52453351762267</v>
      </c>
      <c r="E69" s="112">
        <v>106.08154803040775</v>
      </c>
      <c r="F69" s="112">
        <v>97.719419488597097</v>
      </c>
      <c r="G69" s="112">
        <v>103.45542501727714</v>
      </c>
      <c r="H69" s="112">
        <v>100.34554250172772</v>
      </c>
      <c r="I69" s="112">
        <v>105.18313752591568</v>
      </c>
      <c r="J69" s="112">
        <v>97.650310988251547</v>
      </c>
      <c r="K69" s="112">
        <v>97.373876986869391</v>
      </c>
      <c r="L69" s="112">
        <v>97.788527988942647</v>
      </c>
      <c r="M69" s="112">
        <v>96.95922598479612</v>
      </c>
      <c r="N69" s="112">
        <v>104.14651002073253</v>
      </c>
      <c r="O69" s="112">
        <v>105.73600552868004</v>
      </c>
      <c r="P69" s="112">
        <v>99.516240497581194</v>
      </c>
      <c r="Q69" s="112">
        <v>105.39046302695232</v>
      </c>
      <c r="R69" s="113">
        <v>100</v>
      </c>
      <c r="S69" s="112">
        <v>98.894263994471316</v>
      </c>
      <c r="T69" s="112">
        <v>105.11402902557015</v>
      </c>
      <c r="U69" s="75">
        <v>2008</v>
      </c>
    </row>
    <row r="70" spans="1:21" ht="12" hidden="1" customHeight="1" outlineLevel="1" x14ac:dyDescent="0.2">
      <c r="A70" s="75">
        <v>2009</v>
      </c>
      <c r="B70" s="112">
        <v>97.583511016346833</v>
      </c>
      <c r="C70" s="112">
        <v>100.21321961620468</v>
      </c>
      <c r="D70" s="112">
        <v>104.4776119402985</v>
      </c>
      <c r="E70" s="112">
        <v>106.68088130774697</v>
      </c>
      <c r="F70" s="112">
        <v>98.009950248756212</v>
      </c>
      <c r="G70" s="112">
        <v>104.12224591329068</v>
      </c>
      <c r="H70" s="112">
        <v>100.85287846481876</v>
      </c>
      <c r="I70" s="112">
        <v>106.32551528073917</v>
      </c>
      <c r="J70" s="112">
        <v>98.294243070362469</v>
      </c>
      <c r="K70" s="112">
        <v>97.37029140014215</v>
      </c>
      <c r="L70" s="112">
        <v>98.152096659559348</v>
      </c>
      <c r="M70" s="112">
        <v>96.446339729921817</v>
      </c>
      <c r="N70" s="112">
        <v>104.33546552949538</v>
      </c>
      <c r="O70" s="112">
        <v>105.75692963752665</v>
      </c>
      <c r="P70" s="112">
        <v>100.07107320540156</v>
      </c>
      <c r="Q70" s="112">
        <v>105.54371002132197</v>
      </c>
      <c r="R70" s="113">
        <v>100</v>
      </c>
      <c r="S70" s="112">
        <v>98.791755508173424</v>
      </c>
      <c r="T70" s="112">
        <v>105.47263681592041</v>
      </c>
      <c r="U70" s="75">
        <v>2009</v>
      </c>
    </row>
    <row r="71" spans="1:21" ht="12" customHeight="1" collapsed="1" x14ac:dyDescent="0.2">
      <c r="A71" s="75">
        <v>2010</v>
      </c>
      <c r="B71" s="112">
        <v>97.964912280701753</v>
      </c>
      <c r="C71" s="112">
        <v>100.21052631578948</v>
      </c>
      <c r="D71" s="112">
        <v>104.14035087719297</v>
      </c>
      <c r="E71" s="112">
        <v>106.24561403508773</v>
      </c>
      <c r="F71" s="112">
        <v>98.245614035087712</v>
      </c>
      <c r="G71" s="112">
        <v>104</v>
      </c>
      <c r="H71" s="112">
        <v>100.7719298245614</v>
      </c>
      <c r="I71" s="112">
        <v>106.03508771929823</v>
      </c>
      <c r="J71" s="112">
        <v>98.666666666666671</v>
      </c>
      <c r="K71" s="112">
        <v>97.333333333333343</v>
      </c>
      <c r="L71" s="112">
        <v>97.894736842105274</v>
      </c>
      <c r="M71" s="112">
        <v>97.122807017543849</v>
      </c>
      <c r="N71" s="112">
        <v>104.49122807017544</v>
      </c>
      <c r="O71" s="112">
        <v>105.61403508771929</v>
      </c>
      <c r="P71" s="112">
        <v>100.14035087719297</v>
      </c>
      <c r="Q71" s="112">
        <v>106.03508771929823</v>
      </c>
      <c r="R71" s="113">
        <v>100</v>
      </c>
      <c r="S71" s="112">
        <v>98.877192982456137</v>
      </c>
      <c r="T71" s="112">
        <v>105.47368421052632</v>
      </c>
      <c r="U71" s="75">
        <v>2010</v>
      </c>
    </row>
    <row r="72" spans="1:21" ht="12" hidden="1" customHeight="1" outlineLevel="1" x14ac:dyDescent="0.2">
      <c r="A72" s="75">
        <v>2011</v>
      </c>
      <c r="B72" s="112">
        <v>98.248072880168181</v>
      </c>
      <c r="C72" s="112">
        <v>99.789768745620179</v>
      </c>
      <c r="D72" s="112">
        <v>104.34477925718291</v>
      </c>
      <c r="E72" s="112">
        <v>105.95655220742816</v>
      </c>
      <c r="F72" s="112">
        <v>98.458304134548001</v>
      </c>
      <c r="G72" s="112">
        <v>103.78416257883671</v>
      </c>
      <c r="H72" s="112">
        <v>100.70077084793272</v>
      </c>
      <c r="I72" s="112">
        <v>105.95655220742816</v>
      </c>
      <c r="J72" s="112">
        <v>98.598458304134553</v>
      </c>
      <c r="K72" s="112">
        <v>97.407147862648912</v>
      </c>
      <c r="L72" s="112">
        <v>97.687456201822016</v>
      </c>
      <c r="M72" s="112">
        <v>96.986685353889285</v>
      </c>
      <c r="N72" s="112">
        <v>104.90539593552907</v>
      </c>
      <c r="O72" s="112">
        <v>105.67624386825507</v>
      </c>
      <c r="P72" s="112">
        <v>100</v>
      </c>
      <c r="Q72" s="112">
        <v>106.37701471618782</v>
      </c>
      <c r="R72" s="113">
        <v>100</v>
      </c>
      <c r="S72" s="112">
        <v>98.808689558514359</v>
      </c>
      <c r="T72" s="112">
        <v>105.67624386825507</v>
      </c>
      <c r="U72" s="75">
        <v>2011</v>
      </c>
    </row>
    <row r="73" spans="1:21" ht="12" hidden="1" customHeight="1" outlineLevel="1" x14ac:dyDescent="0.2">
      <c r="A73" s="75">
        <v>2012</v>
      </c>
      <c r="B73" s="112">
        <v>98.435277382645808</v>
      </c>
      <c r="C73" s="112">
        <v>99.857752489331446</v>
      </c>
      <c r="D73" s="112">
        <v>104.33854907539117</v>
      </c>
      <c r="E73" s="112">
        <v>105.54765291607397</v>
      </c>
      <c r="F73" s="112">
        <v>98.435277382645808</v>
      </c>
      <c r="G73" s="112">
        <v>104.12517780938832</v>
      </c>
      <c r="H73" s="112">
        <v>100.56899004267426</v>
      </c>
      <c r="I73" s="112">
        <v>105.68990042674254</v>
      </c>
      <c r="J73" s="112">
        <v>98.71977240398293</v>
      </c>
      <c r="K73" s="112">
        <v>97.368421052631575</v>
      </c>
      <c r="L73" s="112">
        <v>97.724039829302995</v>
      </c>
      <c r="M73" s="112">
        <v>96.870554765291601</v>
      </c>
      <c r="N73" s="112">
        <v>104.33854907539117</v>
      </c>
      <c r="O73" s="112">
        <v>105.40540540540539</v>
      </c>
      <c r="P73" s="112">
        <v>100.21337126600285</v>
      </c>
      <c r="Q73" s="112">
        <v>105.97439544807965</v>
      </c>
      <c r="R73" s="113">
        <v>100</v>
      </c>
      <c r="S73" s="112">
        <v>98.862019914651484</v>
      </c>
      <c r="T73" s="112">
        <v>105.19203413940257</v>
      </c>
      <c r="U73" s="75">
        <v>2012</v>
      </c>
    </row>
    <row r="74" spans="1:21" ht="12" hidden="1" customHeight="1" outlineLevel="1" x14ac:dyDescent="0.2">
      <c r="A74" s="75">
        <v>2013</v>
      </c>
      <c r="B74" s="112">
        <v>98.997134670487114</v>
      </c>
      <c r="C74" s="112">
        <v>100.35816618911176</v>
      </c>
      <c r="D74" s="112">
        <v>103.51002865329512</v>
      </c>
      <c r="E74" s="112">
        <v>104.94269340974212</v>
      </c>
      <c r="F74" s="112">
        <v>98.065902578796553</v>
      </c>
      <c r="G74" s="112">
        <v>103.72492836676217</v>
      </c>
      <c r="H74" s="112">
        <v>100.42979942693411</v>
      </c>
      <c r="I74" s="112">
        <v>104.58452722063036</v>
      </c>
      <c r="J74" s="112">
        <v>98.92550143266476</v>
      </c>
      <c r="K74" s="112">
        <v>97.063037249283667</v>
      </c>
      <c r="L74" s="112">
        <v>97.636103151862457</v>
      </c>
      <c r="M74" s="112">
        <v>96.561604584527217</v>
      </c>
      <c r="N74" s="112">
        <v>104.44126074498567</v>
      </c>
      <c r="O74" s="112">
        <v>105.01432664756447</v>
      </c>
      <c r="P74" s="112">
        <v>99.856733524355306</v>
      </c>
      <c r="Q74" s="112">
        <v>105.65902578796562</v>
      </c>
      <c r="R74" s="113">
        <v>100</v>
      </c>
      <c r="S74" s="112">
        <v>98.997134670487114</v>
      </c>
      <c r="T74" s="112">
        <v>104.87106017191977</v>
      </c>
      <c r="U74" s="75">
        <v>2013</v>
      </c>
    </row>
    <row r="75" spans="1:21" ht="12" hidden="1" customHeight="1" outlineLevel="1" x14ac:dyDescent="0.2">
      <c r="A75" s="75">
        <v>2014</v>
      </c>
      <c r="B75" s="112">
        <v>99</v>
      </c>
      <c r="C75" s="112">
        <v>100.21428571428572</v>
      </c>
      <c r="D75" s="112">
        <v>103.07142857142857</v>
      </c>
      <c r="E75" s="112">
        <v>105.42857142857143</v>
      </c>
      <c r="F75" s="112">
        <v>97.428571428571431</v>
      </c>
      <c r="G75" s="112">
        <v>103.78571428571428</v>
      </c>
      <c r="H75" s="112">
        <v>100.28571428571429</v>
      </c>
      <c r="I75" s="112">
        <v>104.57142857142858</v>
      </c>
      <c r="J75" s="112">
        <v>98.714285714285708</v>
      </c>
      <c r="K75" s="112">
        <v>97.5</v>
      </c>
      <c r="L75" s="112">
        <v>98.142857142857139</v>
      </c>
      <c r="M75" s="112">
        <v>96.857142857142847</v>
      </c>
      <c r="N75" s="112">
        <v>104</v>
      </c>
      <c r="O75" s="112">
        <v>104.78571428571428</v>
      </c>
      <c r="P75" s="112">
        <v>100</v>
      </c>
      <c r="Q75" s="112">
        <v>105.42857142857143</v>
      </c>
      <c r="R75" s="113">
        <v>100</v>
      </c>
      <c r="S75" s="112">
        <v>99.071428571428584</v>
      </c>
      <c r="T75" s="112">
        <v>104.71428571428572</v>
      </c>
      <c r="U75" s="75">
        <v>2014</v>
      </c>
    </row>
    <row r="76" spans="1:21" ht="12" customHeight="1" collapsed="1" x14ac:dyDescent="0.2">
      <c r="A76" s="75">
        <v>2015</v>
      </c>
      <c r="B76" s="112">
        <v>99.072753209700423</v>
      </c>
      <c r="C76" s="112">
        <v>100.21398002853068</v>
      </c>
      <c r="D76" s="112">
        <v>102.63908701854494</v>
      </c>
      <c r="E76" s="112">
        <v>105.7774607703281</v>
      </c>
      <c r="F76" s="112">
        <v>98.216833095577755</v>
      </c>
      <c r="G76" s="112">
        <v>103.49500713266761</v>
      </c>
      <c r="H76" s="112">
        <v>100</v>
      </c>
      <c r="I76" s="112">
        <v>104.77888730385163</v>
      </c>
      <c r="J76" s="112">
        <v>98.716119828815977</v>
      </c>
      <c r="K76" s="112">
        <v>97.503566333808848</v>
      </c>
      <c r="L76" s="112">
        <v>97.788873038516414</v>
      </c>
      <c r="M76" s="112">
        <v>97.218259629101283</v>
      </c>
      <c r="N76" s="112">
        <v>104.06562054208275</v>
      </c>
      <c r="O76" s="112">
        <v>104.99286733238232</v>
      </c>
      <c r="P76" s="112">
        <v>99.643366619115554</v>
      </c>
      <c r="Q76" s="112">
        <v>105.56348074179742</v>
      </c>
      <c r="R76" s="113">
        <v>100</v>
      </c>
      <c r="S76" s="112">
        <v>99.001426533523542</v>
      </c>
      <c r="T76" s="112">
        <v>104.92154065620542</v>
      </c>
      <c r="U76" s="75">
        <v>2015</v>
      </c>
    </row>
    <row r="77" spans="1:21" ht="12" hidden="1" customHeight="1" outlineLevel="1" x14ac:dyDescent="0.2">
      <c r="A77" s="75">
        <v>2016</v>
      </c>
      <c r="B77" s="112">
        <v>99.068767908309454</v>
      </c>
      <c r="C77" s="112">
        <v>99.928366762177646</v>
      </c>
      <c r="D77" s="112">
        <v>102.72206303724928</v>
      </c>
      <c r="E77" s="112">
        <v>105.22922636103151</v>
      </c>
      <c r="F77" s="112">
        <v>98.567335243553018</v>
      </c>
      <c r="G77" s="112">
        <v>104.08309455587393</v>
      </c>
      <c r="H77" s="112">
        <v>100.50143266475644</v>
      </c>
      <c r="I77" s="112">
        <v>104.65616045845272</v>
      </c>
      <c r="J77" s="112">
        <v>98.997134670487114</v>
      </c>
      <c r="K77" s="112">
        <v>97.564469914040117</v>
      </c>
      <c r="L77" s="112">
        <v>97.707736389684811</v>
      </c>
      <c r="M77" s="112">
        <v>97.063037249283667</v>
      </c>
      <c r="N77" s="112">
        <v>103.79656160458453</v>
      </c>
      <c r="O77" s="112">
        <v>104.72779369627507</v>
      </c>
      <c r="P77" s="112">
        <v>100</v>
      </c>
      <c r="Q77" s="112">
        <v>105.01432664756447</v>
      </c>
      <c r="R77" s="113">
        <v>100</v>
      </c>
      <c r="S77" s="112">
        <v>99.068767908309454</v>
      </c>
      <c r="T77" s="112">
        <v>104.51289398280804</v>
      </c>
      <c r="U77" s="75">
        <v>2016</v>
      </c>
    </row>
    <row r="78" spans="1:21" ht="12" hidden="1" customHeight="1" outlineLevel="1" x14ac:dyDescent="0.2">
      <c r="A78" s="75">
        <v>2017</v>
      </c>
      <c r="B78" s="112">
        <v>99.207492795389058</v>
      </c>
      <c r="C78" s="112">
        <v>99.927953890489917</v>
      </c>
      <c r="D78" s="112">
        <v>102.6657060518732</v>
      </c>
      <c r="E78" s="112">
        <v>105.33141210374639</v>
      </c>
      <c r="F78" s="112">
        <v>98.631123919308365</v>
      </c>
      <c r="G78" s="112">
        <v>104.03458213256485</v>
      </c>
      <c r="H78" s="112">
        <v>100.36023054755043</v>
      </c>
      <c r="I78" s="112">
        <v>104.75504322766571</v>
      </c>
      <c r="J78" s="112">
        <v>98.919308357348697</v>
      </c>
      <c r="K78" s="112">
        <v>97.694524495677243</v>
      </c>
      <c r="L78" s="112">
        <v>97.622478386167145</v>
      </c>
      <c r="M78" s="112">
        <v>96.97406340057637</v>
      </c>
      <c r="N78" s="112">
        <v>103.81844380403457</v>
      </c>
      <c r="O78" s="112">
        <v>104.82708933717579</v>
      </c>
      <c r="P78" s="112">
        <v>100</v>
      </c>
      <c r="Q78" s="112">
        <v>104.89913544668588</v>
      </c>
      <c r="R78" s="113">
        <v>100</v>
      </c>
      <c r="S78" s="112">
        <v>99.135446685878961</v>
      </c>
      <c r="T78" s="112">
        <v>104.61095100864553</v>
      </c>
      <c r="U78" s="75">
        <v>2017</v>
      </c>
    </row>
    <row r="79" spans="1:21" ht="12" hidden="1" customHeight="1" outlineLevel="1" x14ac:dyDescent="0.2">
      <c r="A79" s="75">
        <v>2018</v>
      </c>
      <c r="B79" s="112">
        <v>99.782766111513396</v>
      </c>
      <c r="C79" s="112">
        <v>100.2896451846488</v>
      </c>
      <c r="D79" s="112">
        <v>102.53439536567706</v>
      </c>
      <c r="E79" s="112">
        <v>104.56191165821869</v>
      </c>
      <c r="F79" s="112">
        <v>97.972483707458366</v>
      </c>
      <c r="G79" s="112">
        <v>103.40333091962346</v>
      </c>
      <c r="H79" s="112">
        <v>100.2172338884866</v>
      </c>
      <c r="I79" s="112">
        <v>104.27226647356989</v>
      </c>
      <c r="J79" s="112">
        <v>98.769007965242565</v>
      </c>
      <c r="K79" s="112">
        <v>97.682838522809561</v>
      </c>
      <c r="L79" s="112">
        <v>97.827661115133964</v>
      </c>
      <c r="M79" s="112">
        <v>96.813902968863147</v>
      </c>
      <c r="N79" s="112">
        <v>102.96886314265026</v>
      </c>
      <c r="O79" s="112">
        <v>104.63432295438089</v>
      </c>
      <c r="P79" s="112">
        <v>99.710354815351195</v>
      </c>
      <c r="Q79" s="112">
        <v>103.91020999275887</v>
      </c>
      <c r="R79" s="113">
        <v>100</v>
      </c>
      <c r="S79" s="112">
        <v>99.203475742215787</v>
      </c>
      <c r="T79" s="112">
        <v>103.91020999275887</v>
      </c>
      <c r="U79" s="75">
        <v>2018</v>
      </c>
    </row>
    <row r="80" spans="1:21" ht="12" hidden="1" customHeight="1" outlineLevel="1" x14ac:dyDescent="0.2">
      <c r="A80" s="75">
        <v>2019</v>
      </c>
      <c r="B80" s="112">
        <v>99.708454810495624</v>
      </c>
      <c r="C80" s="112">
        <v>100.29154518950438</v>
      </c>
      <c r="D80" s="112">
        <v>102.18658892128281</v>
      </c>
      <c r="E80" s="112">
        <v>104.44606413994168</v>
      </c>
      <c r="F80" s="112">
        <v>98.615160349854222</v>
      </c>
      <c r="G80" s="112">
        <v>103.4256559766764</v>
      </c>
      <c r="H80" s="112">
        <v>100.21865889212829</v>
      </c>
      <c r="I80" s="112">
        <v>104.08163265306123</v>
      </c>
      <c r="J80" s="112">
        <v>98.760932944606424</v>
      </c>
      <c r="K80" s="112">
        <v>97.886297376093296</v>
      </c>
      <c r="L80" s="112">
        <v>97.667638483965007</v>
      </c>
      <c r="M80" s="112">
        <v>97.084548104956269</v>
      </c>
      <c r="N80" s="112">
        <v>102.91545189504374</v>
      </c>
      <c r="O80" s="112">
        <v>104.59183673469387</v>
      </c>
      <c r="P80" s="112">
        <v>100</v>
      </c>
      <c r="Q80" s="112">
        <v>103.4256559766764</v>
      </c>
      <c r="R80" s="113">
        <v>100</v>
      </c>
      <c r="S80" s="112">
        <v>99.27113702623906</v>
      </c>
      <c r="T80" s="112">
        <v>103.71720116618076</v>
      </c>
      <c r="U80" s="75">
        <v>2019</v>
      </c>
    </row>
    <row r="81" spans="1:23" ht="12" customHeight="1" collapsed="1" x14ac:dyDescent="0.2">
      <c r="A81" s="75">
        <v>2020</v>
      </c>
      <c r="B81" s="112">
        <v>98.554033485540344</v>
      </c>
      <c r="C81" s="112">
        <v>100.15220700152207</v>
      </c>
      <c r="D81" s="112">
        <v>101.21765601217656</v>
      </c>
      <c r="E81" s="112">
        <v>104.87062404870625</v>
      </c>
      <c r="F81" s="112">
        <v>98.706240487062402</v>
      </c>
      <c r="G81" s="112">
        <v>102.81582952815829</v>
      </c>
      <c r="H81" s="112">
        <v>99.923896499238964</v>
      </c>
      <c r="I81" s="112">
        <v>104.56621004566212</v>
      </c>
      <c r="J81" s="112">
        <v>98.93455098934551</v>
      </c>
      <c r="K81" s="112">
        <v>98.554033485540344</v>
      </c>
      <c r="L81" s="112">
        <v>98.021308980213078</v>
      </c>
      <c r="M81" s="112">
        <v>97.10806697108066</v>
      </c>
      <c r="N81" s="112">
        <v>103.0441400304414</v>
      </c>
      <c r="O81" s="112">
        <v>105.02283105022832</v>
      </c>
      <c r="P81" s="112">
        <v>100.53272450532724</v>
      </c>
      <c r="Q81" s="112">
        <v>104.10958904109589</v>
      </c>
      <c r="R81" s="113">
        <v>100</v>
      </c>
      <c r="S81" s="112">
        <v>99.23896499238964</v>
      </c>
      <c r="T81" s="112">
        <v>104.10958904109589</v>
      </c>
      <c r="U81" s="75">
        <v>2020</v>
      </c>
    </row>
    <row r="82" spans="1:23" ht="12" hidden="1" customHeight="1" outlineLevel="1" x14ac:dyDescent="0.2">
      <c r="A82" s="75">
        <v>2021</v>
      </c>
      <c r="B82" s="112">
        <v>98.956002982848617</v>
      </c>
      <c r="C82" s="112">
        <v>100.22371364653245</v>
      </c>
      <c r="D82" s="112">
        <v>101.41685309470544</v>
      </c>
      <c r="E82" s="112">
        <v>104.32513049962715</v>
      </c>
      <c r="F82" s="112">
        <v>98.806860551826986</v>
      </c>
      <c r="G82" s="112">
        <v>103.80313199105144</v>
      </c>
      <c r="H82" s="112">
        <v>100.14914243102162</v>
      </c>
      <c r="I82" s="112">
        <v>103.87770320656227</v>
      </c>
      <c r="J82" s="112">
        <v>99.030574198359432</v>
      </c>
      <c r="K82" s="112">
        <v>98.50857568978374</v>
      </c>
      <c r="L82" s="112">
        <v>97.762863534675617</v>
      </c>
      <c r="M82" s="112">
        <v>97.390007457121555</v>
      </c>
      <c r="N82" s="112">
        <v>102.53542132736764</v>
      </c>
      <c r="O82" s="112">
        <v>104.6234153616704</v>
      </c>
      <c r="P82" s="112">
        <v>100.52199850857568</v>
      </c>
      <c r="Q82" s="112">
        <v>103.65398956002983</v>
      </c>
      <c r="R82" s="113">
        <v>100</v>
      </c>
      <c r="S82" s="112">
        <v>99.403430275913493</v>
      </c>
      <c r="T82" s="112">
        <v>103.57941834451903</v>
      </c>
      <c r="U82" s="75">
        <v>2021</v>
      </c>
    </row>
    <row r="83" spans="1:23" ht="12" hidden="1" customHeight="1" outlineLevel="1" x14ac:dyDescent="0.2">
      <c r="A83" s="75">
        <v>2022</v>
      </c>
      <c r="B83" s="112">
        <v>99.554896142433236</v>
      </c>
      <c r="C83" s="112">
        <v>99.480712166172097</v>
      </c>
      <c r="D83" s="112">
        <v>101.03857566765579</v>
      </c>
      <c r="E83" s="112">
        <v>102.59643916913947</v>
      </c>
      <c r="F83" s="112">
        <v>100</v>
      </c>
      <c r="G83" s="112">
        <v>103.85756676557864</v>
      </c>
      <c r="H83" s="112">
        <v>101.26112759643917</v>
      </c>
      <c r="I83" s="112">
        <v>103.33827893175074</v>
      </c>
      <c r="J83" s="112">
        <v>99.258160237388722</v>
      </c>
      <c r="K83" s="112">
        <v>98.961424332344222</v>
      </c>
      <c r="L83" s="112">
        <v>98.29376854599407</v>
      </c>
      <c r="M83" s="112">
        <v>97.477744807121653</v>
      </c>
      <c r="N83" s="112">
        <v>101.26112759643917</v>
      </c>
      <c r="O83" s="112">
        <v>102.44807121661721</v>
      </c>
      <c r="P83" s="112">
        <v>100.22255192878337</v>
      </c>
      <c r="Q83" s="112">
        <v>102.37388724035608</v>
      </c>
      <c r="R83" s="113">
        <v>100</v>
      </c>
      <c r="S83" s="112">
        <v>99.629080118694361</v>
      </c>
      <c r="T83" s="112">
        <v>102.15133531157269</v>
      </c>
      <c r="U83" s="75">
        <v>2022</v>
      </c>
    </row>
    <row r="84" spans="1:23" ht="12" hidden="1" customHeight="1" outlineLevel="1" x14ac:dyDescent="0.2">
      <c r="A84" s="75">
        <v>2023</v>
      </c>
      <c r="B84" s="112">
        <v>99.701937406855436</v>
      </c>
      <c r="C84" s="112">
        <v>99.478390461997023</v>
      </c>
      <c r="D84" s="112">
        <v>100.7451564828614</v>
      </c>
      <c r="E84" s="112">
        <v>102.38450074515649</v>
      </c>
      <c r="F84" s="112">
        <v>100.37257824143072</v>
      </c>
      <c r="G84" s="112">
        <v>103.3532041728763</v>
      </c>
      <c r="H84" s="112">
        <v>101.19225037257824</v>
      </c>
      <c r="I84" s="112">
        <v>102.6080476900149</v>
      </c>
      <c r="J84" s="112">
        <v>99.254843517138596</v>
      </c>
      <c r="K84" s="112">
        <v>98.882265275707908</v>
      </c>
      <c r="L84" s="112">
        <v>98.28614008941878</v>
      </c>
      <c r="M84" s="112">
        <v>97.83904619970194</v>
      </c>
      <c r="N84" s="112">
        <v>101.63934426229508</v>
      </c>
      <c r="O84" s="112">
        <v>102.45901639344261</v>
      </c>
      <c r="P84" s="112">
        <v>100.14903129657229</v>
      </c>
      <c r="Q84" s="112">
        <v>102.53353204172878</v>
      </c>
      <c r="R84" s="113">
        <v>100</v>
      </c>
      <c r="S84" s="112">
        <v>99.627421758569298</v>
      </c>
      <c r="T84" s="112">
        <v>102.16095380029806</v>
      </c>
      <c r="U84" s="75">
        <v>2023</v>
      </c>
    </row>
    <row r="85" spans="1:23" ht="12" hidden="1" customHeight="1" outlineLevel="1" x14ac:dyDescent="0.2">
      <c r="A85" s="75">
        <v>2024</v>
      </c>
      <c r="B85" s="112">
        <v>99.702602230483279</v>
      </c>
      <c r="C85" s="112">
        <v>99.776951672862452</v>
      </c>
      <c r="D85" s="112">
        <v>100.44609665427508</v>
      </c>
      <c r="E85" s="112">
        <v>102.30483271375465</v>
      </c>
      <c r="F85" s="112">
        <v>100.22304832713755</v>
      </c>
      <c r="G85" s="112">
        <v>103.19702602230483</v>
      </c>
      <c r="H85" s="112">
        <v>101.18959107806691</v>
      </c>
      <c r="I85" s="112">
        <v>102.0817843866171</v>
      </c>
      <c r="J85" s="112">
        <v>99.330855018587357</v>
      </c>
      <c r="K85" s="112">
        <v>98.959107806691449</v>
      </c>
      <c r="L85" s="112">
        <v>98.289962825278806</v>
      </c>
      <c r="M85" s="112">
        <v>97.918215613382898</v>
      </c>
      <c r="N85" s="112">
        <v>101.48698884758365</v>
      </c>
      <c r="O85" s="112">
        <v>102.67657992565056</v>
      </c>
      <c r="P85" s="112">
        <v>100</v>
      </c>
      <c r="Q85" s="112">
        <v>101.85873605947955</v>
      </c>
      <c r="R85" s="113">
        <v>100</v>
      </c>
      <c r="S85" s="112">
        <v>99.628252788104092</v>
      </c>
      <c r="T85" s="112">
        <v>102.00743494423791</v>
      </c>
      <c r="U85" s="75">
        <v>2024</v>
      </c>
    </row>
    <row r="86" spans="1:23" ht="12" customHeight="1" collapsed="1" x14ac:dyDescent="0.2">
      <c r="A86" s="75">
        <v>2025</v>
      </c>
      <c r="B86" s="112">
        <v>99.550898203592823</v>
      </c>
      <c r="C86" s="112">
        <v>99.32634730538922</v>
      </c>
      <c r="D86" s="112">
        <v>100.82335329341316</v>
      </c>
      <c r="E86" s="112">
        <v>102.47005988023952</v>
      </c>
      <c r="F86" s="112">
        <v>100.07485029940119</v>
      </c>
      <c r="G86" s="112">
        <v>103.06886227544909</v>
      </c>
      <c r="H86" s="112">
        <v>101.12275449101797</v>
      </c>
      <c r="I86" s="112">
        <v>101.64670658682635</v>
      </c>
      <c r="J86" s="112">
        <v>99.176646706586823</v>
      </c>
      <c r="K86" s="112">
        <v>99.476047904191617</v>
      </c>
      <c r="L86" s="112">
        <v>98.877245508982043</v>
      </c>
      <c r="M86" s="112">
        <v>98.577844311377248</v>
      </c>
      <c r="N86" s="112">
        <v>101.19760479041918</v>
      </c>
      <c r="O86" s="112">
        <v>102.02095808383234</v>
      </c>
      <c r="P86" s="112">
        <v>100</v>
      </c>
      <c r="Q86" s="112">
        <v>102.32035928143712</v>
      </c>
      <c r="R86" s="113">
        <v>100</v>
      </c>
      <c r="S86" s="112">
        <v>99.700598802395206</v>
      </c>
      <c r="T86" s="112">
        <v>101.79640718562875</v>
      </c>
      <c r="U86" s="75">
        <v>2025</v>
      </c>
    </row>
    <row r="87" spans="1:23" ht="12" customHeight="1" x14ac:dyDescent="0.2">
      <c r="A87" s="75"/>
      <c r="B87" s="101"/>
      <c r="C87" s="101"/>
      <c r="D87" s="101"/>
      <c r="E87" s="101"/>
      <c r="F87" s="101"/>
      <c r="G87" s="101"/>
      <c r="H87" s="101"/>
      <c r="I87" s="101"/>
      <c r="J87" s="101"/>
      <c r="K87" s="101"/>
      <c r="L87" s="101" t="s">
        <v>81</v>
      </c>
      <c r="M87" s="101"/>
      <c r="N87" s="101"/>
      <c r="O87" s="101"/>
      <c r="P87" s="101"/>
      <c r="Q87" s="101"/>
      <c r="R87" s="101"/>
      <c r="S87" s="101"/>
      <c r="T87" s="101"/>
      <c r="U87" s="75"/>
    </row>
    <row r="88" spans="1:23" ht="12" customHeight="1" x14ac:dyDescent="0.2">
      <c r="A88" s="70"/>
      <c r="B88" s="101"/>
      <c r="C88" s="101"/>
      <c r="D88" s="101"/>
      <c r="E88" s="101"/>
      <c r="F88" s="101"/>
      <c r="G88" s="101"/>
      <c r="H88" s="101"/>
      <c r="I88" s="101"/>
      <c r="J88" s="101"/>
      <c r="K88" s="101"/>
      <c r="L88" s="114" t="s">
        <v>123</v>
      </c>
      <c r="M88" s="115"/>
      <c r="N88" s="115"/>
      <c r="O88" s="115"/>
      <c r="P88" s="115"/>
      <c r="Q88" s="115"/>
      <c r="R88" s="115"/>
      <c r="S88" s="115"/>
      <c r="T88" s="115"/>
      <c r="U88" s="115"/>
      <c r="V88" s="117"/>
      <c r="W88" s="8"/>
    </row>
    <row r="89" spans="1:23" ht="12" customHeight="1" x14ac:dyDescent="0.2">
      <c r="A89" s="70"/>
      <c r="B89" s="101"/>
      <c r="C89" s="101"/>
      <c r="D89" s="101"/>
      <c r="E89" s="101"/>
      <c r="F89" s="101"/>
      <c r="G89" s="101"/>
      <c r="H89" s="101"/>
      <c r="I89" s="101"/>
      <c r="J89" s="101"/>
      <c r="K89" s="101"/>
      <c r="L89" s="115" t="s">
        <v>88</v>
      </c>
      <c r="M89" s="115"/>
      <c r="N89" s="115"/>
      <c r="O89" s="115"/>
      <c r="P89" s="115"/>
      <c r="Q89" s="115"/>
      <c r="R89" s="115"/>
      <c r="S89" s="115"/>
      <c r="T89" s="115"/>
      <c r="U89" s="115"/>
      <c r="V89" s="117"/>
      <c r="W89" s="8"/>
    </row>
    <row r="90" spans="1:23" ht="12" customHeight="1" x14ac:dyDescent="0.2">
      <c r="B90" s="3"/>
      <c r="C90" s="3"/>
      <c r="D90" s="3"/>
      <c r="E90" s="3"/>
      <c r="F90" s="3"/>
      <c r="G90" s="3"/>
      <c r="H90" s="3"/>
      <c r="I90" s="3"/>
      <c r="J90" s="3"/>
      <c r="K90" s="3"/>
      <c r="L90" s="3"/>
      <c r="M90" s="3"/>
      <c r="N90" s="3"/>
      <c r="O90" s="3"/>
      <c r="P90" s="3"/>
      <c r="Q90" s="3"/>
      <c r="R90" s="3"/>
      <c r="S90" s="3"/>
      <c r="T90" s="3"/>
      <c r="U90" s="10"/>
    </row>
    <row r="91" spans="1:23" ht="12" customHeight="1" x14ac:dyDescent="0.2">
      <c r="B91" s="3"/>
      <c r="C91" s="3"/>
      <c r="D91" s="3"/>
      <c r="E91" s="3"/>
      <c r="F91" s="3"/>
      <c r="G91" s="3"/>
      <c r="H91" s="3"/>
      <c r="I91" s="3"/>
      <c r="J91" s="3"/>
      <c r="K91" s="3"/>
      <c r="L91" s="3"/>
      <c r="M91" s="3"/>
      <c r="N91" s="3"/>
      <c r="O91" s="3"/>
      <c r="P91" s="3"/>
      <c r="Q91" s="3"/>
      <c r="R91" s="3"/>
      <c r="S91" s="3"/>
      <c r="T91" s="3"/>
      <c r="U91" s="10"/>
    </row>
    <row r="92" spans="1:23" ht="12" customHeight="1" x14ac:dyDescent="0.2">
      <c r="B92" s="3"/>
      <c r="C92" s="3"/>
      <c r="D92" s="3"/>
      <c r="E92" s="3"/>
      <c r="F92" s="3"/>
      <c r="G92" s="3"/>
      <c r="H92" s="3"/>
      <c r="I92" s="3"/>
      <c r="J92" s="3"/>
      <c r="K92" s="3"/>
      <c r="L92" s="3"/>
      <c r="M92" s="3"/>
      <c r="N92" s="3"/>
      <c r="O92" s="3"/>
      <c r="P92" s="3"/>
      <c r="Q92" s="3"/>
      <c r="R92" s="3"/>
      <c r="S92" s="3"/>
      <c r="T92" s="3"/>
      <c r="U92" s="10"/>
    </row>
    <row r="93" spans="1:23" ht="12" customHeight="1" x14ac:dyDescent="0.2">
      <c r="B93" s="5"/>
      <c r="C93" s="5"/>
      <c r="D93" s="5"/>
      <c r="E93" s="5"/>
      <c r="F93" s="5"/>
      <c r="G93" s="5"/>
      <c r="H93" s="5"/>
      <c r="I93" s="5"/>
      <c r="J93" s="5"/>
      <c r="K93" s="5"/>
      <c r="L93" s="5"/>
      <c r="M93" s="5"/>
      <c r="N93" s="5"/>
      <c r="O93" s="5"/>
      <c r="P93" s="5"/>
      <c r="Q93" s="5"/>
      <c r="R93" s="5"/>
      <c r="S93" s="5"/>
      <c r="T93" s="5"/>
      <c r="U93" s="10"/>
    </row>
    <row r="94" spans="1:23" customFormat="1" ht="12" customHeight="1" x14ac:dyDescent="0.2">
      <c r="A94" s="4"/>
    </row>
    <row r="95" spans="1:23" customFormat="1" ht="12" customHeight="1" x14ac:dyDescent="0.2">
      <c r="A95" s="6"/>
    </row>
    <row r="96" spans="1:23" customFormat="1" ht="12" customHeight="1" x14ac:dyDescent="0.2"/>
    <row r="97" customFormat="1" ht="12" customHeight="1" x14ac:dyDescent="0.2"/>
    <row r="98" customFormat="1" ht="12" customHeight="1" x14ac:dyDescent="0.2"/>
    <row r="99" customFormat="1" ht="12" customHeight="1" x14ac:dyDescent="0.2"/>
    <row r="100" customFormat="1" ht="12" customHeight="1" x14ac:dyDescent="0.2"/>
    <row r="101" customFormat="1" ht="12" customHeight="1" x14ac:dyDescent="0.2"/>
    <row r="102" customFormat="1" ht="12" customHeight="1" x14ac:dyDescent="0.2"/>
    <row r="103" customFormat="1" ht="12" customHeight="1" x14ac:dyDescent="0.2"/>
    <row r="104" customFormat="1" ht="12" customHeight="1" x14ac:dyDescent="0.2"/>
    <row r="105" customFormat="1" ht="12" customHeight="1" x14ac:dyDescent="0.2"/>
    <row r="106" customFormat="1" ht="12" customHeight="1" x14ac:dyDescent="0.2"/>
    <row r="107" customFormat="1" ht="12" customHeight="1" x14ac:dyDescent="0.2"/>
    <row r="108" customFormat="1" ht="12" customHeight="1" x14ac:dyDescent="0.2"/>
    <row r="109" customFormat="1" ht="12" customHeight="1" x14ac:dyDescent="0.2"/>
    <row r="110" customFormat="1" ht="12" customHeight="1" x14ac:dyDescent="0.2"/>
    <row r="111" customFormat="1" ht="12" customHeight="1" x14ac:dyDescent="0.2"/>
    <row r="112" customFormat="1" ht="12" customHeight="1" x14ac:dyDescent="0.2"/>
    <row r="113" customFormat="1" ht="12" customHeight="1" x14ac:dyDescent="0.2"/>
    <row r="114" customFormat="1" x14ac:dyDescent="0.2"/>
  </sheetData>
  <mergeCells count="8">
    <mergeCell ref="B60:K60"/>
    <mergeCell ref="L60:T60"/>
    <mergeCell ref="A1:K1"/>
    <mergeCell ref="L1:U1"/>
    <mergeCell ref="B5:K5"/>
    <mergeCell ref="L5:T5"/>
    <mergeCell ref="B33:K33"/>
    <mergeCell ref="L33:T33"/>
  </mergeCells>
  <hyperlinks>
    <hyperlink ref="A1:K1" location="Inhaltsverzeichnis!A26" display="7  Geleistete Arbeitsstunden je Erwerbstätigen am Arbeitsort in Deutschland  2000 bis 2022 nach Bundesländern" xr:uid="{89B240ED-23FA-4B44-9B1A-4DA95313C944}"/>
    <hyperlink ref="L1:U1" location="Inhaltsverzeichnis!A26" display="7  Geleistete Arbeitsstunden je Erwerbstätigen am Arbeitsort in Deutschland 2000 bis 2022 nach Bundesländern" xr:uid="{4F353D1F-DA4E-4CAC-B2E3-12CC68878E12}"/>
  </hyperlinks>
  <pageMargins left="0.59055118110236227" right="0.59055118110236227" top="0.78740157480314965" bottom="0.59055118110236227" header="0.31496062992125984" footer="0.23622047244094491"/>
  <pageSetup paperSize="9" firstPageNumber="14" orientation="portrait" r:id="rId1"/>
  <headerFooter alignWithMargins="0">
    <oddHeader>&amp;C&amp;"Arial,Standard"&amp;8– &amp;P –</oddHeader>
    <oddFooter xml:space="preserve">&amp;C&amp;"Source Sans Pro,Standard"&amp;7&amp;K000000 © Amt für Statistik Berlin-Brandenburg — SB A VI 17 - hj 2/25 –  Brandenburg </oddFooter>
  </headerFooter>
  <colBreaks count="1" manualBreakCount="1">
    <brk id="11" max="76"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6ECF7-0C09-4E25-BC2B-23F01D20BA78}">
  <dimension ref="A1"/>
  <sheetViews>
    <sheetView zoomScaleNormal="100" zoomScaleSheetLayoutView="55" workbookViewId="0"/>
  </sheetViews>
  <sheetFormatPr baseColWidth="10" defaultRowHeight="12.75" x14ac:dyDescent="0.2"/>
  <cols>
    <col min="1" max="1" width="2.140625" style="82" customWidth="1"/>
    <col min="2" max="2" width="2" style="82" customWidth="1"/>
    <col min="3" max="3" width="29.5703125" style="82" customWidth="1"/>
    <col min="4" max="4" width="2.140625" style="82" customWidth="1"/>
    <col min="5" max="5" width="29.28515625" style="82" customWidth="1"/>
    <col min="6" max="6" width="2" style="82" customWidth="1"/>
    <col min="7" max="7" width="30" style="82" customWidth="1"/>
    <col min="8" max="8" width="5.28515625" style="82" customWidth="1"/>
    <col min="9" max="9" width="16.140625" style="82" customWidth="1"/>
    <col min="10" max="16384" width="11.42578125" style="82"/>
  </cols>
  <sheetData>
    <row r="1" ht="111.6" customHeight="1" x14ac:dyDescent="0.2"/>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48129" r:id="rId4">
          <objectPr defaultSize="0" r:id="rId5">
            <anchor moveWithCells="1">
              <from>
                <xdr:col>0</xdr:col>
                <xdr:colOff>19050</xdr:colOff>
                <xdr:row>0</xdr:row>
                <xdr:rowOff>504825</xdr:rowOff>
              </from>
              <to>
                <xdr:col>6</xdr:col>
                <xdr:colOff>1638300</xdr:colOff>
                <xdr:row>49</xdr:row>
                <xdr:rowOff>76200</xdr:rowOff>
              </to>
            </anchor>
          </objectPr>
        </oleObject>
      </mc:Choice>
      <mc:Fallback>
        <oleObject progId="Document" shapeId="48129"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5</vt:i4>
      </vt:variant>
    </vt:vector>
  </HeadingPairs>
  <TitlesOfParts>
    <vt:vector size="16" baseType="lpstr">
      <vt:lpstr>Titel</vt:lpstr>
      <vt:lpstr>Impressum</vt:lpstr>
      <vt:lpstr>Inhaltsverzeichnis</vt:lpstr>
      <vt:lpstr>T1</vt:lpstr>
      <vt:lpstr>T2</vt:lpstr>
      <vt:lpstr>T3</vt:lpstr>
      <vt:lpstr>T4</vt:lpstr>
      <vt:lpstr>T5</vt:lpstr>
      <vt:lpstr>T6</vt:lpstr>
      <vt:lpstr>T7</vt:lpstr>
      <vt:lpstr>U4</vt:lpstr>
      <vt:lpstr>Impressum!Druckbereich</vt:lpstr>
      <vt:lpstr>Inhaltsverzeichnis!Druckbereich</vt:lpstr>
      <vt:lpstr>'T7'!Druckbereich</vt:lpstr>
      <vt:lpstr>Titel!Druckbereich</vt:lpstr>
      <vt:lpstr>'U4'!Druckbereich</vt:lpstr>
    </vt:vector>
  </TitlesOfParts>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Erwerbstätigenrechnung - Geleistete Arbeitsstunden im Land Brandenburg 2000 bis 2025</dc:title>
  <dc:subject>Sachgebiet Erwerbstätigkeit  (EVAS 133)</dc:subject>
  <dc:creator>Amt für Statistik Berlin-Brandenburg</dc:creator>
  <cp:keywords>Erwerbstätigenrechnung, Geleistete Arbeitsstunden</cp:keywords>
  <cp:lastModifiedBy>Wilke, Gabriela</cp:lastModifiedBy>
  <cp:lastPrinted>2026-10-12T11:08:04Z</cp:lastPrinted>
  <dcterms:created xsi:type="dcterms:W3CDTF">2006-03-07T15:11:17Z</dcterms:created>
  <dcterms:modified xsi:type="dcterms:W3CDTF">2026-10-12T11:09:19Z</dcterms:modified>
  <cp:category>Statistischer Bericht-A VI 17</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