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AfS\13_Ref\Stat_Berichte\SG Soziales\Sozialhilfe\KI2-j-xx Sozial - HLU\Berlin\"/>
    </mc:Choice>
  </mc:AlternateContent>
  <xr:revisionPtr revIDLastSave="0" documentId="13_ncr:1_{6A8C5547-5E0A-4BA2-BAD7-7BE16C2CBDC3}" xr6:coauthVersionLast="36" xr6:coauthVersionMax="36" xr10:uidLastSave="{00000000-0000-0000-0000-000000000000}"/>
  <bookViews>
    <workbookView xWindow="270" yWindow="1500" windowWidth="16605" windowHeight="8940" tabRatio="822" xr2:uid="{00000000-000D-0000-FFFF-FFFF00000000}"/>
  </bookViews>
  <sheets>
    <sheet name="Titel" sheetId="116" r:id="rId1"/>
    <sheet name="Impressum" sheetId="115" r:id="rId2"/>
    <sheet name="Inhaltsverzeichnis" sheetId="77" r:id="rId3"/>
    <sheet name="Tab1-Grafik1" sheetId="57" r:id="rId4"/>
    <sheet name="Tab2" sheetId="48" r:id="rId5"/>
    <sheet name="Tab3-Grafik2" sheetId="113" r:id="rId6"/>
    <sheet name="Tab4" sheetId="49" r:id="rId7"/>
    <sheet name="Tab5" sheetId="45" r:id="rId8"/>
    <sheet name="Tab6" sheetId="35" r:id="rId9"/>
    <sheet name="Tab7" sheetId="55" r:id="rId10"/>
    <sheet name="Tab8" sheetId="42" r:id="rId11"/>
    <sheet name="Tab9" sheetId="38" r:id="rId12"/>
    <sheet name="Tab10" sheetId="29" r:id="rId13"/>
    <sheet name="Tab11" sheetId="39" r:id="rId14"/>
    <sheet name="Leerseite" sheetId="117" r:id="rId15"/>
    <sheet name="U4" sheetId="114" r:id="rId16"/>
  </sheets>
  <definedNames>
    <definedName name="Database" localSheetId="14">#REF!</definedName>
    <definedName name="Database">#REF!</definedName>
    <definedName name="_xlnm.Database" localSheetId="1">#REF!</definedName>
    <definedName name="_xlnm.Database" localSheetId="1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Inhaltsverzeichnis!$A$1:$H$52</definedName>
    <definedName name="_xlnm.Print_Area" localSheetId="3">'Tab1-Grafik1'!$A$1:$K$59</definedName>
    <definedName name="_xlnm.Print_Area" localSheetId="5">'Tab3-Grafik2'!$A$1:$F$96</definedName>
    <definedName name="_xlnm.Print_Area" localSheetId="0">Titel!$A$1:$D$13</definedName>
    <definedName name="_xlnm.Print_Area" localSheetId="15">'U4'!$A$1:$G$52</definedName>
    <definedName name="Druckbereich1" localSheetId="14">#REF!</definedName>
    <definedName name="Druckbereich1">#REF!</definedName>
    <definedName name="Druckbereich1.1" localSheetId="14">#REF!</definedName>
    <definedName name="Druckbereich1.1">#REF!</definedName>
    <definedName name="Druckbereich11" localSheetId="14">#REF!</definedName>
    <definedName name="Druckbereich11">#REF!</definedName>
    <definedName name="Druckbereich4">#REF!</definedName>
    <definedName name="_xlnm.Print_Titles" localSheetId="5">'Tab3-Grafik2'!$1:$4</definedName>
    <definedName name="HTML_Cnontrol1" localSheetId="14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14" hidden="1">{"'Prod 00j at (2)'!$A$5:$N$1224"}</definedName>
    <definedName name="HTML_Control" localSheetId="0" hidden="1">{"'Prod 00j at (2)'!$A$5:$N$1224"}</definedName>
    <definedName name="HTML_Control" localSheetId="15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sharedStrings.xml><?xml version="1.0" encoding="utf-8"?>
<sst xmlns="http://schemas.openxmlformats.org/spreadsheetml/2006/main" count="2033" uniqueCount="367">
  <si>
    <t>–</t>
  </si>
  <si>
    <t xml:space="preserve">  7 – 18 Jahre</t>
  </si>
  <si>
    <t>Nettobedarf</t>
  </si>
  <si>
    <t>Inhaltsverzeichnis</t>
  </si>
  <si>
    <t>Seite</t>
  </si>
  <si>
    <t>Grafiken</t>
  </si>
  <si>
    <t>Alter von ... bis
unter ... Jahren</t>
  </si>
  <si>
    <t>außerhalb von
Einrichtungen</t>
  </si>
  <si>
    <t>in
Einrichtungen</t>
  </si>
  <si>
    <t>Deutsche</t>
  </si>
  <si>
    <t>Nichtdeutsche</t>
  </si>
  <si>
    <t>Insgesamt</t>
  </si>
  <si>
    <t>Durchschnittsalter</t>
  </si>
  <si>
    <t>Insge-
samt</t>
  </si>
  <si>
    <t>davon</t>
  </si>
  <si>
    <t>zusam-
men</t>
  </si>
  <si>
    <t>in
Einrich-
tungen</t>
  </si>
  <si>
    <t>unter 7</t>
  </si>
  <si>
    <t>65 und
älter</t>
  </si>
  <si>
    <t>in Einrichtungen</t>
  </si>
  <si>
    <t>Merkmal</t>
  </si>
  <si>
    <t>Empfänger insgesamt</t>
  </si>
  <si>
    <t>Altersgruppen</t>
  </si>
  <si>
    <t>_____</t>
  </si>
  <si>
    <t>65 und älter</t>
  </si>
  <si>
    <t>außerhalb von Einrichtungen</t>
  </si>
  <si>
    <t xml:space="preserve">Statistischer </t>
  </si>
  <si>
    <t xml:space="preserve">Bericht </t>
  </si>
  <si>
    <t>Impressum</t>
  </si>
  <si>
    <t>info@statistik-bbb.de</t>
  </si>
  <si>
    <t>www.statistik-berlin-brandenburg.de</t>
  </si>
  <si>
    <t>Statistischer Bericht</t>
  </si>
  <si>
    <t>Zeichenerklärung</t>
  </si>
  <si>
    <t>Aussagewert ist eingeschränkt</t>
  </si>
  <si>
    <t>Zahlenwert nicht sicher genug</t>
  </si>
  <si>
    <t>vorläufige Zahl</t>
  </si>
  <si>
    <t>Angabe fällt später an</t>
  </si>
  <si>
    <t>berichtigte Zahl</t>
  </si>
  <si>
    <t>geschätzte Zahl</t>
  </si>
  <si>
    <t>x</t>
  </si>
  <si>
    <t>Durchschnittsalter der</t>
  </si>
  <si>
    <t>jedoch mehr als nichts</t>
  </si>
  <si>
    <t>…</t>
  </si>
  <si>
    <t>( )</t>
  </si>
  <si>
    <t>/</t>
  </si>
  <si>
    <t>•</t>
  </si>
  <si>
    <t>Zahlenwert unbekannt oder</t>
  </si>
  <si>
    <t xml:space="preserve">Tabellenfach gesperrt </t>
  </si>
  <si>
    <t>p</t>
  </si>
  <si>
    <t>r</t>
  </si>
  <si>
    <t>s</t>
  </si>
  <si>
    <t>85 und älter</t>
  </si>
  <si>
    <t>15 – 18</t>
  </si>
  <si>
    <t>18 – 25</t>
  </si>
  <si>
    <t>25 – 50</t>
  </si>
  <si>
    <t>50 – 65</t>
  </si>
  <si>
    <t xml:space="preserve">  3 –   7</t>
  </si>
  <si>
    <t xml:space="preserve">  7 – 11</t>
  </si>
  <si>
    <t>11 – 15</t>
  </si>
  <si>
    <t>18 – 21</t>
  </si>
  <si>
    <t>21 – 25</t>
  </si>
  <si>
    <t>25 – 30</t>
  </si>
  <si>
    <t>30 – 40</t>
  </si>
  <si>
    <t>40 – 50</t>
  </si>
  <si>
    <t>50 – 60</t>
  </si>
  <si>
    <t>60 – 65</t>
  </si>
  <si>
    <t>65 – 70</t>
  </si>
  <si>
    <t>70 – 75</t>
  </si>
  <si>
    <t>75 – 80</t>
  </si>
  <si>
    <t>80 – 85</t>
  </si>
  <si>
    <t>18 – 25 Jahre</t>
  </si>
  <si>
    <t>25 – 50 Jahre</t>
  </si>
  <si>
    <t>50 – 65 Jahre</t>
  </si>
  <si>
    <t>Und zwar</t>
  </si>
  <si>
    <t>Davon</t>
  </si>
  <si>
    <t>In Einrichtungen</t>
  </si>
  <si>
    <t>Außerhalb von Einrichtungen</t>
  </si>
  <si>
    <t>Herausgeber</t>
  </si>
  <si>
    <t xml:space="preserve">weniger als die Hälfte von 1 </t>
  </si>
  <si>
    <t>in der letzten besetzten Stelle,</t>
  </si>
  <si>
    <t xml:space="preserve">geheim zu halten </t>
  </si>
  <si>
    <t>Tabellen</t>
  </si>
  <si>
    <t xml:space="preserve">
</t>
  </si>
  <si>
    <t xml:space="preserve">
</t>
  </si>
  <si>
    <t>Erscheinungsfolge: jährlich</t>
  </si>
  <si>
    <t>unter
3</t>
  </si>
  <si>
    <t>Zusammen</t>
  </si>
  <si>
    <t>3
–
6</t>
  </si>
  <si>
    <t>6
–
9</t>
  </si>
  <si>
    <t>9
–
12</t>
  </si>
  <si>
    <t>12
–
18</t>
  </si>
  <si>
    <t>18
–
24</t>
  </si>
  <si>
    <t>24
–
36</t>
  </si>
  <si>
    <t>36
–
48</t>
  </si>
  <si>
    <t>7 – 18</t>
  </si>
  <si>
    <t>Tel. 0331 8173  - 1777</t>
  </si>
  <si>
    <r>
      <t>Amt für Statistik</t>
    </r>
    <r>
      <rPr>
        <sz val="8"/>
        <rFont val="Arial"/>
        <family val="2"/>
      </rPr>
      <t xml:space="preserve"> Berlin-Brandenburg</t>
    </r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</si>
  <si>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</si>
  <si>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</si>
  <si>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</si>
  <si>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ohne Kinder unter 18 Jahren</t>
  </si>
  <si>
    <t>mit Kindern unter 18 Jahren</t>
  </si>
  <si>
    <t>und Typ der Personengemeinschaft</t>
  </si>
  <si>
    <t>Personen-
gemein-
schaften
insgesamt</t>
  </si>
  <si>
    <t>und zwar³</t>
  </si>
  <si>
    <t>1 Personengemeinschaften für die eine gemeinsame Bedarfsberechnung erfolgt.</t>
  </si>
  <si>
    <t>2 Personengemeinschaften mit mehreren Einkommensarten werden nur einmal gezählt.</t>
  </si>
  <si>
    <t>Alters-
rente⁴</t>
  </si>
  <si>
    <t>Hinter-
bliebenen-
rente⁴</t>
  </si>
  <si>
    <t>48
–
60</t>
  </si>
  <si>
    <t>3 Personengemeinschaften mit mehreren Einkommensarten werden bei jeder zutreffenden Einkommensart gezählt.</t>
  </si>
  <si>
    <t>Metadaten zu dieser Statistik
(externer Link)</t>
  </si>
  <si>
    <t>Steinstraße 104 - 106</t>
  </si>
  <si>
    <t>14480 Potsdam</t>
  </si>
  <si>
    <t>männlich¹</t>
  </si>
  <si>
    <t>Männlich¹</t>
  </si>
  <si>
    <t>Darunter mit folgendem anerkannten Bedarf im Berichtsmonat</t>
  </si>
  <si>
    <t>außerhalb von und in Einrichtungen</t>
  </si>
  <si>
    <t>Davon im Alter von ... bis unter ... Jahren</t>
  </si>
  <si>
    <t>Anzahl</t>
  </si>
  <si>
    <t>Ehepaare/Lebenspartnerschaften³</t>
  </si>
  <si>
    <t>mit zwei erwachsenen leistungs-</t>
  </si>
  <si>
    <t>mit einer erwachsenen leistungs-</t>
  </si>
  <si>
    <t>Brutto-bedarf</t>
  </si>
  <si>
    <t>Brutto-
bedarfs</t>
  </si>
  <si>
    <t>Netto-
bedarfs</t>
  </si>
  <si>
    <t>Leistungsberechtigte Minderjährige</t>
  </si>
  <si>
    <t>Davon mit einer bisherigen Dauer der Leistungsgewährung
von ... bis unter ... Monaten</t>
  </si>
  <si>
    <t>Monate</t>
  </si>
  <si>
    <t>Männlich⁴</t>
  </si>
  <si>
    <t>Einzelne erwachsene leistungs-</t>
  </si>
  <si>
    <t>männlich²</t>
  </si>
  <si>
    <t>Davon mit einer bisherigen Dauer der
Leistungsgewährung von ... bis unter ... Monaten</t>
  </si>
  <si>
    <t>Durch-
schnitt-
liche
bisherige
Dauer
der
Leistungs-
gewährung</t>
  </si>
  <si>
    <t>3 Einschließlich eheähnlichen oder lebenspartnerschaftlichen Gemeinschaften.</t>
  </si>
  <si>
    <t>2 Durchschnittsermittlung inklusive der Personengemeinschaften ohne anerkannte Aufwendungen für Unterkunft und Heizung.</t>
  </si>
  <si>
    <t>männlich⁴</t>
  </si>
  <si>
    <t>Ehepaare/Lebenspartnerschaften⁵</t>
  </si>
  <si>
    <t>3 Durchschnittsermittlung inklusive der Personengemeinschaften ohne angerechnetes Einkommen.</t>
  </si>
  <si>
    <t>5 Einschließlich eheähnlichen oder lebenspartnerschaftlichen Gemeinschaften.</t>
  </si>
  <si>
    <t>6 Einschließlich eheähnlichen oder lebenspartnerschaftlichen Gemeinschaften.</t>
  </si>
  <si>
    <t>Typ der Personengemeinschaft</t>
  </si>
  <si>
    <t>2 Einschließlich eheähnlichen oder lebenspartnerschaftlichen Gemeinschaften.</t>
  </si>
  <si>
    <t xml:space="preserve">Regelbedarfs-
stufe 1 </t>
  </si>
  <si>
    <t>Regelbedarfs-
stufe 2</t>
  </si>
  <si>
    <t>Regelbedarfs-
stufe 3</t>
  </si>
  <si>
    <t>Regelbedarfs-
stufe 4</t>
  </si>
  <si>
    <t>Regelbedarfs-
stufe 5</t>
  </si>
  <si>
    <t>Regelbedarfs-
stufe 6</t>
  </si>
  <si>
    <t>3 Altersgrenze nach § 41 Absatz 2 SGB XII.</t>
  </si>
  <si>
    <t>Rente
wegen
Erwerbs-
minderung⁴</t>
  </si>
  <si>
    <t>private
Unterhalts-
leistungen</t>
  </si>
  <si>
    <t>öffentlich-
rechtliche
Leistungen
für Kinder</t>
  </si>
  <si>
    <t>sonstige
Einkünfte</t>
  </si>
  <si>
    <t>ohne Kinder
unter 18
Jahren</t>
  </si>
  <si>
    <t>mit Kindern
unter 18
Jahren</t>
  </si>
  <si>
    <t>ohne
angerech-
netes
Ein-
kommen</t>
  </si>
  <si>
    <t>Ins-
gesamt²</t>
  </si>
  <si>
    <t>Erwerbs-
ein-
kommen</t>
  </si>
  <si>
    <t>zusam-
men²</t>
  </si>
  <si>
    <t>Ver-
sorgungs-
bezüge</t>
  </si>
  <si>
    <t>Einkünfte
nach dem
Bundesver-
sorgungs-
gesetz</t>
  </si>
  <si>
    <t>Einkünfte
aus Ver-
mietung
und Ver-
pachtung</t>
  </si>
  <si>
    <t>Aufwendungen
für Unterkunft
und Heizung²</t>
  </si>
  <si>
    <t>angerechnetes
Einkommen³</t>
  </si>
  <si>
    <t>Renten
aus
betrieb-
licher
Alters-
versorgung</t>
  </si>
  <si>
    <t>Durchschnittliche(r/s) monatliche(r/s)</t>
  </si>
  <si>
    <t>männlich⁵</t>
  </si>
  <si>
    <t>Ehepaare/Lebenspartnerschaften⁶</t>
  </si>
  <si>
    <t>gemeinschaft</t>
  </si>
  <si>
    <t>Leistungserbringung und Typ der Personen-</t>
  </si>
  <si>
    <t>Einzelne erwachsene
leistungsberechtigte Personen</t>
  </si>
  <si>
    <t>Mitte</t>
  </si>
  <si>
    <t>Friedrichshain-Kreuzberg</t>
  </si>
  <si>
    <t>Pankow</t>
  </si>
  <si>
    <t>Charlottenburg-Wilmersdorf</t>
  </si>
  <si>
    <t>Spandau</t>
  </si>
  <si>
    <t>Steglitz-Zehlendorf</t>
  </si>
  <si>
    <t>Tempelhof-Schöneberg</t>
  </si>
  <si>
    <t>Neukölln</t>
  </si>
  <si>
    <t>Treptow-Köpenick</t>
  </si>
  <si>
    <t>Marzahn-Hellersdorf</t>
  </si>
  <si>
    <t>Lichtenberg</t>
  </si>
  <si>
    <t>Reinickendorf</t>
  </si>
  <si>
    <t>Bezirk</t>
  </si>
  <si>
    <t>4 Leistungen der gesetzlichen Unfall-, Renten- und Handwerkerversicherung sowie Alterssicherung der Landwirte.</t>
  </si>
  <si>
    <t>Altersgruppen und Geschlecht</t>
  </si>
  <si>
    <t>werdende
Mütter</t>
  </si>
  <si>
    <t>EUR</t>
  </si>
  <si>
    <t>% des</t>
  </si>
  <si>
    <t>120
und
mehr</t>
  </si>
  <si>
    <t>60
–
120</t>
  </si>
  <si>
    <t>Durchschnittliche</t>
  </si>
  <si>
    <t>Leistungsbe-
rechtigte
Minderjährige
ohne
leistungsbe-
rechtigte
erwachsene
Personen</t>
  </si>
  <si>
    <t>mit angerechnetem bzw. in Anspruch
genommenem Einkommen nach Arten</t>
  </si>
  <si>
    <t>3 Personengemeinschaften für die eine gemeinsame Bedarfsberechnung erfolgt.</t>
  </si>
  <si>
    <t>weiblich²</t>
  </si>
  <si>
    <t>Personengemeinschaften³</t>
  </si>
  <si>
    <t>Weiblich¹</t>
  </si>
  <si>
    <t>weiblich¹</t>
  </si>
  <si>
    <t>Weiblich⁴</t>
  </si>
  <si>
    <t>weiblich⁴</t>
  </si>
  <si>
    <t>weiblich⁵</t>
  </si>
  <si>
    <t xml:space="preserve">2 Personen mit den Geschlechtsangaben ”divers” und ”ohne Angabe” (nach § 22 Absatz 3 PStG) werden aus Gründen der statistischen </t>
  </si>
  <si>
    <t xml:space="preserve">   Geheimhaltung per Zufallsprinzip dem männlichen oder weiblichen Geschlecht zugeordnet.</t>
  </si>
  <si>
    <t>* Zu Zwecken der Geheimhaltung erfolgt die Veröffentlichung der Ergebnisse unter Anwendung der 5er-Rundung. Der Insgesamtwert kann</t>
  </si>
  <si>
    <t xml:space="preserve">   von der Summe der Einzelwerte abweichen. Durchschnittswerte werden nicht veröffentlicht, sofern diese auf eine geringe Fallzahl basieren.</t>
  </si>
  <si>
    <t>1 Personen mit den Geschlechtsangaben ”divers” und ”ohne Angabe” (nach § 22 Absatz 3 PStG) werden aus Gründen der statistischen</t>
  </si>
  <si>
    <t xml:space="preserve">4 Personen mit den Geschlechtsangaben ”divers” und ”ohne Angabe” (nach § 22 Absatz 3 PStG) werden aus Gründen der statistischen </t>
  </si>
  <si>
    <t xml:space="preserve">1 Personen mit den Geschlechtsangaben ”divers” und ”ohne Angabe” (nach § 22 Absatz 3 PStG) werden aus Gründen der statistischen </t>
  </si>
  <si>
    <t xml:space="preserve">* Zu Zwecken der Geheimhaltung erfolgt die Veröffentlichung der Ergebnisse unter Anwendung der 5er-Rundung. Der Insgesamtwert kann </t>
  </si>
  <si>
    <t xml:space="preserve">   von der Summe der Einzelwerte abweichen. </t>
  </si>
  <si>
    <t xml:space="preserve">4 Nach dem 3. Kapitel des SGB XII, die mit einer weiteren nach dem SGB II oder 4. Kapitel des SGB XII leistungsberechtigten erwachsenen Person </t>
  </si>
  <si>
    <t xml:space="preserve">   im Haushalt lebt.</t>
  </si>
  <si>
    <t xml:space="preserve">6 Nach dem 3. Kapitel des SGB XII, die mit einer weiteren nach dem SGB II oder 4. Kapitel des SGB XII leistungsberechtigten erwachsenen Person  </t>
  </si>
  <si>
    <t xml:space="preserve">5 Personen mit den Geschlechtsangaben ”divers” und ”ohne Angabe” (nach § 22 Absatz 3 PStG) werden aus Gründen der statistischen </t>
  </si>
  <si>
    <t xml:space="preserve">7 Nach dem 3. Kapitel des SGB XII, die mit einer weiteren nach dem SGB II oder 4. Kapitel des SGB XII leistungsberechtigten erwachsenen Person   </t>
  </si>
  <si>
    <t xml:space="preserve">* Zu Zwecken der Geheimhaltung erfolgt die Veröffentlichung der Ergebnisse unter Anwendung der 5er-Rundung. Der Insgesamtwert </t>
  </si>
  <si>
    <t xml:space="preserve">   kann von der Summe der Einzelwerte abweichen. </t>
  </si>
  <si>
    <t xml:space="preserve">3 Nach dem 3. Kapitel des SGB XII, die mit einer weiteren nach dem SGB II oder 4. Kapitel des SGB XII leistungsberechtigten erwachsenen Person  </t>
  </si>
  <si>
    <t>LaGeSo²</t>
  </si>
  <si>
    <t>2 Landesamt für Gesundheit und Soziales</t>
  </si>
  <si>
    <t>Fax 0331 817330  -  4091</t>
  </si>
  <si>
    <t>* Zu Zwecken der Geheimhaltung erfolgt die Veröffentlichung der Ergebnisse unter Anwendung der 5er–Rundung. Der Insgesamtwert kann</t>
  </si>
  <si>
    <t>mit einem
oder
mehreren
Mehr-
bedarfen¹</t>
  </si>
  <si>
    <t>Personen
die einer
kostenauf-
wändigen
Ernährung
bedürfen</t>
  </si>
  <si>
    <t>ohne
Mehr-
bedarfe</t>
  </si>
  <si>
    <t>Durch-
schnitt-
liche
bisherige
Dauer der
Leistungs-
gewährung</t>
  </si>
  <si>
    <t>Renten
aus
privater
Vorsorge</t>
  </si>
  <si>
    <t>darunter</t>
  </si>
  <si>
    <t>Land Berlin</t>
  </si>
  <si>
    <t>Am Jahresende</t>
  </si>
  <si>
    <t>2020¹</t>
  </si>
  <si>
    <t>Durch-
schnitts-
alter</t>
  </si>
  <si>
    <t>Entwicklung der Empfängerinnen und Empfänger</t>
  </si>
  <si>
    <t>von Hilfe zum Lebensunterhalt außerhalb von</t>
  </si>
  <si>
    <t>Empfängerinnen und Empfänger von Hilfe</t>
  </si>
  <si>
    <t>Empfängerinnen und Empfänger von Hilfe zum</t>
  </si>
  <si>
    <t>bedarfsstufen, Altersgruppen und Geschlecht</t>
  </si>
  <si>
    <t>Ort der Leistungserbringung, Geschlecht und</t>
  </si>
  <si>
    <t>Leistungsgewährung (unabhängig vom Ort der</t>
  </si>
  <si>
    <t>Leistungsgewährung), Ort der Leistungs-</t>
  </si>
  <si>
    <t>erbringung und Altersgruppen</t>
  </si>
  <si>
    <t>Einrichtungen nach Mehrbedarfen, Altersgruppen</t>
  </si>
  <si>
    <t>und Geschlecht</t>
  </si>
  <si>
    <t>anerkannten Bedarfen im Berichtsmonat, Ort</t>
  </si>
  <si>
    <t>der Leistungserbringung, Altersgruppen und</t>
  </si>
  <si>
    <t>Geschlecht</t>
  </si>
  <si>
    <t>gruppen, Nationalität, Geschlecht, Ort der</t>
  </si>
  <si>
    <t>Leistungserbringung und Bezirken</t>
  </si>
  <si>
    <t>Personengemeinschaften von Empfängerinnen</t>
  </si>
  <si>
    <t>und Empfängern von Hilfe zum Lebensunterhalt</t>
  </si>
  <si>
    <t>gewährung, Ort der Leistungserbringung und</t>
  </si>
  <si>
    <t>nach durchschnittlich monatlichen Zahlbeträgen</t>
  </si>
  <si>
    <t>Typ der Personengemeinschaft und Bezirken</t>
  </si>
  <si>
    <t/>
  </si>
  <si>
    <t>genau Null oder auf Null geändert</t>
  </si>
  <si>
    <t>ab
Alters-
grenze
und älter³</t>
  </si>
  <si>
    <t>bis zur
Alters-
grenze
und voll
erwerbs-
gemindert³</t>
  </si>
  <si>
    <t>Alleinerziehende mit</t>
  </si>
  <si>
    <t>Mehrbedarf
gemäß § 30
Abs. 3
Nr. 2
SGB XII</t>
  </si>
  <si>
    <t>15-jährige
und ältere
behinderte
Menschen
mit Einglie-
derungshilfe</t>
  </si>
  <si>
    <t>hiervon²</t>
  </si>
  <si>
    <t>für Mehrauf-
wendungen
bei
gemein-
schaft-
licher
Mittags-
verpflegung</t>
  </si>
  <si>
    <t>Schulbücher
oder gleich-
stehende
Arbeitshefte</t>
  </si>
  <si>
    <t>Höhe des gewährten</t>
  </si>
  <si>
    <t>Mehrbedarfs in EUR</t>
  </si>
  <si>
    <t xml:space="preserve">Durchschnittliche </t>
  </si>
  <si>
    <t>Höhe des</t>
  </si>
  <si>
    <t>anerkannten</t>
  </si>
  <si>
    <t>Bedarfs in EUR</t>
  </si>
  <si>
    <t>Regelsatz
(§ 27a
SGB XII)</t>
  </si>
  <si>
    <t>Aufwendungen
für Unterkunft
und Heizung
(§ 35
SGB XII)</t>
  </si>
  <si>
    <t>Mehrbedarf
(§ 30
SGB XII)</t>
  </si>
  <si>
    <t>Einmaliger
Bedarf
(§ 31
SGB XII)</t>
  </si>
  <si>
    <t>Beiträge für
Kranken- und
Pflege-
versicherung
(§ 32
SGB XII)</t>
  </si>
  <si>
    <t>Sonstige Hilfen
zur Sicherung
der Unterkunft
(§ 36
SGB XII)</t>
  </si>
  <si>
    <t>Ergänzende
Darlehen
(§ 37
SGB XII)</t>
  </si>
  <si>
    <t>Notwendiger
Lebensunter-
halt in Ein-
richtungen
(§ 27b
SGB XII)</t>
  </si>
  <si>
    <t>Zusätzlicher
Barbetrag
(§ 133a
SGB XII)</t>
  </si>
  <si>
    <t>Beiträge für
die Vorsorge
(§ 33
SGB XII)</t>
  </si>
  <si>
    <t>Darlehen
bei am
Monatsende
fälligen
Einkünften
(§ 37a
SGB XII)</t>
  </si>
  <si>
    <t>Darlehen bei
vorüber-
gehender
Notlage
(§ 38
SGB XII)</t>
  </si>
  <si>
    <t xml:space="preserve"> </t>
  </si>
  <si>
    <t>berechtigten Person⁴</t>
  </si>
  <si>
    <t>berechtigten Personen</t>
  </si>
  <si>
    <t>ohne leistungsberechtigte</t>
  </si>
  <si>
    <t>erwachsene Personen</t>
  </si>
  <si>
    <t>mit mehr als zwei erwachsenen</t>
  </si>
  <si>
    <t xml:space="preserve">leistungsberechtigten Personen </t>
  </si>
  <si>
    <t xml:space="preserve">Mindestens zwei erwachsene </t>
  </si>
  <si>
    <t>leistungsberechtigte Personen⁵</t>
  </si>
  <si>
    <t>Sonstige Personengemeinschaften</t>
  </si>
  <si>
    <t xml:space="preserve">mit mehr als zwei erwachsenen </t>
  </si>
  <si>
    <t>leistungsberechtigten Personen</t>
  </si>
  <si>
    <t>berechtigte Personen</t>
  </si>
  <si>
    <t>berechtigten Person⁷</t>
  </si>
  <si>
    <t>Mindestens zwei erwachsene leis-</t>
  </si>
  <si>
    <t>tungsberechtigte Personen⁸</t>
  </si>
  <si>
    <t>berechtigten Person⁶</t>
  </si>
  <si>
    <t>5 Die nicht als Ehepaar/Lebenspartnerschaft, in eheähnlicher oder lebenspartnerschaftlichen Gemeinschaft leben.</t>
  </si>
  <si>
    <t>8 Die nicht als Ehepaar/Lebenspartnerschaft, in eheähnlicher oder lebenspartnerschaftlichen Gemeinschaft leben.</t>
  </si>
  <si>
    <t>7 Die nicht als Ehepaar/Lebenspartnerschaft, in eheähnlicher oder lebenspartnerschaftlichen Gemeinschaft leben.</t>
  </si>
  <si>
    <t>Empfängerinnen und</t>
  </si>
  <si>
    <t xml:space="preserve">Empfängerinnen und </t>
  </si>
  <si>
    <t>insgesamt</t>
  </si>
  <si>
    <t xml:space="preserve">   Der Insgesamtwert kann von der Summe der Einzelwerte abweichen. Durchschnittswerte werden nicht veröffentlicht, sofern diese auf eine</t>
  </si>
  <si>
    <t xml:space="preserve">   geringe Fallzahl basieren.</t>
  </si>
  <si>
    <t>1  Gesamtübersicht der Empfängerinnen und Empfänger sowie der Personengemeinschaften von Hilfe zum
    Lebensunterhalt*</t>
  </si>
  <si>
    <t xml:space="preserve"> unter 7 Jahren</t>
  </si>
  <si>
    <t xml:space="preserve"> unter 3</t>
  </si>
  <si>
    <t>tungsberechtigte Personen⁷</t>
  </si>
  <si>
    <t>Empfänger sowie der Personengemeinschaften</t>
  </si>
  <si>
    <t>von Hilfe zum Lebensunterhalt</t>
  </si>
  <si>
    <t>Gesamtübersicht der Empfängerinnen und</t>
  </si>
  <si>
    <t>Ehepaare/Lebens-
partnerschaften²
mit einer
erwachsenen leis-
tungsberechtigten
Person³</t>
  </si>
  <si>
    <t>Ehepaare/Lebens-
partnerschaften²
mit zwei
erwachsenen leis-
tungsberechtigten
Personen</t>
  </si>
  <si>
    <t>Ehepaare/
Lebenspart-
nerschaften²
mit mehr als
zwei erwach-
senen leis-
tungsbe-
rechtigten
Personen</t>
  </si>
  <si>
    <t>Mindestens
zwei
erwachsene
leistungs-
berechtigte
Personen⁴</t>
  </si>
  <si>
    <t>sonstige
Personen-
gemein-
schaften</t>
  </si>
  <si>
    <t>Inhaber eines Schwer-
behindertenausweises
mit Merkzeichen G</t>
  </si>
  <si>
    <t>1 Kind
unter 7
bzw.
2 oder
3 Kindern
unter
16 Jahren
(§ 30 Abs.3
Nr.1
SGB XII)</t>
  </si>
  <si>
    <t>Personen
mit Bedarf
für
dezentrale
Warm-
wasser-
versorgung</t>
  </si>
  <si>
    <t xml:space="preserve">4 Die nicht als Ehepaar/Lebenspartnerschaft in eheähnlicher oder lebenspartnerschaftlichen Gemeinschaft leben. </t>
  </si>
  <si>
    <t>6 Landesamt für Gesundheit und Soziales</t>
  </si>
  <si>
    <t>LaGeSo⁶</t>
  </si>
  <si>
    <t xml:space="preserve">Hilfe zum Lebensunterhalt
</t>
  </si>
  <si>
    <t>Alter von ... bis
unter ... Jahren
—
Geschlecht</t>
  </si>
  <si>
    <t>Alter von … bis
unter … Jahren
—
Geschlecht</t>
  </si>
  <si>
    <t>Ort der Leistungserbringung
—
Typ der Personengemeinschaft</t>
  </si>
  <si>
    <t>2021¹</t>
  </si>
  <si>
    <t>2022¹</t>
  </si>
  <si>
    <t>1 Aufgrund einer Gesetzesänderung erfolgte ab dem Berichtsjahr 2020 eine statistische Neuzuordnung.</t>
  </si>
  <si>
    <r>
      <t xml:space="preserve">* Zu Zwecken der Geheimhaltung erfolgte </t>
    </r>
    <r>
      <rPr>
        <b/>
        <sz val="7"/>
        <rFont val="Arial"/>
        <family val="2"/>
      </rPr>
      <t>ab dem Berichtsjahr 2020</t>
    </r>
    <r>
      <rPr>
        <sz val="7"/>
        <rFont val="Arial"/>
        <family val="2"/>
      </rPr>
      <t xml:space="preserve"> die Veröffentlichung der Ergebnisse unter Anwendung der 5er-Rundung.</t>
    </r>
  </si>
  <si>
    <t>2023¹</t>
  </si>
  <si>
    <t>beson-
derer
Mehr-
bedarf</t>
  </si>
  <si>
    <t>1 Empfängerinnen und Empfänger mit mehreren Mehrbedarfen werden nur einmal gezählt.</t>
  </si>
  <si>
    <t>2 Empfängerinnen und Empfänger mit mehreren Mehrbedarfen werden bei jedem zutreffenden Mehrbedarf gezählt.</t>
  </si>
  <si>
    <t>K I 2 – j / 24</t>
  </si>
  <si>
    <r>
      <t xml:space="preserve">Sozialhilfe
im </t>
    </r>
    <r>
      <rPr>
        <b/>
        <sz val="16"/>
        <rFont val="Arial"/>
        <family val="2"/>
      </rPr>
      <t xml:space="preserve">Land Berlin 2024
</t>
    </r>
  </si>
  <si>
    <r>
      <t xml:space="preserve">Erschienen im </t>
    </r>
    <r>
      <rPr>
        <b/>
        <sz val="8"/>
        <rFont val="Arial"/>
        <family val="2"/>
      </rPr>
      <t>Juli 2025</t>
    </r>
  </si>
  <si>
    <t>Potsdam, 2025</t>
  </si>
  <si>
    <t>und in Einrichtungen 2015 bis 2024</t>
  </si>
  <si>
    <t>1  Entwicklung der Empfängerinnen und Empfänger von Hilfe zum Lebensunterhalt außerhalb von
    und in Einrichtungen 2015 bis 2024</t>
  </si>
  <si>
    <t>2  Empfängerinnen und Empfänger von Hilfe zum Lebensunterhalt am 31.12.2024 nach Altersgruppen
    und Geschlecht*</t>
  </si>
  <si>
    <t>zum Lebensunterhalt am 31.12.2024 nach</t>
  </si>
  <si>
    <t>2   Empfängerinnen und Empfänger von Hilfe zum Lebensunterhalt am 31.12.2024 nach Regelbedarfsstufen,
     Altersgruppen und Geschlecht*</t>
  </si>
  <si>
    <t>Lebensunterhalt am 31.12.2024 nach Regel-</t>
  </si>
  <si>
    <t>Lebensunterhalt am 31.12.2024 nach Nationalität,</t>
  </si>
  <si>
    <t>3  Empfängerinnen und Empfänger von Hilfe zum Lebensunterhalt am 31.12.2024 nach Nationalität,
    Ort der Leistungserbringung, Geschlecht und Altersgruppen*</t>
  </si>
  <si>
    <t>4  Empfängerinnen und Empfänger von Hilfe zum Lebensunterhalt am 31.12.2024 außerhalb von Einrichtungen
     nach Mehrbedarfen, Altersgruppen und Geschlecht*</t>
  </si>
  <si>
    <t>Lebensunterhalt am 31.12.2024 außerhalb von</t>
  </si>
  <si>
    <t>5   Empfängerinnen und Empfänger von Hilfe zum Lebensunterhalt am 31.12.2024 nach anerkannten Bedarfen
     im Berichtsmonat, Ort der Leistungserbringung, Altersgruppen und Geschlecht*</t>
  </si>
  <si>
    <t>Lebensunterhalt am 31.12.2024 nach</t>
  </si>
  <si>
    <t>6  Empfängerinnen und Empfänger von Hilfe zum Lebensunterhalt am 31.12.2024 nach Altersgruppen,
    Nationalität, Geschlecht, Ort der Leistungserbringung und Bezirken*</t>
  </si>
  <si>
    <t>Lebensunterhalt am 31.12.2024 nach Alters-</t>
  </si>
  <si>
    <t>7  Empfängerinnen und Empfänger von Hilfe zum Lebensunterhalt am 31.12.2024 nach Dauer der Leistungs-
    gewährung (unabhängig vom Ort der Leistungsgewährung), Ort der Leistungserbringung und Altersgruppen*</t>
  </si>
  <si>
    <t>Lebensunterhalt am 31.12.2024 nach Dauer der</t>
  </si>
  <si>
    <t xml:space="preserve">8  Personengemeinschaften¹ von Empfängerinnen und Empfängern von Hilfe zum Lebensunterhalt am 31.12.2024
    nach Dauer der Leistungsgewährung, Ort der Leistungserbringung  und Typ der Personengemeinschaft* </t>
  </si>
  <si>
    <t>am 31.12.2024 nach Dauer der Leistungs-</t>
  </si>
  <si>
    <t>9   Personengemeinschaften¹ von Empfängerinnen und Empfängern von Hilfe zum Lebensunterhalt am
     31.12.2024 nach Einkommensarten, Ort der Leistungserbringung und Typ der Personengemeinschaft*</t>
  </si>
  <si>
    <t>am 31.12.2024 nach Einkommensarten, Ort der</t>
  </si>
  <si>
    <t>10   Personengemeinschaften¹ von Empfängerinnen und Empfängern von Hilfe zum Lebensunterhalt am
       31.12.2024 nach Ort der Leistungserbringung, Typ der Personengemeinschaft und Bezirken*</t>
  </si>
  <si>
    <t>am 31.12.2024 nach Ort der Leistungserbringung,</t>
  </si>
  <si>
    <t xml:space="preserve">11  Personengemeinschaften¹ von Empfängerinnen und Empfängern von Hilfe zum Lebensunterhalt
      am 31.12.2024 außerhalb von Einrichtungen nach durchschnittlich monatlichen Zahlbeträgen und
      Typ der Personengemeinschaft* </t>
  </si>
  <si>
    <t>am 31.12.2024 außerhalb von Einrichtungen</t>
  </si>
  <si>
    <t>2024¹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</si>
</sst>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#\ ##0\ \ \ \ \ \ \ \ "/>
    <numFmt numFmtId="165" formatCode="@*."/>
    <numFmt numFmtId="166" formatCode="#\ ##0;\–#\ ##0"/>
    <numFmt numFmtId="167" formatCode="#,##0;\–\ #,##0;\–"/>
    <numFmt numFmtId="168" formatCode="@\ *."/>
    <numFmt numFmtId="169" formatCode="###\ ###\ \ \ \ \ "/>
    <numFmt numFmtId="170" formatCode="#\ ##0;\–#\ ##0\–"/>
    <numFmt numFmtId="171" formatCode="#\ ##0.0;\–\ #\ ##0.0;\–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b/>
      <sz val="7"/>
      <name val="STATSPEZ"/>
      <family val="3"/>
    </font>
    <font>
      <sz val="7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10"/>
      <name val="Arial"/>
      <family val="2"/>
    </font>
    <font>
      <b/>
      <sz val="8"/>
      <color indexed="23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23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9"/>
      <color indexed="12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  <font>
      <sz val="10"/>
      <name val="MS Sans Serif"/>
      <family val="2"/>
    </font>
    <font>
      <sz val="9"/>
      <color rgb="FFFF0000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  <xf numFmtId="0" fontId="33" fillId="0" borderId="0"/>
    <xf numFmtId="0" fontId="16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 applyProtection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Border="1"/>
    <xf numFmtId="164" fontId="3" fillId="0" borderId="0" xfId="0" applyNumberFormat="1" applyFont="1" applyBorder="1"/>
    <xf numFmtId="0" fontId="2" fillId="0" borderId="0" xfId="0" applyFont="1" applyProtection="1"/>
    <xf numFmtId="0" fontId="0" fillId="0" borderId="0" xfId="0" applyBorder="1"/>
    <xf numFmtId="0" fontId="12" fillId="0" borderId="0" xfId="0" applyFont="1"/>
    <xf numFmtId="165" fontId="3" fillId="0" borderId="0" xfId="0" applyNumberFormat="1" applyFont="1" applyBorder="1"/>
    <xf numFmtId="0" fontId="2" fillId="0" borderId="0" xfId="0" applyFont="1" applyBorder="1"/>
    <xf numFmtId="0" fontId="13" fillId="0" borderId="0" xfId="0" applyFont="1"/>
    <xf numFmtId="0" fontId="17" fillId="0" borderId="0" xfId="0" applyFont="1"/>
    <xf numFmtId="0" fontId="17" fillId="0" borderId="0" xfId="0" applyFont="1" applyBorder="1"/>
    <xf numFmtId="0" fontId="0" fillId="0" borderId="0" xfId="0" applyAlignment="1">
      <alignment wrapText="1"/>
    </xf>
    <xf numFmtId="166" fontId="3" fillId="0" borderId="0" xfId="0" applyNumberFormat="1" applyFont="1" applyBorder="1" applyAlignment="1">
      <alignment horizontal="right" indent="3"/>
    </xf>
    <xf numFmtId="0" fontId="3" fillId="0" borderId="0" xfId="0" applyFont="1" applyBorder="1" applyAlignment="1">
      <alignment horizontal="right" indent="3"/>
    </xf>
    <xf numFmtId="0" fontId="14" fillId="0" borderId="0" xfId="0" applyFont="1" applyBorder="1" applyAlignment="1">
      <alignment horizontal="left"/>
    </xf>
    <xf numFmtId="165" fontId="3" fillId="0" borderId="0" xfId="0" applyNumberFormat="1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6" fillId="0" borderId="0" xfId="1" applyFont="1" applyAlignment="1" applyProtection="1">
      <protection locked="0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wrapText="1"/>
    </xf>
    <xf numFmtId="0" fontId="6" fillId="0" borderId="0" xfId="0" applyFont="1" applyAlignment="1"/>
    <xf numFmtId="0" fontId="25" fillId="0" borderId="0" xfId="0" applyFont="1"/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0" fontId="15" fillId="0" borderId="0" xfId="0" applyFont="1"/>
    <xf numFmtId="168" fontId="0" fillId="0" borderId="0" xfId="0" applyNumberFormat="1" applyFill="1" applyAlignment="1" applyProtection="1">
      <alignment horizontal="left"/>
      <protection locked="0"/>
    </xf>
    <xf numFmtId="0" fontId="25" fillId="0" borderId="0" xfId="0" applyFont="1" applyBorder="1"/>
    <xf numFmtId="0" fontId="10" fillId="0" borderId="0" xfId="0" applyFont="1"/>
    <xf numFmtId="0" fontId="25" fillId="0" borderId="0" xfId="0" applyFont="1" applyFill="1"/>
    <xf numFmtId="0" fontId="10" fillId="0" borderId="0" xfId="0" applyNumberFormat="1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25" fillId="0" borderId="0" xfId="0" applyNumberFormat="1" applyFont="1" applyFill="1" applyAlignment="1" applyProtection="1">
      <alignment horizontal="left"/>
      <protection locked="0"/>
    </xf>
    <xf numFmtId="0" fontId="10" fillId="0" borderId="0" xfId="0" applyFont="1" applyAlignment="1"/>
    <xf numFmtId="165" fontId="16" fillId="0" borderId="0" xfId="1" applyNumberFormat="1" applyFont="1" applyAlignment="1" applyProtection="1">
      <protection locked="0"/>
    </xf>
    <xf numFmtId="0" fontId="25" fillId="0" borderId="0" xfId="0" applyFont="1" applyFill="1" applyBorder="1"/>
    <xf numFmtId="0" fontId="0" fillId="0" borderId="0" xfId="0" applyAlignment="1"/>
    <xf numFmtId="0" fontId="23" fillId="0" borderId="0" xfId="0" applyFont="1"/>
    <xf numFmtId="0" fontId="23" fillId="0" borderId="0" xfId="0" applyFont="1" applyAlignment="1"/>
    <xf numFmtId="0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165" fontId="3" fillId="0" borderId="0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167" fontId="3" fillId="0" borderId="0" xfId="0" applyNumberFormat="1" applyFont="1"/>
    <xf numFmtId="167" fontId="2" fillId="0" borderId="0" xfId="0" applyNumberFormat="1" applyFont="1"/>
    <xf numFmtId="0" fontId="29" fillId="0" borderId="0" xfId="0" applyFont="1"/>
    <xf numFmtId="0" fontId="28" fillId="0" borderId="0" xfId="0" applyFont="1"/>
    <xf numFmtId="0" fontId="29" fillId="0" borderId="0" xfId="0" applyFont="1" applyAlignment="1"/>
    <xf numFmtId="165" fontId="28" fillId="0" borderId="0" xfId="0" applyNumberFormat="1" applyFont="1" applyAlignment="1" applyProtection="1">
      <protection locked="0"/>
    </xf>
    <xf numFmtId="0" fontId="28" fillId="0" borderId="0" xfId="0" applyFont="1" applyAlignment="1">
      <alignment horizontal="center"/>
    </xf>
    <xf numFmtId="0" fontId="16" fillId="0" borderId="0" xfId="1" applyFont="1" applyAlignment="1" applyProtection="1"/>
    <xf numFmtId="0" fontId="15" fillId="0" borderId="0" xfId="1" applyFont="1" applyAlignment="1" applyProtection="1"/>
    <xf numFmtId="0" fontId="16" fillId="0" borderId="0" xfId="1" applyNumberFormat="1" applyFont="1" applyBorder="1" applyAlignment="1" applyProtection="1">
      <alignment horizontal="left" wrapText="1"/>
      <protection locked="0"/>
    </xf>
    <xf numFmtId="0" fontId="16" fillId="0" borderId="0" xfId="1" applyFont="1" applyAlignment="1" applyProtection="1">
      <alignment horizontal="center"/>
    </xf>
    <xf numFmtId="0" fontId="23" fillId="0" borderId="0" xfId="0" applyFont="1" applyFill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0" fontId="16" fillId="0" borderId="0" xfId="1" applyNumberFormat="1" applyFont="1" applyAlignment="1" applyProtection="1">
      <alignment horizontal="center"/>
    </xf>
    <xf numFmtId="0" fontId="16" fillId="0" borderId="0" xfId="1" applyFont="1" applyBorder="1" applyAlignment="1" applyProtection="1">
      <alignment horizontal="center"/>
      <protection locked="0"/>
    </xf>
    <xf numFmtId="0" fontId="16" fillId="0" borderId="0" xfId="1" applyFont="1" applyBorder="1" applyAlignment="1" applyProtection="1">
      <alignment horizontal="center"/>
    </xf>
    <xf numFmtId="0" fontId="16" fillId="0" borderId="0" xfId="1" applyFont="1" applyAlignment="1" applyProtection="1">
      <alignment horizontal="center"/>
      <protection locked="0"/>
    </xf>
    <xf numFmtId="165" fontId="2" fillId="0" borderId="0" xfId="0" applyNumberFormat="1" applyFont="1" applyBorder="1" applyAlignment="1">
      <alignment horizontal="left" indent="1"/>
    </xf>
    <xf numFmtId="165" fontId="2" fillId="0" borderId="0" xfId="0" applyNumberFormat="1" applyFont="1" applyBorder="1" applyAlignment="1">
      <alignment horizontal="left"/>
    </xf>
    <xf numFmtId="14" fontId="16" fillId="0" borderId="0" xfId="1" applyNumberFormat="1" applyFont="1" applyAlignment="1" applyProtection="1"/>
    <xf numFmtId="0" fontId="16" fillId="0" borderId="0" xfId="1" applyNumberFormat="1" applyFont="1" applyFill="1" applyAlignment="1" applyProtection="1">
      <alignment horizontal="center"/>
      <protection locked="0"/>
    </xf>
    <xf numFmtId="0" fontId="16" fillId="0" borderId="0" xfId="1" applyFont="1" applyFill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right" wrapText="1"/>
    </xf>
    <xf numFmtId="165" fontId="2" fillId="0" borderId="0" xfId="0" applyNumberFormat="1" applyFont="1" applyBorder="1" applyAlignment="1">
      <alignment horizontal="left" indent="2"/>
    </xf>
    <xf numFmtId="0" fontId="0" fillId="0" borderId="0" xfId="0" applyAlignment="1" applyProtection="1">
      <alignment wrapText="1"/>
    </xf>
    <xf numFmtId="0" fontId="23" fillId="0" borderId="0" xfId="0" applyFont="1" applyAlignment="1" applyProtection="1">
      <alignment wrapText="1"/>
    </xf>
    <xf numFmtId="0" fontId="18" fillId="0" borderId="0" xfId="0" applyFont="1" applyProtection="1"/>
    <xf numFmtId="0" fontId="2" fillId="0" borderId="0" xfId="0" applyFont="1" applyProtection="1">
      <protection locked="0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167" fontId="30" fillId="0" borderId="0" xfId="0" applyNumberFormat="1" applyFont="1" applyBorder="1" applyAlignment="1"/>
    <xf numFmtId="166" fontId="30" fillId="0" borderId="0" xfId="0" applyNumberFormat="1" applyFont="1"/>
    <xf numFmtId="165" fontId="2" fillId="0" borderId="0" xfId="0" applyNumberFormat="1" applyFont="1" applyBorder="1"/>
    <xf numFmtId="0" fontId="3" fillId="0" borderId="0" xfId="0" applyNumberFormat="1" applyFont="1" applyBorder="1"/>
    <xf numFmtId="0" fontId="30" fillId="0" borderId="0" xfId="0" applyFont="1"/>
    <xf numFmtId="0" fontId="2" fillId="0" borderId="2" xfId="0" applyFont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left" indent="2"/>
    </xf>
    <xf numFmtId="0" fontId="2" fillId="0" borderId="0" xfId="0" applyNumberFormat="1" applyFont="1" applyFill="1" applyBorder="1" applyAlignment="1">
      <alignment horizontal="left" indent="3"/>
    </xf>
    <xf numFmtId="0" fontId="2" fillId="0" borderId="0" xfId="0" applyNumberFormat="1" applyFont="1" applyFill="1" applyBorder="1" applyAlignment="1">
      <alignment horizontal="left" indent="2"/>
    </xf>
    <xf numFmtId="165" fontId="2" fillId="0" borderId="0" xfId="0" applyNumberFormat="1" applyFont="1" applyFill="1" applyBorder="1" applyAlignment="1">
      <alignment horizontal="left" indent="3"/>
    </xf>
    <xf numFmtId="0" fontId="3" fillId="0" borderId="0" xfId="0" applyFont="1" applyFill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indent="1"/>
    </xf>
    <xf numFmtId="165" fontId="2" fillId="0" borderId="0" xfId="0" applyNumberFormat="1" applyFont="1" applyFill="1" applyBorder="1" applyAlignment="1">
      <alignment horizontal="left" indent="4"/>
    </xf>
    <xf numFmtId="165" fontId="2" fillId="0" borderId="0" xfId="0" applyNumberFormat="1" applyFont="1" applyFill="1" applyBorder="1" applyAlignment="1">
      <alignment horizontal="left" indent="1"/>
    </xf>
    <xf numFmtId="0" fontId="2" fillId="0" borderId="0" xfId="0" applyNumberFormat="1" applyFont="1" applyFill="1" applyBorder="1" applyAlignment="1">
      <alignment horizontal="left" indent="1"/>
    </xf>
    <xf numFmtId="165" fontId="2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2" fillId="0" borderId="0" xfId="0" applyFont="1" applyFill="1"/>
    <xf numFmtId="166" fontId="30" fillId="0" borderId="0" xfId="0" applyNumberFormat="1" applyFont="1" applyFill="1"/>
    <xf numFmtId="167" fontId="30" fillId="0" borderId="0" xfId="0" applyNumberFormat="1" applyFont="1" applyBorder="1" applyAlignment="1">
      <alignment horizontal="left"/>
    </xf>
    <xf numFmtId="167" fontId="30" fillId="0" borderId="0" xfId="0" applyNumberFormat="1" applyFont="1" applyFill="1" applyBorder="1" applyAlignment="1">
      <alignment horizontal="left"/>
    </xf>
    <xf numFmtId="0" fontId="3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indent="1"/>
    </xf>
    <xf numFmtId="0" fontId="2" fillId="0" borderId="0" xfId="0" applyNumberFormat="1" applyFont="1" applyFill="1" applyBorder="1" applyAlignment="1">
      <alignment horizontal="left" indent="4"/>
    </xf>
    <xf numFmtId="0" fontId="2" fillId="0" borderId="0" xfId="0" applyFont="1" applyFill="1" applyBorder="1" applyAlignment="1">
      <alignment horizontal="left" indent="2"/>
    </xf>
    <xf numFmtId="0" fontId="2" fillId="0" borderId="0" xfId="0" applyNumberFormat="1" applyFont="1" applyFill="1" applyBorder="1" applyAlignment="1">
      <alignment horizontal="left" indent="5"/>
    </xf>
    <xf numFmtId="0" fontId="4" fillId="0" borderId="0" xfId="0" applyFont="1" applyFill="1" applyAlignment="1">
      <alignment horizontal="left" indent="1"/>
    </xf>
    <xf numFmtId="0" fontId="15" fillId="0" borderId="0" xfId="1" applyAlignment="1" applyProtection="1">
      <alignment horizontal="left" wrapText="1"/>
    </xf>
    <xf numFmtId="0" fontId="23" fillId="0" borderId="0" xfId="0" applyFont="1" applyAlignment="1">
      <alignment horizontal="left" wrapText="1"/>
    </xf>
    <xf numFmtId="0" fontId="2" fillId="0" borderId="0" xfId="0" applyNumberFormat="1" applyFont="1" applyBorder="1"/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0" xfId="0" applyNumberFormat="1" applyFont="1" applyFill="1" applyBorder="1"/>
    <xf numFmtId="0" fontId="16" fillId="0" borderId="0" xfId="1" applyFont="1" applyAlignment="1" applyProtection="1">
      <protection locked="0"/>
    </xf>
    <xf numFmtId="165" fontId="16" fillId="0" borderId="0" xfId="1" applyNumberFormat="1" applyFont="1" applyAlignment="1" applyProtection="1">
      <protection locked="0"/>
    </xf>
    <xf numFmtId="0" fontId="16" fillId="0" borderId="0" xfId="1" applyFont="1" applyAlignment="1" applyProtection="1"/>
    <xf numFmtId="0" fontId="16" fillId="0" borderId="0" xfId="1" applyNumberFormat="1" applyFont="1" applyAlignment="1" applyProtection="1">
      <alignment horizontal="center"/>
      <protection locked="0"/>
    </xf>
    <xf numFmtId="49" fontId="16" fillId="0" borderId="0" xfId="1" applyNumberFormat="1" applyFont="1" applyAlignment="1" applyProtection="1">
      <alignment horizontal="center"/>
      <protection locked="0"/>
    </xf>
    <xf numFmtId="0" fontId="15" fillId="0" borderId="0" xfId="1" applyBorder="1" applyAlignment="1" applyProtection="1"/>
    <xf numFmtId="170" fontId="2" fillId="0" borderId="0" xfId="0" applyNumberFormat="1" applyFont="1"/>
    <xf numFmtId="170" fontId="4" fillId="0" borderId="0" xfId="0" applyNumberFormat="1" applyFont="1" applyBorder="1" applyAlignment="1"/>
    <xf numFmtId="170" fontId="2" fillId="0" borderId="0" xfId="0" applyNumberFormat="1" applyFont="1" applyBorder="1" applyAlignment="1"/>
    <xf numFmtId="170" fontId="3" fillId="0" borderId="0" xfId="0" applyNumberFormat="1" applyFont="1" applyBorder="1" applyAlignment="1"/>
    <xf numFmtId="171" fontId="19" fillId="0" borderId="0" xfId="0" applyNumberFormat="1" applyFont="1"/>
    <xf numFmtId="170" fontId="4" fillId="0" borderId="0" xfId="0" applyNumberFormat="1" applyFont="1" applyBorder="1" applyAlignment="1">
      <alignment horizontal="right"/>
    </xf>
    <xf numFmtId="170" fontId="2" fillId="0" borderId="0" xfId="0" applyNumberFormat="1" applyFont="1" applyBorder="1" applyAlignment="1">
      <alignment horizontal="right"/>
    </xf>
    <xf numFmtId="171" fontId="19" fillId="0" borderId="0" xfId="0" applyNumberFormat="1" applyFont="1" applyBorder="1" applyAlignment="1">
      <alignment horizontal="right"/>
    </xf>
    <xf numFmtId="171" fontId="4" fillId="0" borderId="0" xfId="0" applyNumberFormat="1" applyFont="1" applyBorder="1" applyAlignment="1">
      <alignment horizontal="right"/>
    </xf>
    <xf numFmtId="170" fontId="19" fillId="0" borderId="0" xfId="0" applyNumberFormat="1" applyFont="1" applyBorder="1" applyAlignment="1">
      <alignment horizontal="right"/>
    </xf>
    <xf numFmtId="170" fontId="1" fillId="0" borderId="0" xfId="0" applyNumberFormat="1" applyFont="1"/>
    <xf numFmtId="170" fontId="1" fillId="0" borderId="0" xfId="0" applyNumberFormat="1" applyFont="1" applyAlignment="1">
      <alignment horizontal="right"/>
    </xf>
    <xf numFmtId="170" fontId="0" fillId="0" borderId="0" xfId="0" applyNumberFormat="1" applyAlignment="1">
      <alignment horizontal="right"/>
    </xf>
    <xf numFmtId="171" fontId="19" fillId="0" borderId="0" xfId="0" applyNumberFormat="1" applyFont="1" applyAlignment="1">
      <alignment horizontal="right"/>
    </xf>
    <xf numFmtId="171" fontId="2" fillId="0" borderId="0" xfId="0" applyNumberFormat="1" applyFont="1" applyFill="1"/>
    <xf numFmtId="171" fontId="26" fillId="0" borderId="0" xfId="0" applyNumberFormat="1" applyFont="1" applyAlignment="1">
      <alignment horizontal="right"/>
    </xf>
    <xf numFmtId="170" fontId="3" fillId="0" borderId="0" xfId="0" applyNumberFormat="1" applyFont="1"/>
    <xf numFmtId="171" fontId="3" fillId="0" borderId="0" xfId="0" applyNumberFormat="1" applyFont="1"/>
    <xf numFmtId="171" fontId="2" fillId="0" borderId="0" xfId="0" applyNumberFormat="1" applyFont="1" applyBorder="1" applyAlignment="1">
      <alignment horizontal="right"/>
    </xf>
    <xf numFmtId="0" fontId="27" fillId="0" borderId="0" xfId="7" applyFont="1" applyProtection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4" fillId="0" borderId="0" xfId="0" applyFont="1"/>
    <xf numFmtId="0" fontId="16" fillId="0" borderId="0" xfId="1" applyNumberFormat="1" applyFont="1" applyAlignment="1" applyProtection="1">
      <protection locked="0"/>
    </xf>
    <xf numFmtId="0" fontId="1" fillId="0" borderId="0" xfId="4"/>
    <xf numFmtId="0" fontId="1" fillId="0" borderId="0" xfId="4" applyProtection="1"/>
    <xf numFmtId="0" fontId="7" fillId="0" borderId="0" xfId="4" applyFont="1" applyProtection="1"/>
    <xf numFmtId="0" fontId="22" fillId="0" borderId="0" xfId="4" applyFont="1" applyProtection="1">
      <protection locked="0"/>
    </xf>
    <xf numFmtId="0" fontId="2" fillId="0" borderId="0" xfId="4" applyFont="1" applyProtection="1"/>
    <xf numFmtId="0" fontId="6" fillId="0" borderId="0" xfId="4" applyFont="1" applyAlignment="1" applyProtection="1">
      <alignment vertical="top" wrapText="1"/>
      <protection locked="0"/>
    </xf>
    <xf numFmtId="0" fontId="9" fillId="0" borderId="0" xfId="4" applyFont="1" applyAlignment="1" applyProtection="1">
      <alignment wrapText="1"/>
      <protection locked="0"/>
    </xf>
    <xf numFmtId="0" fontId="10" fillId="0" borderId="0" xfId="4" applyFont="1" applyAlignment="1" applyProtection="1">
      <alignment wrapText="1"/>
      <protection locked="0"/>
    </xf>
    <xf numFmtId="0" fontId="15" fillId="0" borderId="0" xfId="1" applyAlignment="1" applyProtection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" fillId="0" borderId="0" xfId="0" applyNumberFormat="1" applyFont="1" applyBorder="1" applyAlignment="1">
      <alignment horizontal="left" indent="2"/>
    </xf>
    <xf numFmtId="165" fontId="2" fillId="0" borderId="0" xfId="0" applyNumberFormat="1" applyFont="1" applyFill="1" applyBorder="1" applyAlignment="1">
      <alignment horizontal="left" indent="5"/>
    </xf>
    <xf numFmtId="0" fontId="2" fillId="0" borderId="0" xfId="0" applyNumberFormat="1" applyFont="1" applyFill="1" applyBorder="1" applyAlignment="1">
      <alignment horizontal="left" indent="6"/>
    </xf>
    <xf numFmtId="0" fontId="2" fillId="0" borderId="0" xfId="0" applyFont="1" applyFill="1" applyBorder="1" applyAlignment="1">
      <alignment horizontal="left" indent="3"/>
    </xf>
    <xf numFmtId="0" fontId="2" fillId="0" borderId="0" xfId="0" applyFont="1" applyBorder="1" applyAlignment="1">
      <alignment horizontal="left" indent="2"/>
    </xf>
    <xf numFmtId="0" fontId="11" fillId="0" borderId="0" xfId="4" applyFont="1" applyFill="1" applyAlignment="1">
      <alignment wrapText="1"/>
    </xf>
    <xf numFmtId="165" fontId="3" fillId="0" borderId="0" xfId="0" applyNumberFormat="1" applyFont="1" applyBorder="1" applyAlignment="1">
      <alignment horizontal="left" indent="2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71" fontId="26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0" fontId="2" fillId="0" borderId="0" xfId="0" applyNumberFormat="1" applyFont="1" applyBorder="1" applyAlignment="1">
      <alignment horizontal="right" indent="1"/>
    </xf>
    <xf numFmtId="170" fontId="4" fillId="0" borderId="0" xfId="0" applyNumberFormat="1" applyFont="1" applyBorder="1" applyAlignment="1">
      <alignment horizontal="right" indent="1"/>
    </xf>
    <xf numFmtId="170" fontId="19" fillId="0" borderId="0" xfId="0" applyNumberFormat="1" applyFont="1" applyBorder="1" applyAlignment="1">
      <alignment horizontal="right" indent="1"/>
    </xf>
    <xf numFmtId="165" fontId="3" fillId="0" borderId="0" xfId="0" applyNumberFormat="1" applyFont="1" applyBorder="1" applyAlignment="1">
      <alignment horizontal="left" vertical="top"/>
    </xf>
    <xf numFmtId="170" fontId="2" fillId="0" borderId="0" xfId="0" applyNumberFormat="1" applyFont="1" applyBorder="1" applyAlignment="1">
      <alignment vertical="top"/>
    </xf>
    <xf numFmtId="170" fontId="3" fillId="0" borderId="0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horizontal="left" vertical="top" indent="2"/>
    </xf>
    <xf numFmtId="171" fontId="19" fillId="0" borderId="0" xfId="0" applyNumberFormat="1" applyFont="1" applyBorder="1" applyAlignment="1">
      <alignment vertical="top"/>
    </xf>
    <xf numFmtId="171" fontId="19" fillId="0" borderId="0" xfId="0" applyNumberFormat="1" applyFont="1" applyAlignment="1">
      <alignment vertical="top"/>
    </xf>
    <xf numFmtId="0" fontId="4" fillId="0" borderId="0" xfId="0" applyNumberFormat="1" applyFont="1" applyBorder="1" applyAlignment="1">
      <alignment horizontal="right" vertical="top"/>
    </xf>
    <xf numFmtId="170" fontId="4" fillId="0" borderId="0" xfId="0" applyNumberFormat="1" applyFont="1" applyBorder="1" applyAlignment="1">
      <alignment horizontal="right" vertical="top"/>
    </xf>
    <xf numFmtId="171" fontId="19" fillId="0" borderId="0" xfId="0" applyNumberFormat="1" applyFont="1" applyBorder="1" applyAlignment="1">
      <alignment horizontal="right" vertical="top"/>
    </xf>
    <xf numFmtId="165" fontId="3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left" vertical="top" indent="1"/>
    </xf>
    <xf numFmtId="0" fontId="2" fillId="0" borderId="0" xfId="0" applyNumberFormat="1" applyFont="1" applyBorder="1" applyAlignment="1">
      <alignment horizontal="left" vertical="top" indent="1"/>
    </xf>
    <xf numFmtId="170" fontId="19" fillId="0" borderId="0" xfId="0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horizontal="left" vertical="top" indent="2"/>
    </xf>
    <xf numFmtId="165" fontId="2" fillId="0" borderId="0" xfId="0" applyNumberFormat="1" applyFont="1" applyBorder="1" applyAlignment="1">
      <alignment horizontal="left" vertical="top" indent="1"/>
    </xf>
    <xf numFmtId="170" fontId="4" fillId="0" borderId="0" xfId="0" applyNumberFormat="1" applyFont="1" applyBorder="1" applyAlignment="1">
      <alignment horizontal="right" vertical="top" indent="1"/>
    </xf>
    <xf numFmtId="170" fontId="19" fillId="0" borderId="0" xfId="0" applyNumberFormat="1" applyFont="1" applyBorder="1" applyAlignment="1">
      <alignment horizontal="right" vertical="top" indent="1"/>
    </xf>
    <xf numFmtId="171" fontId="26" fillId="0" borderId="0" xfId="0" applyNumberFormat="1" applyFont="1" applyBorder="1" applyAlignment="1">
      <alignment horizontal="right" vertical="top"/>
    </xf>
    <xf numFmtId="170" fontId="2" fillId="0" borderId="0" xfId="0" applyNumberFormat="1" applyFont="1" applyBorder="1" applyAlignment="1">
      <alignment horizontal="right" vertical="top"/>
    </xf>
    <xf numFmtId="171" fontId="19" fillId="0" borderId="0" xfId="0" applyNumberFormat="1" applyFont="1" applyAlignment="1">
      <alignment horizontal="right" vertical="top"/>
    </xf>
    <xf numFmtId="165" fontId="2" fillId="0" borderId="0" xfId="0" applyNumberFormat="1" applyFont="1" applyFill="1" applyBorder="1" applyAlignment="1">
      <alignment horizontal="left" vertical="top" indent="4"/>
    </xf>
    <xf numFmtId="165" fontId="2" fillId="0" borderId="0" xfId="0" applyNumberFormat="1" applyFont="1" applyFill="1" applyBorder="1" applyAlignment="1">
      <alignment horizontal="left" vertical="top" indent="5"/>
    </xf>
    <xf numFmtId="165" fontId="2" fillId="0" borderId="0" xfId="0" applyNumberFormat="1" applyFont="1" applyFill="1" applyBorder="1" applyAlignment="1">
      <alignment horizontal="left" vertical="top" indent="3"/>
    </xf>
    <xf numFmtId="0" fontId="2" fillId="0" borderId="0" xfId="0" applyNumberFormat="1" applyFont="1" applyFill="1" applyBorder="1" applyAlignment="1">
      <alignment horizontal="left" vertical="top" indent="5"/>
    </xf>
    <xf numFmtId="0" fontId="2" fillId="0" borderId="0" xfId="0" applyNumberFormat="1" applyFont="1" applyFill="1" applyBorder="1" applyAlignment="1">
      <alignment horizontal="left" vertical="top" indent="6"/>
    </xf>
    <xf numFmtId="0" fontId="2" fillId="0" borderId="0" xfId="0" applyNumberFormat="1" applyFont="1" applyFill="1" applyBorder="1" applyAlignment="1">
      <alignment horizontal="left" vertical="top" indent="4"/>
    </xf>
    <xf numFmtId="171" fontId="2" fillId="0" borderId="0" xfId="0" applyNumberFormat="1" applyFont="1" applyBorder="1" applyAlignment="1">
      <alignment horizontal="right" vertical="top"/>
    </xf>
    <xf numFmtId="0" fontId="3" fillId="0" borderId="0" xfId="0" applyFont="1" applyFill="1" applyAlignment="1">
      <alignment vertical="top"/>
    </xf>
    <xf numFmtId="165" fontId="2" fillId="0" borderId="0" xfId="0" applyNumberFormat="1" applyFont="1" applyFill="1" applyBorder="1" applyAlignment="1">
      <alignment horizontal="left" vertical="top" indent="2"/>
    </xf>
    <xf numFmtId="0" fontId="3" fillId="0" borderId="0" xfId="0" applyFont="1" applyAlignment="1"/>
    <xf numFmtId="0" fontId="0" fillId="0" borderId="0" xfId="0" applyFill="1" applyAlignment="1"/>
    <xf numFmtId="171" fontId="19" fillId="0" borderId="0" xfId="0" applyNumberFormat="1" applyFont="1" applyBorder="1" applyAlignment="1">
      <alignment horizontal="right" vertical="top" indent="1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5" fillId="0" borderId="0" xfId="1" applyFont="1" applyBorder="1" applyAlignment="1" applyProtection="1">
      <alignment horizontal="right"/>
      <protection locked="0"/>
    </xf>
    <xf numFmtId="0" fontId="15" fillId="0" borderId="0" xfId="1" applyFont="1" applyAlignment="1" applyProtection="1">
      <protection locked="0"/>
    </xf>
    <xf numFmtId="0" fontId="15" fillId="0" borderId="0" xfId="1" applyFont="1" applyFill="1" applyAlignment="1" applyProtection="1">
      <protection locked="0"/>
    </xf>
    <xf numFmtId="0" fontId="15" fillId="0" borderId="0" xfId="1" applyFont="1" applyFill="1" applyAlignment="1" applyProtection="1">
      <alignment horizontal="right"/>
      <protection locked="0"/>
    </xf>
    <xf numFmtId="0" fontId="15" fillId="0" borderId="0" xfId="1" applyFont="1" applyBorder="1" applyAlignment="1" applyProtection="1"/>
    <xf numFmtId="0" fontId="2" fillId="0" borderId="2" xfId="0" applyFont="1" applyBorder="1" applyAlignment="1">
      <alignment horizontal="center" vertical="center"/>
    </xf>
    <xf numFmtId="0" fontId="15" fillId="0" borderId="0" xfId="1" applyFill="1" applyAlignment="1" applyProtection="1">
      <alignment wrapText="1"/>
    </xf>
    <xf numFmtId="0" fontId="0" fillId="0" borderId="0" xfId="0" applyFill="1" applyBorder="1"/>
    <xf numFmtId="0" fontId="11" fillId="0" borderId="0" xfId="4" applyFont="1" applyAlignment="1">
      <alignment horizontal="left" wrapText="1"/>
    </xf>
    <xf numFmtId="170" fontId="2" fillId="0" borderId="0" xfId="0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right" vertical="top"/>
    </xf>
    <xf numFmtId="171" fontId="19" fillId="0" borderId="0" xfId="0" applyNumberFormat="1" applyFont="1" applyFill="1" applyBorder="1" applyAlignment="1">
      <alignment horizontal="right" vertical="top"/>
    </xf>
    <xf numFmtId="170" fontId="19" fillId="0" borderId="0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32" fillId="0" borderId="0" xfId="0" applyFont="1"/>
    <xf numFmtId="0" fontId="24" fillId="0" borderId="0" xfId="4" applyFont="1" applyAlignment="1" applyProtection="1">
      <alignment horizontal="center" vertical="top" textRotation="180"/>
    </xf>
    <xf numFmtId="0" fontId="8" fillId="0" borderId="0" xfId="4" applyFont="1" applyAlignment="1" applyProtection="1">
      <alignment horizontal="center" vertical="top" textRotation="180"/>
    </xf>
    <xf numFmtId="0" fontId="19" fillId="0" borderId="0" xfId="0" applyFont="1" applyAlignment="1" applyProtection="1">
      <alignment horizontal="left" wrapText="1"/>
    </xf>
    <xf numFmtId="0" fontId="20" fillId="0" borderId="0" xfId="0" applyFont="1" applyAlignment="1">
      <alignment horizontal="right" vertical="top" textRotation="180"/>
    </xf>
    <xf numFmtId="0" fontId="21" fillId="0" borderId="0" xfId="0" applyFont="1" applyAlignment="1">
      <alignment horizontal="right" vertical="top" textRotation="180"/>
    </xf>
    <xf numFmtId="0" fontId="10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15" fillId="0" borderId="0" xfId="1" applyAlignment="1" applyProtection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0" xfId="4" applyFont="1" applyAlignment="1">
      <alignment horizontal="left" wrapText="1"/>
    </xf>
    <xf numFmtId="0" fontId="11" fillId="0" borderId="0" xfId="4" applyFont="1" applyAlignment="1">
      <alignment horizontal="left"/>
    </xf>
    <xf numFmtId="169" fontId="11" fillId="0" borderId="0" xfId="6" applyNumberFormat="1" applyFont="1" applyAlignment="1">
      <alignment horizontal="left" wrapText="1"/>
    </xf>
    <xf numFmtId="0" fontId="15" fillId="0" borderId="0" xfId="1" applyAlignment="1" applyProtection="1">
      <alignment wrapText="1"/>
    </xf>
    <xf numFmtId="0" fontId="15" fillId="0" borderId="0" xfId="1" applyAlignment="1" applyProtection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0" fontId="2" fillId="0" borderId="0" xfId="0" applyNumberFormat="1" applyFont="1" applyAlignment="1">
      <alignment horizontal="center"/>
    </xf>
    <xf numFmtId="170" fontId="2" fillId="0" borderId="0" xfId="0" applyNumberFormat="1" applyFont="1" applyBorder="1" applyAlignment="1">
      <alignment horizontal="center"/>
    </xf>
    <xf numFmtId="0" fontId="15" fillId="0" borderId="0" xfId="1" applyAlignment="1" applyProtection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0" xfId="1" applyAlignment="1" applyProtection="1">
      <alignment horizontal="center" wrapText="1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0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1" fillId="0" borderId="0" xfId="4" applyFont="1" applyFill="1" applyAlignment="1">
      <alignment horizontal="left" wrapText="1"/>
    </xf>
    <xf numFmtId="0" fontId="23" fillId="0" borderId="0" xfId="0" applyFont="1" applyAlignment="1">
      <alignment horizontal="center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44" fontId="3" fillId="0" borderId="1" xfId="2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6" fillId="0" borderId="0" xfId="1" applyFont="1" applyFill="1" applyAlignment="1" applyProtection="1">
      <alignment vertical="top" wrapText="1"/>
    </xf>
    <xf numFmtId="0" fontId="16" fillId="0" borderId="0" xfId="1" applyFont="1" applyFill="1" applyAlignment="1" applyProtection="1">
      <alignment vertical="top"/>
    </xf>
  </cellXfs>
  <cellStyles count="8">
    <cellStyle name="Besuchter Hyperlink" xfId="3" builtinId="9" customBuiltin="1"/>
    <cellStyle name="Hyperlink 2" xfId="5" xr:uid="{00000000-0005-0000-0000-000002000000}"/>
    <cellStyle name="Hyperlink 2 2" xfId="7" xr:uid="{163A5109-7C3B-4C65-B931-04880CA6D2B8}"/>
    <cellStyle name="Link" xfId="1" builtinId="8" customBuiltin="1"/>
    <cellStyle name="Standard" xfId="0" builtinId="0"/>
    <cellStyle name="Standard 2" xfId="4" xr:uid="{00000000-0005-0000-0000-000004000000}"/>
    <cellStyle name="Standard_WG66_Z4" xfId="6" xr:uid="{00000000-0005-0000-0000-000005000000}"/>
    <cellStyle name="Währung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207784485148956E-2"/>
          <c:y val="6.4441238323470429E-2"/>
          <c:w val="0.90698267579774416"/>
          <c:h val="0.83022912896757473"/>
        </c:manualLayout>
      </c:layout>
      <c:lineChart>
        <c:grouping val="standard"/>
        <c:varyColors val="0"/>
        <c:ser>
          <c:idx val="1"/>
          <c:order val="0"/>
          <c:tx>
            <c:strRef>
              <c:f>'Tab1-Grafik1'!$A$12</c:f>
              <c:strCache>
                <c:ptCount val="1"/>
                <c:pt idx="0">
                  <c:v>in Einrichtungen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'Tab1-Grafik1'!$B$4:$K$4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2020¹</c:v>
                </c:pt>
                <c:pt idx="6">
                  <c:v>2021¹</c:v>
                </c:pt>
                <c:pt idx="7">
                  <c:v>2022¹</c:v>
                </c:pt>
                <c:pt idx="8">
                  <c:v>2023¹</c:v>
                </c:pt>
                <c:pt idx="9">
                  <c:v>2024¹</c:v>
                </c:pt>
              </c:strCache>
            </c:strRef>
          </c:cat>
          <c:val>
            <c:numRef>
              <c:f>'Tab1-Grafik1'!$B$12:$K$12</c:f>
              <c:numCache>
                <c:formatCode>#\ ##0;\–#\ ##0\–</c:formatCode>
                <c:ptCount val="10"/>
                <c:pt idx="0">
                  <c:v>12129</c:v>
                </c:pt>
                <c:pt idx="1">
                  <c:v>11517</c:v>
                </c:pt>
                <c:pt idx="2">
                  <c:v>11328</c:v>
                </c:pt>
                <c:pt idx="3">
                  <c:v>10990</c:v>
                </c:pt>
                <c:pt idx="4">
                  <c:v>10951</c:v>
                </c:pt>
                <c:pt idx="5">
                  <c:v>4730</c:v>
                </c:pt>
                <c:pt idx="6">
                  <c:v>4795</c:v>
                </c:pt>
                <c:pt idx="7">
                  <c:v>4240</c:v>
                </c:pt>
                <c:pt idx="8">
                  <c:v>4205</c:v>
                </c:pt>
                <c:pt idx="9">
                  <c:v>4360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77-484D-98E8-4F8276D58BCB}"/>
            </c:ext>
          </c:extLst>
        </c:ser>
        <c:ser>
          <c:idx val="2"/>
          <c:order val="1"/>
          <c:tx>
            <c:strRef>
              <c:f>'Tab1-Grafik1'!$A$11</c:f>
              <c:strCache>
                <c:ptCount val="1"/>
                <c:pt idx="0">
                  <c:v>außerhalb von Einrichtungen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'Tab1-Grafik1'!$B$4:$K$4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2020¹</c:v>
                </c:pt>
                <c:pt idx="6">
                  <c:v>2021¹</c:v>
                </c:pt>
                <c:pt idx="7">
                  <c:v>2022¹</c:v>
                </c:pt>
                <c:pt idx="8">
                  <c:v>2023¹</c:v>
                </c:pt>
                <c:pt idx="9">
                  <c:v>2024¹</c:v>
                </c:pt>
              </c:strCache>
            </c:strRef>
          </c:cat>
          <c:val>
            <c:numRef>
              <c:f>'Tab1-Grafik1'!$B$11:$K$11</c:f>
              <c:numCache>
                <c:formatCode>#\ ##0;\–#\ ##0\–</c:formatCode>
                <c:ptCount val="10"/>
                <c:pt idx="0">
                  <c:v>10908</c:v>
                </c:pt>
                <c:pt idx="1">
                  <c:v>10471</c:v>
                </c:pt>
                <c:pt idx="2">
                  <c:v>10182</c:v>
                </c:pt>
                <c:pt idx="3">
                  <c:v>9228</c:v>
                </c:pt>
                <c:pt idx="4">
                  <c:v>8306</c:v>
                </c:pt>
                <c:pt idx="5">
                  <c:v>8625</c:v>
                </c:pt>
                <c:pt idx="6">
                  <c:v>8225</c:v>
                </c:pt>
                <c:pt idx="7">
                  <c:v>9075</c:v>
                </c:pt>
                <c:pt idx="8">
                  <c:v>9030</c:v>
                </c:pt>
                <c:pt idx="9">
                  <c:v>8915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7-484D-98E8-4F8276D58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033728"/>
        <c:axId val="237076864"/>
      </c:lineChart>
      <c:catAx>
        <c:axId val="23703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7076864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237076864"/>
        <c:scaling>
          <c:orientation val="minMax"/>
          <c:max val="140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7033728"/>
        <c:crosses val="autoZero"/>
        <c:crossBetween val="between"/>
        <c:majorUnit val="2000"/>
        <c:minorUnit val="5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'Grafik2-3'!#REF!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'Grafik2-3'!#REF!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'Grafik2-3'!#REF!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28-4C5B-9B53-D858E30A2BC5}"/>
            </c:ext>
          </c:extLst>
        </c:ser>
        <c:ser>
          <c:idx val="1"/>
          <c:order val="1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'Grafik2-3'!#REF!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'Grafik2-3'!#REF!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'Grafik2-3'!#REF!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928-4C5B-9B53-D858E30A2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7886848"/>
        <c:axId val="237922176"/>
      </c:barChart>
      <c:catAx>
        <c:axId val="23788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79221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7922176"/>
        <c:scaling>
          <c:orientation val="minMax"/>
          <c:max val="2000"/>
          <c:min val="0"/>
        </c:scaling>
        <c:delete val="0"/>
        <c:axPos val="l"/>
        <c:numFmt formatCode="#\ 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7886848"/>
        <c:crosses val="autoZero"/>
        <c:crossBetween val="between"/>
        <c:majorUnit val="500"/>
        <c:minorUnit val="100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männlich        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7"/>
              <c:pt idx="0">
                <c:v>unter 7</c:v>
              </c:pt>
              <c:pt idx="1">
                <c:v>7 - 15</c:v>
              </c:pt>
              <c:pt idx="2">
                <c:v>15 - 18</c:v>
              </c:pt>
              <c:pt idx="3">
                <c:v>18 - 25</c:v>
              </c:pt>
              <c:pt idx="4">
                <c:v>25 - 50</c:v>
              </c:pt>
              <c:pt idx="5">
                <c:v>50 - 65</c:v>
              </c:pt>
              <c:pt idx="6">
                <c:v>65 und älter</c:v>
              </c:pt>
            </c:strLit>
          </c:cat>
          <c:val>
            <c:numLit>
              <c:formatCode>General</c:formatCode>
              <c:ptCount val="7"/>
              <c:pt idx="0">
                <c:v>7782</c:v>
              </c:pt>
              <c:pt idx="1">
                <c:v>4345</c:v>
              </c:pt>
              <c:pt idx="2">
                <c:v>1881</c:v>
              </c:pt>
              <c:pt idx="3">
                <c:v>6431</c:v>
              </c:pt>
              <c:pt idx="4">
                <c:v>12300</c:v>
              </c:pt>
              <c:pt idx="5">
                <c:v>3432</c:v>
              </c:pt>
              <c:pt idx="6">
                <c:v>346</c:v>
              </c:pt>
            </c:numLit>
          </c:val>
          <c:extLst>
            <c:ext xmlns:c16="http://schemas.microsoft.com/office/drawing/2014/chart" uri="{C3380CC4-5D6E-409C-BE32-E72D297353CC}">
              <c16:uniqueId val="{00000000-181A-448E-8BDE-71D76617F8DF}"/>
            </c:ext>
          </c:extLst>
        </c:ser>
        <c:ser>
          <c:idx val="1"/>
          <c:order val="1"/>
          <c:tx>
            <c:v>weiblich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7"/>
              <c:pt idx="0">
                <c:v>unter 7</c:v>
              </c:pt>
              <c:pt idx="1">
                <c:v>7 - 15</c:v>
              </c:pt>
              <c:pt idx="2">
                <c:v>15 - 18</c:v>
              </c:pt>
              <c:pt idx="3">
                <c:v>18 - 25</c:v>
              </c:pt>
              <c:pt idx="4">
                <c:v>25 - 50</c:v>
              </c:pt>
              <c:pt idx="5">
                <c:v>50 - 65</c:v>
              </c:pt>
              <c:pt idx="6">
                <c:v>65 und älter</c:v>
              </c:pt>
            </c:strLit>
          </c:cat>
          <c:val>
            <c:numLit>
              <c:formatCode>General</c:formatCode>
              <c:ptCount val="7"/>
              <c:pt idx="0">
                <c:v>7309</c:v>
              </c:pt>
              <c:pt idx="1">
                <c:v>4195</c:v>
              </c:pt>
              <c:pt idx="2">
                <c:v>2055</c:v>
              </c:pt>
              <c:pt idx="3">
                <c:v>9108</c:v>
              </c:pt>
              <c:pt idx="4">
                <c:v>15318</c:v>
              </c:pt>
              <c:pt idx="5">
                <c:v>3277</c:v>
              </c:pt>
              <c:pt idx="6">
                <c:v>402</c:v>
              </c:pt>
            </c:numLit>
          </c:val>
          <c:extLst>
            <c:ext xmlns:c16="http://schemas.microsoft.com/office/drawing/2014/chart" uri="{C3380CC4-5D6E-409C-BE32-E72D297353CC}">
              <c16:uniqueId val="{00000001-181A-448E-8BDE-71D76617F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7523712"/>
        <c:axId val="237525248"/>
      </c:barChart>
      <c:catAx>
        <c:axId val="23752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752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525248"/>
        <c:scaling>
          <c:orientation val="minMax"/>
          <c:max val="16000"/>
        </c:scaling>
        <c:delete val="0"/>
        <c:axPos val="l"/>
        <c:numFmt formatCode="#\ 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7523712"/>
        <c:crosses val="autoZero"/>
        <c:crossBetween val="between"/>
        <c:minorUnit val="1000"/>
        <c:dispUnits>
          <c:builtInUnit val="thousands"/>
          <c:dispUnitsLbl>
            <c:tx>
              <c:rich>
                <a:bodyPr rot="0" vert="horz"/>
                <a:lstStyle/>
                <a:p>
                  <a:pPr algn="ctr"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t>Tausend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   </a:t>
            </a:r>
          </a:p>
        </c:rich>
      </c:tx>
      <c:layout>
        <c:manualLayout>
          <c:xMode val="edge"/>
          <c:yMode val="edge"/>
          <c:x val="0.49730325934404374"/>
          <c:y val="3.67347853923822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2828151635685"/>
          <c:y val="5.1615523186077303E-2"/>
          <c:w val="0.79387632924750384"/>
          <c:h val="0.781061199559161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'Tab3-Grafik2'!$B$5:$F$5</c:f>
              <c:strCache>
                <c:ptCount val="1"/>
                <c:pt idx="0">
                  <c:v>Männlich¹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accent2"/>
              </a:solidFill>
              <a:prstDash val="solid"/>
            </a:ln>
          </c:spPr>
          <c:invertIfNegative val="0"/>
          <c:cat>
            <c:strRef>
              <c:f>'Tab3-Grafik2'!$A$6:$A$22</c:f>
              <c:strCache>
                <c:ptCount val="17"/>
                <c:pt idx="0">
                  <c:v> unter 3</c:v>
                </c:pt>
                <c:pt idx="1">
                  <c:v>  3 –   7</c:v>
                </c:pt>
                <c:pt idx="2">
                  <c:v>  7 – 11</c:v>
                </c:pt>
                <c:pt idx="3">
                  <c:v>11 – 15</c:v>
                </c:pt>
                <c:pt idx="4">
                  <c:v>15 – 18</c:v>
                </c:pt>
                <c:pt idx="5">
                  <c:v>18 – 21</c:v>
                </c:pt>
                <c:pt idx="6">
                  <c:v>21 – 25</c:v>
                </c:pt>
                <c:pt idx="7">
                  <c:v>25 – 30</c:v>
                </c:pt>
                <c:pt idx="8">
                  <c:v>30 – 40</c:v>
                </c:pt>
                <c:pt idx="9">
                  <c:v>40 – 50</c:v>
                </c:pt>
                <c:pt idx="10">
                  <c:v>50 – 60</c:v>
                </c:pt>
                <c:pt idx="11">
                  <c:v>60 – 65</c:v>
                </c:pt>
                <c:pt idx="12">
                  <c:v>65 – 70</c:v>
                </c:pt>
                <c:pt idx="13">
                  <c:v>70 – 75</c:v>
                </c:pt>
                <c:pt idx="14">
                  <c:v>75 – 80</c:v>
                </c:pt>
                <c:pt idx="15">
                  <c:v>80 – 85</c:v>
                </c:pt>
                <c:pt idx="16">
                  <c:v>85 und älter</c:v>
                </c:pt>
              </c:strCache>
            </c:strRef>
          </c:cat>
          <c:val>
            <c:numRef>
              <c:f>'Tab3-Grafik2'!$B$6:$B$22</c:f>
              <c:numCache>
                <c:formatCode>#\ ##0;\–#\ ##0\–</c:formatCode>
                <c:ptCount val="17"/>
                <c:pt idx="0">
                  <c:v>95</c:v>
                </c:pt>
                <c:pt idx="1">
                  <c:v>165</c:v>
                </c:pt>
                <c:pt idx="2">
                  <c:v>265</c:v>
                </c:pt>
                <c:pt idx="3">
                  <c:v>420</c:v>
                </c:pt>
                <c:pt idx="4">
                  <c:v>100</c:v>
                </c:pt>
                <c:pt idx="5">
                  <c:v>80</c:v>
                </c:pt>
                <c:pt idx="6">
                  <c:v>100</c:v>
                </c:pt>
                <c:pt idx="7">
                  <c:v>215</c:v>
                </c:pt>
                <c:pt idx="8">
                  <c:v>640</c:v>
                </c:pt>
                <c:pt idx="9">
                  <c:v>995</c:v>
                </c:pt>
                <c:pt idx="10">
                  <c:v>1325</c:v>
                </c:pt>
                <c:pt idx="11">
                  <c:v>940</c:v>
                </c:pt>
                <c:pt idx="12">
                  <c:v>710</c:v>
                </c:pt>
                <c:pt idx="13">
                  <c:v>375</c:v>
                </c:pt>
                <c:pt idx="14">
                  <c:v>265</c:v>
                </c:pt>
                <c:pt idx="15">
                  <c:v>230</c:v>
                </c:pt>
                <c:pt idx="16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1-4CA0-BF80-B0CCFD4431BB}"/>
            </c:ext>
          </c:extLst>
        </c:ser>
        <c:ser>
          <c:idx val="1"/>
          <c:order val="1"/>
          <c:tx>
            <c:strRef>
              <c:f>'Tab3-Grafik2'!$B$25:$F$25</c:f>
              <c:strCache>
                <c:ptCount val="1"/>
                <c:pt idx="0">
                  <c:v>Weiblich¹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'Tab3-Grafik2'!$A$6:$A$22</c:f>
              <c:strCache>
                <c:ptCount val="17"/>
                <c:pt idx="0">
                  <c:v> unter 3</c:v>
                </c:pt>
                <c:pt idx="1">
                  <c:v>  3 –   7</c:v>
                </c:pt>
                <c:pt idx="2">
                  <c:v>  7 – 11</c:v>
                </c:pt>
                <c:pt idx="3">
                  <c:v>11 – 15</c:v>
                </c:pt>
                <c:pt idx="4">
                  <c:v>15 – 18</c:v>
                </c:pt>
                <c:pt idx="5">
                  <c:v>18 – 21</c:v>
                </c:pt>
                <c:pt idx="6">
                  <c:v>21 – 25</c:v>
                </c:pt>
                <c:pt idx="7">
                  <c:v>25 – 30</c:v>
                </c:pt>
                <c:pt idx="8">
                  <c:v>30 – 40</c:v>
                </c:pt>
                <c:pt idx="9">
                  <c:v>40 – 50</c:v>
                </c:pt>
                <c:pt idx="10">
                  <c:v>50 – 60</c:v>
                </c:pt>
                <c:pt idx="11">
                  <c:v>60 – 65</c:v>
                </c:pt>
                <c:pt idx="12">
                  <c:v>65 – 70</c:v>
                </c:pt>
                <c:pt idx="13">
                  <c:v>70 – 75</c:v>
                </c:pt>
                <c:pt idx="14">
                  <c:v>75 – 80</c:v>
                </c:pt>
                <c:pt idx="15">
                  <c:v>80 – 85</c:v>
                </c:pt>
                <c:pt idx="16">
                  <c:v>85 und älter</c:v>
                </c:pt>
              </c:strCache>
            </c:strRef>
          </c:cat>
          <c:val>
            <c:numRef>
              <c:f>'Tab3-Grafik2'!$B$26:$B$42</c:f>
              <c:numCache>
                <c:formatCode>#\ ##0;\–#\ ##0\–</c:formatCode>
                <c:ptCount val="17"/>
                <c:pt idx="0">
                  <c:v>90</c:v>
                </c:pt>
                <c:pt idx="1">
                  <c:v>180</c:v>
                </c:pt>
                <c:pt idx="2">
                  <c:v>230</c:v>
                </c:pt>
                <c:pt idx="3">
                  <c:v>335</c:v>
                </c:pt>
                <c:pt idx="4">
                  <c:v>65</c:v>
                </c:pt>
                <c:pt idx="5">
                  <c:v>60</c:v>
                </c:pt>
                <c:pt idx="6">
                  <c:v>55</c:v>
                </c:pt>
                <c:pt idx="7">
                  <c:v>80</c:v>
                </c:pt>
                <c:pt idx="8">
                  <c:v>305</c:v>
                </c:pt>
                <c:pt idx="9">
                  <c:v>570</c:v>
                </c:pt>
                <c:pt idx="10">
                  <c:v>990</c:v>
                </c:pt>
                <c:pt idx="11">
                  <c:v>1095</c:v>
                </c:pt>
                <c:pt idx="12">
                  <c:v>770</c:v>
                </c:pt>
                <c:pt idx="13">
                  <c:v>250</c:v>
                </c:pt>
                <c:pt idx="14">
                  <c:v>230</c:v>
                </c:pt>
                <c:pt idx="15">
                  <c:v>345</c:v>
                </c:pt>
                <c:pt idx="16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1-4CA0-BF80-B0CCFD443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7540864"/>
        <c:axId val="237542400"/>
      </c:barChart>
      <c:catAx>
        <c:axId val="237540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aseline="0"/>
            </a:pPr>
            <a:endParaRPr lang="de-DE"/>
          </a:p>
        </c:txPr>
        <c:crossAx val="237542400"/>
        <c:crossesAt val="0"/>
        <c:auto val="1"/>
        <c:lblAlgn val="ctr"/>
        <c:lblOffset val="75"/>
        <c:noMultiLvlLbl val="0"/>
      </c:catAx>
      <c:valAx>
        <c:axId val="237542400"/>
        <c:scaling>
          <c:orientation val="minMax"/>
          <c:max val="14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de-DE"/>
          </a:p>
        </c:txPr>
        <c:crossAx val="237540864"/>
        <c:crosses val="max"/>
        <c:crossBetween val="between"/>
        <c:majorUnit val="20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41352049736666086"/>
          <c:y val="0.91676758153965998"/>
          <c:w val="0.20117529841939291"/>
          <c:h val="4.642148389987836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66975"/>
          <a:ext cx="25527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29010" y="1335214"/>
          <a:ext cx="2927604" cy="3905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603250</xdr:colOff>
      <xdr:row>44</xdr:row>
      <xdr:rowOff>0</xdr:rowOff>
    </xdr:from>
    <xdr:ext cx="63500" cy="1841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2995930" y="838200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603250</xdr:colOff>
      <xdr:row>44</xdr:row>
      <xdr:rowOff>0</xdr:rowOff>
    </xdr:from>
    <xdr:ext cx="63500" cy="1841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2889250" y="838200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1962150</xdr:colOff>
          <xdr:row>40</xdr:row>
          <xdr:rowOff>114300</xdr:rowOff>
        </xdr:to>
        <xdr:sp macro="" textlink="">
          <xdr:nvSpPr>
            <xdr:cNvPr id="227329" name="Object 1" hidden="1">
              <a:extLst>
                <a:ext uri="{63B3BB69-23CF-44E3-9099-C40C66FF867C}">
                  <a14:compatExt spid="_x0000_s227329"/>
                </a:ext>
                <a:ext uri="{FF2B5EF4-FFF2-40B4-BE49-F238E27FC236}">
                  <a16:creationId xmlns:a16="http://schemas.microsoft.com/office/drawing/2014/main" id="{00000000-0008-0000-0F00-0000017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691515</xdr:colOff>
      <xdr:row>31</xdr:row>
      <xdr:rowOff>81915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1515" cy="4933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43815</xdr:colOff>
      <xdr:row>34</xdr:row>
      <xdr:rowOff>32385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2875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102870</xdr:colOff>
      <xdr:row>34</xdr:row>
      <xdr:rowOff>19050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8590" cy="156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102870</xdr:colOff>
      <xdr:row>20</xdr:row>
      <xdr:rowOff>64770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859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180975</xdr:rowOff>
    </xdr:from>
    <xdr:to>
      <xdr:col>1</xdr:col>
      <xdr:colOff>516297</xdr:colOff>
      <xdr:row>53</xdr:row>
      <xdr:rowOff>357774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9004935"/>
          <a:ext cx="487722" cy="176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1362075</xdr:colOff>
      <xdr:row>0</xdr:row>
      <xdr:rowOff>0</xdr:rowOff>
    </xdr:from>
    <xdr:to>
      <xdr:col>7</xdr:col>
      <xdr:colOff>17145</xdr:colOff>
      <xdr:row>0</xdr:row>
      <xdr:rowOff>762000</xdr:rowOff>
    </xdr:to>
    <xdr:sp macro="" textlink="" fLocksText="0">
      <xdr:nvSpPr>
        <xdr:cNvPr id="173057" name="Text Box 1">
          <a:extLst>
            <a:ext uri="{FF2B5EF4-FFF2-40B4-BE49-F238E27FC236}">
              <a16:creationId xmlns:a16="http://schemas.microsoft.com/office/drawing/2014/main" id="{00000000-0008-0000-0200-000001A40200}"/>
            </a:ext>
          </a:extLst>
        </xdr:cNvPr>
        <xdr:cNvSpPr txBox="1">
          <a:spLocks noChangeArrowheads="1"/>
        </xdr:cNvSpPr>
      </xdr:nvSpPr>
      <xdr:spPr bwMode="auto">
        <a:xfrm>
          <a:off x="4794250" y="0"/>
          <a:ext cx="146050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K I 2 – j / 24</a:t>
          </a:r>
        </a:p>
      </xdr:txBody>
    </xdr:sp>
    <xdr:clientData/>
  </xdr:twoCellAnchor>
  <xdr:twoCellAnchor editAs="oneCell">
    <xdr:from>
      <xdr:col>7</xdr:col>
      <xdr:colOff>243840</xdr:colOff>
      <xdr:row>0</xdr:row>
      <xdr:rowOff>0</xdr:rowOff>
    </xdr:from>
    <xdr:to>
      <xdr:col>7</xdr:col>
      <xdr:colOff>522315</xdr:colOff>
      <xdr:row>6</xdr:row>
      <xdr:rowOff>62112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549814" y="957666"/>
          <a:ext cx="220333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37</xdr:row>
      <xdr:rowOff>25402</xdr:rowOff>
    </xdr:from>
    <xdr:to>
      <xdr:col>10</xdr:col>
      <xdr:colOff>311150</xdr:colOff>
      <xdr:row>58</xdr:row>
      <xdr:rowOff>47626</xdr:rowOff>
    </xdr:to>
    <xdr:graphicFrame macro="">
      <xdr:nvGraphicFramePr>
        <xdr:cNvPr id="153601" name="Diagramm 1">
          <a:extLst>
            <a:ext uri="{FF2B5EF4-FFF2-40B4-BE49-F238E27FC236}">
              <a16:creationId xmlns:a16="http://schemas.microsoft.com/office/drawing/2014/main" id="{00000000-0008-0000-0300-0000015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0.30501</cdr:x>
      <cdr:y>0.14073</cdr:y>
    </cdr:from>
    <cdr:to>
      <cdr:x>0.71401</cdr:x>
      <cdr:y>0.19384</cdr:y>
    </cdr:to>
    <cdr:sp macro="" textlink="">
      <cdr:nvSpPr>
        <cdr:cNvPr id="1546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8959" y="453527"/>
          <a:ext cx="2385482" cy="171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Empfängerinnen und Empfänger in Einrichtungen</a:t>
          </a:r>
        </a:p>
      </cdr:txBody>
    </cdr:sp>
  </cdr:relSizeAnchor>
  <cdr:relSizeAnchor xmlns:cdr="http://schemas.openxmlformats.org/drawingml/2006/chartDrawing">
    <cdr:from>
      <cdr:x>0.16219</cdr:x>
      <cdr:y>0.43697</cdr:y>
    </cdr:from>
    <cdr:to>
      <cdr:x>0.67564</cdr:x>
      <cdr:y>0.48768</cdr:y>
    </cdr:to>
    <cdr:sp macro="" textlink="">
      <cdr:nvSpPr>
        <cdr:cNvPr id="1546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5970" y="1408196"/>
          <a:ext cx="2994684" cy="163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Empfängerinnen und Empfänger außerhalb von Einrichtungen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603250</xdr:colOff>
      <xdr:row>24</xdr:row>
      <xdr:rowOff>0</xdr:rowOff>
    </xdr:from>
    <xdr:ext cx="63500" cy="184150"/>
    <xdr:sp macro="" textlink="">
      <xdr:nvSpPr>
        <xdr:cNvPr id="73730" name="Text Box 2">
          <a:extLst>
            <a:ext uri="{FF2B5EF4-FFF2-40B4-BE49-F238E27FC236}">
              <a16:creationId xmlns:a16="http://schemas.microsoft.com/office/drawing/2014/main" id="{00000000-0008-0000-0400-000002200100}"/>
            </a:ext>
          </a:extLst>
        </xdr:cNvPr>
        <xdr:cNvSpPr txBox="1">
          <a:spLocks noChangeArrowheads="1"/>
        </xdr:cNvSpPr>
      </xdr:nvSpPr>
      <xdr:spPr bwMode="auto">
        <a:xfrm>
          <a:off x="4660900" y="746760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603250</xdr:colOff>
      <xdr:row>21</xdr:row>
      <xdr:rowOff>0</xdr:rowOff>
    </xdr:from>
    <xdr:ext cx="63500" cy="1841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902710" y="502920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0</xdr:rowOff>
    </xdr:from>
    <xdr:to>
      <xdr:col>0</xdr:col>
      <xdr:colOff>0</xdr:colOff>
      <xdr:row>71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93</xdr:row>
      <xdr:rowOff>0</xdr:rowOff>
    </xdr:from>
    <xdr:to>
      <xdr:col>0</xdr:col>
      <xdr:colOff>0</xdr:colOff>
      <xdr:row>93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72</xdr:row>
      <xdr:rowOff>106680</xdr:rowOff>
    </xdr:from>
    <xdr:to>
      <xdr:col>6</xdr:col>
      <xdr:colOff>0</xdr:colOff>
      <xdr:row>96</xdr:row>
      <xdr:rowOff>0</xdr:rowOff>
    </xdr:to>
    <xdr:graphicFrame macro="">
      <xdr:nvGraphicFramePr>
        <xdr:cNvPr id="4" name="Diagramm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29</xdr:row>
      <xdr:rowOff>0</xdr:rowOff>
    </xdr:from>
    <xdr:ext cx="63500" cy="18415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902710" y="243840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603250</xdr:colOff>
      <xdr:row>28</xdr:row>
      <xdr:rowOff>0</xdr:rowOff>
    </xdr:from>
    <xdr:ext cx="63500" cy="1841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4093210" y="350520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603250</xdr:colOff>
      <xdr:row>28</xdr:row>
      <xdr:rowOff>0</xdr:rowOff>
    </xdr:from>
    <xdr:ext cx="63500" cy="1841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5289550" y="519684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603250</xdr:colOff>
      <xdr:row>28</xdr:row>
      <xdr:rowOff>0</xdr:rowOff>
    </xdr:from>
    <xdr:ext cx="63500" cy="18415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7318375" y="5800725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603250</xdr:colOff>
      <xdr:row>27</xdr:row>
      <xdr:rowOff>0</xdr:rowOff>
    </xdr:from>
    <xdr:ext cx="63500" cy="18415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6904990" y="519684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603250</xdr:colOff>
      <xdr:row>27</xdr:row>
      <xdr:rowOff>0</xdr:rowOff>
    </xdr:from>
    <xdr:ext cx="63500" cy="1841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7712710" y="519684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603250</xdr:colOff>
      <xdr:row>28</xdr:row>
      <xdr:rowOff>0</xdr:rowOff>
    </xdr:from>
    <xdr:ext cx="63500" cy="18415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7318375" y="5800725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603250</xdr:colOff>
      <xdr:row>27</xdr:row>
      <xdr:rowOff>0</xdr:rowOff>
    </xdr:from>
    <xdr:ext cx="63500" cy="18415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7318375" y="5648325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ownload.statistik-berlin-brandenburg.de/d0e07cf61e6e7aa4/03573872d222/MD_22121_202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34ABF-5082-452F-8D3A-CFB3D4CD93DE}">
  <dimension ref="A1:D33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75" customWidth="1"/>
    <col min="2" max="2" width="0.7109375" style="175" customWidth="1"/>
    <col min="3" max="3" width="52" style="175" customWidth="1"/>
    <col min="4" max="4" width="5.5703125" style="175" bestFit="1" customWidth="1"/>
    <col min="5" max="256" width="11.5703125" style="175"/>
    <col min="257" max="257" width="38.85546875" style="175" customWidth="1"/>
    <col min="258" max="258" width="0.7109375" style="175" customWidth="1"/>
    <col min="259" max="259" width="52" style="175" customWidth="1"/>
    <col min="260" max="260" width="5.5703125" style="175" bestFit="1" customWidth="1"/>
    <col min="261" max="512" width="11.5703125" style="175"/>
    <col min="513" max="513" width="38.85546875" style="175" customWidth="1"/>
    <col min="514" max="514" width="0.7109375" style="175" customWidth="1"/>
    <col min="515" max="515" width="52" style="175" customWidth="1"/>
    <col min="516" max="516" width="5.5703125" style="175" bestFit="1" customWidth="1"/>
    <col min="517" max="768" width="11.5703125" style="175"/>
    <col min="769" max="769" width="38.85546875" style="175" customWidth="1"/>
    <col min="770" max="770" width="0.7109375" style="175" customWidth="1"/>
    <col min="771" max="771" width="52" style="175" customWidth="1"/>
    <col min="772" max="772" width="5.5703125" style="175" bestFit="1" customWidth="1"/>
    <col min="773" max="1024" width="11.5703125" style="175"/>
    <col min="1025" max="1025" width="38.85546875" style="175" customWidth="1"/>
    <col min="1026" max="1026" width="0.7109375" style="175" customWidth="1"/>
    <col min="1027" max="1027" width="52" style="175" customWidth="1"/>
    <col min="1028" max="1028" width="5.5703125" style="175" bestFit="1" customWidth="1"/>
    <col min="1029" max="1280" width="11.5703125" style="175"/>
    <col min="1281" max="1281" width="38.85546875" style="175" customWidth="1"/>
    <col min="1282" max="1282" width="0.7109375" style="175" customWidth="1"/>
    <col min="1283" max="1283" width="52" style="175" customWidth="1"/>
    <col min="1284" max="1284" width="5.5703125" style="175" bestFit="1" customWidth="1"/>
    <col min="1285" max="1536" width="11.5703125" style="175"/>
    <col min="1537" max="1537" width="38.85546875" style="175" customWidth="1"/>
    <col min="1538" max="1538" width="0.7109375" style="175" customWidth="1"/>
    <col min="1539" max="1539" width="52" style="175" customWidth="1"/>
    <col min="1540" max="1540" width="5.5703125" style="175" bestFit="1" customWidth="1"/>
    <col min="1541" max="1792" width="11.5703125" style="175"/>
    <col min="1793" max="1793" width="38.85546875" style="175" customWidth="1"/>
    <col min="1794" max="1794" width="0.7109375" style="175" customWidth="1"/>
    <col min="1795" max="1795" width="52" style="175" customWidth="1"/>
    <col min="1796" max="1796" width="5.5703125" style="175" bestFit="1" customWidth="1"/>
    <col min="1797" max="2048" width="11.5703125" style="175"/>
    <col min="2049" max="2049" width="38.85546875" style="175" customWidth="1"/>
    <col min="2050" max="2050" width="0.7109375" style="175" customWidth="1"/>
    <col min="2051" max="2051" width="52" style="175" customWidth="1"/>
    <col min="2052" max="2052" width="5.5703125" style="175" bestFit="1" customWidth="1"/>
    <col min="2053" max="2304" width="11.5703125" style="175"/>
    <col min="2305" max="2305" width="38.85546875" style="175" customWidth="1"/>
    <col min="2306" max="2306" width="0.7109375" style="175" customWidth="1"/>
    <col min="2307" max="2307" width="52" style="175" customWidth="1"/>
    <col min="2308" max="2308" width="5.5703125" style="175" bestFit="1" customWidth="1"/>
    <col min="2309" max="2560" width="11.5703125" style="175"/>
    <col min="2561" max="2561" width="38.85546875" style="175" customWidth="1"/>
    <col min="2562" max="2562" width="0.7109375" style="175" customWidth="1"/>
    <col min="2563" max="2563" width="52" style="175" customWidth="1"/>
    <col min="2564" max="2564" width="5.5703125" style="175" bestFit="1" customWidth="1"/>
    <col min="2565" max="2816" width="11.5703125" style="175"/>
    <col min="2817" max="2817" width="38.85546875" style="175" customWidth="1"/>
    <col min="2818" max="2818" width="0.7109375" style="175" customWidth="1"/>
    <col min="2819" max="2819" width="52" style="175" customWidth="1"/>
    <col min="2820" max="2820" width="5.5703125" style="175" bestFit="1" customWidth="1"/>
    <col min="2821" max="3072" width="11.5703125" style="175"/>
    <col min="3073" max="3073" width="38.85546875" style="175" customWidth="1"/>
    <col min="3074" max="3074" width="0.7109375" style="175" customWidth="1"/>
    <col min="3075" max="3075" width="52" style="175" customWidth="1"/>
    <col min="3076" max="3076" width="5.5703125" style="175" bestFit="1" customWidth="1"/>
    <col min="3077" max="3328" width="11.5703125" style="175"/>
    <col min="3329" max="3329" width="38.85546875" style="175" customWidth="1"/>
    <col min="3330" max="3330" width="0.7109375" style="175" customWidth="1"/>
    <col min="3331" max="3331" width="52" style="175" customWidth="1"/>
    <col min="3332" max="3332" width="5.5703125" style="175" bestFit="1" customWidth="1"/>
    <col min="3333" max="3584" width="11.5703125" style="175"/>
    <col min="3585" max="3585" width="38.85546875" style="175" customWidth="1"/>
    <col min="3586" max="3586" width="0.7109375" style="175" customWidth="1"/>
    <col min="3587" max="3587" width="52" style="175" customWidth="1"/>
    <col min="3588" max="3588" width="5.5703125" style="175" bestFit="1" customWidth="1"/>
    <col min="3589" max="3840" width="11.5703125" style="175"/>
    <col min="3841" max="3841" width="38.85546875" style="175" customWidth="1"/>
    <col min="3842" max="3842" width="0.7109375" style="175" customWidth="1"/>
    <col min="3843" max="3843" width="52" style="175" customWidth="1"/>
    <col min="3844" max="3844" width="5.5703125" style="175" bestFit="1" customWidth="1"/>
    <col min="3845" max="4096" width="11.5703125" style="175"/>
    <col min="4097" max="4097" width="38.85546875" style="175" customWidth="1"/>
    <col min="4098" max="4098" width="0.7109375" style="175" customWidth="1"/>
    <col min="4099" max="4099" width="52" style="175" customWidth="1"/>
    <col min="4100" max="4100" width="5.5703125" style="175" bestFit="1" customWidth="1"/>
    <col min="4101" max="4352" width="11.5703125" style="175"/>
    <col min="4353" max="4353" width="38.85546875" style="175" customWidth="1"/>
    <col min="4354" max="4354" width="0.7109375" style="175" customWidth="1"/>
    <col min="4355" max="4355" width="52" style="175" customWidth="1"/>
    <col min="4356" max="4356" width="5.5703125" style="175" bestFit="1" customWidth="1"/>
    <col min="4357" max="4608" width="11.5703125" style="175"/>
    <col min="4609" max="4609" width="38.85546875" style="175" customWidth="1"/>
    <col min="4610" max="4610" width="0.7109375" style="175" customWidth="1"/>
    <col min="4611" max="4611" width="52" style="175" customWidth="1"/>
    <col min="4612" max="4612" width="5.5703125" style="175" bestFit="1" customWidth="1"/>
    <col min="4613" max="4864" width="11.5703125" style="175"/>
    <col min="4865" max="4865" width="38.85546875" style="175" customWidth="1"/>
    <col min="4866" max="4866" width="0.7109375" style="175" customWidth="1"/>
    <col min="4867" max="4867" width="52" style="175" customWidth="1"/>
    <col min="4868" max="4868" width="5.5703125" style="175" bestFit="1" customWidth="1"/>
    <col min="4869" max="5120" width="11.5703125" style="175"/>
    <col min="5121" max="5121" width="38.85546875" style="175" customWidth="1"/>
    <col min="5122" max="5122" width="0.7109375" style="175" customWidth="1"/>
    <col min="5123" max="5123" width="52" style="175" customWidth="1"/>
    <col min="5124" max="5124" width="5.5703125" style="175" bestFit="1" customWidth="1"/>
    <col min="5125" max="5376" width="11.5703125" style="175"/>
    <col min="5377" max="5377" width="38.85546875" style="175" customWidth="1"/>
    <col min="5378" max="5378" width="0.7109375" style="175" customWidth="1"/>
    <col min="5379" max="5379" width="52" style="175" customWidth="1"/>
    <col min="5380" max="5380" width="5.5703125" style="175" bestFit="1" customWidth="1"/>
    <col min="5381" max="5632" width="11.5703125" style="175"/>
    <col min="5633" max="5633" width="38.85546875" style="175" customWidth="1"/>
    <col min="5634" max="5634" width="0.7109375" style="175" customWidth="1"/>
    <col min="5635" max="5635" width="52" style="175" customWidth="1"/>
    <col min="5636" max="5636" width="5.5703125" style="175" bestFit="1" customWidth="1"/>
    <col min="5637" max="5888" width="11.5703125" style="175"/>
    <col min="5889" max="5889" width="38.85546875" style="175" customWidth="1"/>
    <col min="5890" max="5890" width="0.7109375" style="175" customWidth="1"/>
    <col min="5891" max="5891" width="52" style="175" customWidth="1"/>
    <col min="5892" max="5892" width="5.5703125" style="175" bestFit="1" customWidth="1"/>
    <col min="5893" max="6144" width="11.5703125" style="175"/>
    <col min="6145" max="6145" width="38.85546875" style="175" customWidth="1"/>
    <col min="6146" max="6146" width="0.7109375" style="175" customWidth="1"/>
    <col min="6147" max="6147" width="52" style="175" customWidth="1"/>
    <col min="6148" max="6148" width="5.5703125" style="175" bestFit="1" customWidth="1"/>
    <col min="6149" max="6400" width="11.5703125" style="175"/>
    <col min="6401" max="6401" width="38.85546875" style="175" customWidth="1"/>
    <col min="6402" max="6402" width="0.7109375" style="175" customWidth="1"/>
    <col min="6403" max="6403" width="52" style="175" customWidth="1"/>
    <col min="6404" max="6404" width="5.5703125" style="175" bestFit="1" customWidth="1"/>
    <col min="6405" max="6656" width="11.5703125" style="175"/>
    <col min="6657" max="6657" width="38.85546875" style="175" customWidth="1"/>
    <col min="6658" max="6658" width="0.7109375" style="175" customWidth="1"/>
    <col min="6659" max="6659" width="52" style="175" customWidth="1"/>
    <col min="6660" max="6660" width="5.5703125" style="175" bestFit="1" customWidth="1"/>
    <col min="6661" max="6912" width="11.5703125" style="175"/>
    <col min="6913" max="6913" width="38.85546875" style="175" customWidth="1"/>
    <col min="6914" max="6914" width="0.7109375" style="175" customWidth="1"/>
    <col min="6915" max="6915" width="52" style="175" customWidth="1"/>
    <col min="6916" max="6916" width="5.5703125" style="175" bestFit="1" customWidth="1"/>
    <col min="6917" max="7168" width="11.5703125" style="175"/>
    <col min="7169" max="7169" width="38.85546875" style="175" customWidth="1"/>
    <col min="7170" max="7170" width="0.7109375" style="175" customWidth="1"/>
    <col min="7171" max="7171" width="52" style="175" customWidth="1"/>
    <col min="7172" max="7172" width="5.5703125" style="175" bestFit="1" customWidth="1"/>
    <col min="7173" max="7424" width="11.5703125" style="175"/>
    <col min="7425" max="7425" width="38.85546875" style="175" customWidth="1"/>
    <col min="7426" max="7426" width="0.7109375" style="175" customWidth="1"/>
    <col min="7427" max="7427" width="52" style="175" customWidth="1"/>
    <col min="7428" max="7428" width="5.5703125" style="175" bestFit="1" customWidth="1"/>
    <col min="7429" max="7680" width="11.5703125" style="175"/>
    <col min="7681" max="7681" width="38.85546875" style="175" customWidth="1"/>
    <col min="7682" max="7682" width="0.7109375" style="175" customWidth="1"/>
    <col min="7683" max="7683" width="52" style="175" customWidth="1"/>
    <col min="7684" max="7684" width="5.5703125" style="175" bestFit="1" customWidth="1"/>
    <col min="7685" max="7936" width="11.5703125" style="175"/>
    <col min="7937" max="7937" width="38.85546875" style="175" customWidth="1"/>
    <col min="7938" max="7938" width="0.7109375" style="175" customWidth="1"/>
    <col min="7939" max="7939" width="52" style="175" customWidth="1"/>
    <col min="7940" max="7940" width="5.5703125" style="175" bestFit="1" customWidth="1"/>
    <col min="7941" max="8192" width="11.5703125" style="175"/>
    <col min="8193" max="8193" width="38.85546875" style="175" customWidth="1"/>
    <col min="8194" max="8194" width="0.7109375" style="175" customWidth="1"/>
    <col min="8195" max="8195" width="52" style="175" customWidth="1"/>
    <col min="8196" max="8196" width="5.5703125" style="175" bestFit="1" customWidth="1"/>
    <col min="8197" max="8448" width="11.5703125" style="175"/>
    <col min="8449" max="8449" width="38.85546875" style="175" customWidth="1"/>
    <col min="8450" max="8450" width="0.7109375" style="175" customWidth="1"/>
    <col min="8451" max="8451" width="52" style="175" customWidth="1"/>
    <col min="8452" max="8452" width="5.5703125" style="175" bestFit="1" customWidth="1"/>
    <col min="8453" max="8704" width="11.5703125" style="175"/>
    <col min="8705" max="8705" width="38.85546875" style="175" customWidth="1"/>
    <col min="8706" max="8706" width="0.7109375" style="175" customWidth="1"/>
    <col min="8707" max="8707" width="52" style="175" customWidth="1"/>
    <col min="8708" max="8708" width="5.5703125" style="175" bestFit="1" customWidth="1"/>
    <col min="8709" max="8960" width="11.5703125" style="175"/>
    <col min="8961" max="8961" width="38.85546875" style="175" customWidth="1"/>
    <col min="8962" max="8962" width="0.7109375" style="175" customWidth="1"/>
    <col min="8963" max="8963" width="52" style="175" customWidth="1"/>
    <col min="8964" max="8964" width="5.5703125" style="175" bestFit="1" customWidth="1"/>
    <col min="8965" max="9216" width="11.5703125" style="175"/>
    <col min="9217" max="9217" width="38.85546875" style="175" customWidth="1"/>
    <col min="9218" max="9218" width="0.7109375" style="175" customWidth="1"/>
    <col min="9219" max="9219" width="52" style="175" customWidth="1"/>
    <col min="9220" max="9220" width="5.5703125" style="175" bestFit="1" customWidth="1"/>
    <col min="9221" max="9472" width="11.5703125" style="175"/>
    <col min="9473" max="9473" width="38.85546875" style="175" customWidth="1"/>
    <col min="9474" max="9474" width="0.7109375" style="175" customWidth="1"/>
    <col min="9475" max="9475" width="52" style="175" customWidth="1"/>
    <col min="9476" max="9476" width="5.5703125" style="175" bestFit="1" customWidth="1"/>
    <col min="9477" max="9728" width="11.5703125" style="175"/>
    <col min="9729" max="9729" width="38.85546875" style="175" customWidth="1"/>
    <col min="9730" max="9730" width="0.7109375" style="175" customWidth="1"/>
    <col min="9731" max="9731" width="52" style="175" customWidth="1"/>
    <col min="9732" max="9732" width="5.5703125" style="175" bestFit="1" customWidth="1"/>
    <col min="9733" max="9984" width="11.5703125" style="175"/>
    <col min="9985" max="9985" width="38.85546875" style="175" customWidth="1"/>
    <col min="9986" max="9986" width="0.7109375" style="175" customWidth="1"/>
    <col min="9987" max="9987" width="52" style="175" customWidth="1"/>
    <col min="9988" max="9988" width="5.5703125" style="175" bestFit="1" customWidth="1"/>
    <col min="9989" max="10240" width="11.5703125" style="175"/>
    <col min="10241" max="10241" width="38.85546875" style="175" customWidth="1"/>
    <col min="10242" max="10242" width="0.7109375" style="175" customWidth="1"/>
    <col min="10243" max="10243" width="52" style="175" customWidth="1"/>
    <col min="10244" max="10244" width="5.5703125" style="175" bestFit="1" customWidth="1"/>
    <col min="10245" max="10496" width="11.5703125" style="175"/>
    <col min="10497" max="10497" width="38.85546875" style="175" customWidth="1"/>
    <col min="10498" max="10498" width="0.7109375" style="175" customWidth="1"/>
    <col min="10499" max="10499" width="52" style="175" customWidth="1"/>
    <col min="10500" max="10500" width="5.5703125" style="175" bestFit="1" customWidth="1"/>
    <col min="10501" max="10752" width="11.5703125" style="175"/>
    <col min="10753" max="10753" width="38.85546875" style="175" customWidth="1"/>
    <col min="10754" max="10754" width="0.7109375" style="175" customWidth="1"/>
    <col min="10755" max="10755" width="52" style="175" customWidth="1"/>
    <col min="10756" max="10756" width="5.5703125" style="175" bestFit="1" customWidth="1"/>
    <col min="10757" max="11008" width="11.5703125" style="175"/>
    <col min="11009" max="11009" width="38.85546875" style="175" customWidth="1"/>
    <col min="11010" max="11010" width="0.7109375" style="175" customWidth="1"/>
    <col min="11011" max="11011" width="52" style="175" customWidth="1"/>
    <col min="11012" max="11012" width="5.5703125" style="175" bestFit="1" customWidth="1"/>
    <col min="11013" max="11264" width="11.5703125" style="175"/>
    <col min="11265" max="11265" width="38.85546875" style="175" customWidth="1"/>
    <col min="11266" max="11266" width="0.7109375" style="175" customWidth="1"/>
    <col min="11267" max="11267" width="52" style="175" customWidth="1"/>
    <col min="11268" max="11268" width="5.5703125" style="175" bestFit="1" customWidth="1"/>
    <col min="11269" max="11520" width="11.5703125" style="175"/>
    <col min="11521" max="11521" width="38.85546875" style="175" customWidth="1"/>
    <col min="11522" max="11522" width="0.7109375" style="175" customWidth="1"/>
    <col min="11523" max="11523" width="52" style="175" customWidth="1"/>
    <col min="11524" max="11524" width="5.5703125" style="175" bestFit="1" customWidth="1"/>
    <col min="11525" max="11776" width="11.5703125" style="175"/>
    <col min="11777" max="11777" width="38.85546875" style="175" customWidth="1"/>
    <col min="11778" max="11778" width="0.7109375" style="175" customWidth="1"/>
    <col min="11779" max="11779" width="52" style="175" customWidth="1"/>
    <col min="11780" max="11780" width="5.5703125" style="175" bestFit="1" customWidth="1"/>
    <col min="11781" max="12032" width="11.5703125" style="175"/>
    <col min="12033" max="12033" width="38.85546875" style="175" customWidth="1"/>
    <col min="12034" max="12034" width="0.7109375" style="175" customWidth="1"/>
    <col min="12035" max="12035" width="52" style="175" customWidth="1"/>
    <col min="12036" max="12036" width="5.5703125" style="175" bestFit="1" customWidth="1"/>
    <col min="12037" max="12288" width="11.5703125" style="175"/>
    <col min="12289" max="12289" width="38.85546875" style="175" customWidth="1"/>
    <col min="12290" max="12290" width="0.7109375" style="175" customWidth="1"/>
    <col min="12291" max="12291" width="52" style="175" customWidth="1"/>
    <col min="12292" max="12292" width="5.5703125" style="175" bestFit="1" customWidth="1"/>
    <col min="12293" max="12544" width="11.5703125" style="175"/>
    <col min="12545" max="12545" width="38.85546875" style="175" customWidth="1"/>
    <col min="12546" max="12546" width="0.7109375" style="175" customWidth="1"/>
    <col min="12547" max="12547" width="52" style="175" customWidth="1"/>
    <col min="12548" max="12548" width="5.5703125" style="175" bestFit="1" customWidth="1"/>
    <col min="12549" max="12800" width="11.5703125" style="175"/>
    <col min="12801" max="12801" width="38.85546875" style="175" customWidth="1"/>
    <col min="12802" max="12802" width="0.7109375" style="175" customWidth="1"/>
    <col min="12803" max="12803" width="52" style="175" customWidth="1"/>
    <col min="12804" max="12804" width="5.5703125" style="175" bestFit="1" customWidth="1"/>
    <col min="12805" max="13056" width="11.5703125" style="175"/>
    <col min="13057" max="13057" width="38.85546875" style="175" customWidth="1"/>
    <col min="13058" max="13058" width="0.7109375" style="175" customWidth="1"/>
    <col min="13059" max="13059" width="52" style="175" customWidth="1"/>
    <col min="13060" max="13060" width="5.5703125" style="175" bestFit="1" customWidth="1"/>
    <col min="13061" max="13312" width="11.5703125" style="175"/>
    <col min="13313" max="13313" width="38.85546875" style="175" customWidth="1"/>
    <col min="13314" max="13314" width="0.7109375" style="175" customWidth="1"/>
    <col min="13315" max="13315" width="52" style="175" customWidth="1"/>
    <col min="13316" max="13316" width="5.5703125" style="175" bestFit="1" customWidth="1"/>
    <col min="13317" max="13568" width="11.5703125" style="175"/>
    <col min="13569" max="13569" width="38.85546875" style="175" customWidth="1"/>
    <col min="13570" max="13570" width="0.7109375" style="175" customWidth="1"/>
    <col min="13571" max="13571" width="52" style="175" customWidth="1"/>
    <col min="13572" max="13572" width="5.5703125" style="175" bestFit="1" customWidth="1"/>
    <col min="13573" max="13824" width="11.5703125" style="175"/>
    <col min="13825" max="13825" width="38.85546875" style="175" customWidth="1"/>
    <col min="13826" max="13826" width="0.7109375" style="175" customWidth="1"/>
    <col min="13827" max="13827" width="52" style="175" customWidth="1"/>
    <col min="13828" max="13828" width="5.5703125" style="175" bestFit="1" customWidth="1"/>
    <col min="13829" max="14080" width="11.5703125" style="175"/>
    <col min="14081" max="14081" width="38.85546875" style="175" customWidth="1"/>
    <col min="14082" max="14082" width="0.7109375" style="175" customWidth="1"/>
    <col min="14083" max="14083" width="52" style="175" customWidth="1"/>
    <col min="14084" max="14084" width="5.5703125" style="175" bestFit="1" customWidth="1"/>
    <col min="14085" max="14336" width="11.5703125" style="175"/>
    <col min="14337" max="14337" width="38.85546875" style="175" customWidth="1"/>
    <col min="14338" max="14338" width="0.7109375" style="175" customWidth="1"/>
    <col min="14339" max="14339" width="52" style="175" customWidth="1"/>
    <col min="14340" max="14340" width="5.5703125" style="175" bestFit="1" customWidth="1"/>
    <col min="14341" max="14592" width="11.5703125" style="175"/>
    <col min="14593" max="14593" width="38.85546875" style="175" customWidth="1"/>
    <col min="14594" max="14594" width="0.7109375" style="175" customWidth="1"/>
    <col min="14595" max="14595" width="52" style="175" customWidth="1"/>
    <col min="14596" max="14596" width="5.5703125" style="175" bestFit="1" customWidth="1"/>
    <col min="14597" max="14848" width="11.5703125" style="175"/>
    <col min="14849" max="14849" width="38.85546875" style="175" customWidth="1"/>
    <col min="14850" max="14850" width="0.7109375" style="175" customWidth="1"/>
    <col min="14851" max="14851" width="52" style="175" customWidth="1"/>
    <col min="14852" max="14852" width="5.5703125" style="175" bestFit="1" customWidth="1"/>
    <col min="14853" max="15104" width="11.5703125" style="175"/>
    <col min="15105" max="15105" width="38.85546875" style="175" customWidth="1"/>
    <col min="15106" max="15106" width="0.7109375" style="175" customWidth="1"/>
    <col min="15107" max="15107" width="52" style="175" customWidth="1"/>
    <col min="15108" max="15108" width="5.5703125" style="175" bestFit="1" customWidth="1"/>
    <col min="15109" max="15360" width="11.5703125" style="175"/>
    <col min="15361" max="15361" width="38.85546875" style="175" customWidth="1"/>
    <col min="15362" max="15362" width="0.7109375" style="175" customWidth="1"/>
    <col min="15363" max="15363" width="52" style="175" customWidth="1"/>
    <col min="15364" max="15364" width="5.5703125" style="175" bestFit="1" customWidth="1"/>
    <col min="15365" max="15616" width="11.5703125" style="175"/>
    <col min="15617" max="15617" width="38.85546875" style="175" customWidth="1"/>
    <col min="15618" max="15618" width="0.7109375" style="175" customWidth="1"/>
    <col min="15619" max="15619" width="52" style="175" customWidth="1"/>
    <col min="15620" max="15620" width="5.5703125" style="175" bestFit="1" customWidth="1"/>
    <col min="15621" max="15872" width="11.5703125" style="175"/>
    <col min="15873" max="15873" width="38.85546875" style="175" customWidth="1"/>
    <col min="15874" max="15874" width="0.7109375" style="175" customWidth="1"/>
    <col min="15875" max="15875" width="52" style="175" customWidth="1"/>
    <col min="15876" max="15876" width="5.5703125" style="175" bestFit="1" customWidth="1"/>
    <col min="15877" max="16128" width="11.5703125" style="175"/>
    <col min="16129" max="16129" width="38.85546875" style="175" customWidth="1"/>
    <col min="16130" max="16130" width="0.7109375" style="175" customWidth="1"/>
    <col min="16131" max="16131" width="52" style="175" customWidth="1"/>
    <col min="16132" max="16132" width="5.5703125" style="175" bestFit="1" customWidth="1"/>
    <col min="16133" max="16384" width="11.5703125" style="175"/>
  </cols>
  <sheetData>
    <row r="1" spans="1:4" ht="60" customHeight="1" x14ac:dyDescent="0.2">
      <c r="A1" s="174"/>
      <c r="D1" s="254"/>
    </row>
    <row r="2" spans="1:4" ht="40.15" customHeight="1" x14ac:dyDescent="0.45">
      <c r="B2" s="176" t="s">
        <v>26</v>
      </c>
      <c r="D2" s="255"/>
    </row>
    <row r="3" spans="1:4" ht="34.5" x14ac:dyDescent="0.45">
      <c r="B3" s="176" t="s">
        <v>27</v>
      </c>
      <c r="D3" s="255"/>
    </row>
    <row r="4" spans="1:4" ht="6.6" customHeight="1" x14ac:dyDescent="0.2">
      <c r="D4" s="255"/>
    </row>
    <row r="5" spans="1:4" ht="20.25" x14ac:dyDescent="0.3">
      <c r="C5" s="177" t="s">
        <v>338</v>
      </c>
      <c r="D5" s="255"/>
    </row>
    <row r="6" spans="1:4" s="178" customFormat="1" ht="34.9" customHeight="1" x14ac:dyDescent="0.2">
      <c r="D6" s="255"/>
    </row>
    <row r="7" spans="1:4" ht="84" customHeight="1" x14ac:dyDescent="0.2">
      <c r="C7" s="179" t="s">
        <v>339</v>
      </c>
      <c r="D7" s="255"/>
    </row>
    <row r="8" spans="1:4" x14ac:dyDescent="0.2">
      <c r="D8" s="255"/>
    </row>
    <row r="9" spans="1:4" ht="30" x14ac:dyDescent="0.2">
      <c r="C9" s="180" t="s">
        <v>326</v>
      </c>
      <c r="D9" s="255"/>
    </row>
    <row r="10" spans="1:4" ht="7.15" customHeight="1" x14ac:dyDescent="0.2">
      <c r="D10" s="255"/>
    </row>
    <row r="11" spans="1:4" ht="45" x14ac:dyDescent="0.2">
      <c r="C11" s="180" t="s">
        <v>82</v>
      </c>
      <c r="D11" s="255"/>
    </row>
    <row r="12" spans="1:4" ht="66" customHeight="1" x14ac:dyDescent="0.2"/>
    <row r="13" spans="1:4" ht="36" customHeight="1" x14ac:dyDescent="0.2">
      <c r="C13" s="181" t="s">
        <v>83</v>
      </c>
    </row>
    <row r="32" ht="12" customHeight="1" x14ac:dyDescent="0.2"/>
    <row r="33" ht="12" customHeight="1" x14ac:dyDescent="0.2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4"/>
  <sheetViews>
    <sheetView zoomScaleNormal="100" workbookViewId="0">
      <pane ySplit="5" topLeftCell="A6" activePane="bottomLeft" state="frozen"/>
      <selection sqref="A1:K1"/>
      <selection pane="bottomLeft" activeCell="A6" sqref="A6"/>
    </sheetView>
  </sheetViews>
  <sheetFormatPr baseColWidth="10" defaultRowHeight="12.75" x14ac:dyDescent="0.2"/>
  <cols>
    <col min="1" max="1" width="14.7109375" customWidth="1"/>
    <col min="2" max="13" width="5.7109375" customWidth="1"/>
    <col min="14" max="14" width="8.7109375" customWidth="1"/>
  </cols>
  <sheetData>
    <row r="1" spans="1:14" ht="24" customHeight="1" x14ac:dyDescent="0.2">
      <c r="A1" s="261" t="s">
        <v>356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12" customHeight="1" x14ac:dyDescent="0.2">
      <c r="A2" s="9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36" customHeight="1" x14ac:dyDescent="0.2">
      <c r="A3" s="270" t="s">
        <v>6</v>
      </c>
      <c r="B3" s="276" t="s">
        <v>13</v>
      </c>
      <c r="C3" s="281" t="s">
        <v>127</v>
      </c>
      <c r="D3" s="288"/>
      <c r="E3" s="288"/>
      <c r="F3" s="288"/>
      <c r="G3" s="288"/>
      <c r="H3" s="288"/>
      <c r="I3" s="288"/>
      <c r="J3" s="288"/>
      <c r="K3" s="288"/>
      <c r="L3" s="288"/>
      <c r="M3" s="269"/>
      <c r="N3" s="281" t="s">
        <v>133</v>
      </c>
    </row>
    <row r="4" spans="1:14" ht="60" customHeight="1" x14ac:dyDescent="0.2">
      <c r="A4" s="270"/>
      <c r="B4" s="276"/>
      <c r="C4" s="133" t="s">
        <v>85</v>
      </c>
      <c r="D4" s="135" t="s">
        <v>87</v>
      </c>
      <c r="E4" s="135" t="s">
        <v>88</v>
      </c>
      <c r="F4" s="135" t="s">
        <v>89</v>
      </c>
      <c r="G4" s="135" t="s">
        <v>90</v>
      </c>
      <c r="H4" s="135" t="s">
        <v>91</v>
      </c>
      <c r="I4" s="135" t="s">
        <v>92</v>
      </c>
      <c r="J4" s="135" t="s">
        <v>93</v>
      </c>
      <c r="K4" s="135" t="s">
        <v>109</v>
      </c>
      <c r="L4" s="135" t="s">
        <v>191</v>
      </c>
      <c r="M4" s="138" t="s">
        <v>190</v>
      </c>
      <c r="N4" s="281"/>
    </row>
    <row r="5" spans="1:14" ht="12" customHeight="1" x14ac:dyDescent="0.2">
      <c r="A5" s="284"/>
      <c r="B5" s="263" t="s">
        <v>119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60"/>
      <c r="N5" s="93" t="s">
        <v>128</v>
      </c>
    </row>
    <row r="6" spans="1:14" s="5" customFormat="1" ht="24" customHeight="1" x14ac:dyDescent="0.2">
      <c r="B6" s="272" t="s">
        <v>76</v>
      </c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</row>
    <row r="7" spans="1:14" s="5" customFormat="1" ht="12" customHeight="1" x14ac:dyDescent="0.2">
      <c r="A7" s="70" t="s">
        <v>310</v>
      </c>
      <c r="B7" s="156">
        <v>185</v>
      </c>
      <c r="C7" s="156">
        <v>20</v>
      </c>
      <c r="D7" s="156">
        <v>25</v>
      </c>
      <c r="E7" s="156">
        <v>20</v>
      </c>
      <c r="F7" s="156">
        <v>25</v>
      </c>
      <c r="G7" s="156">
        <v>35</v>
      </c>
      <c r="H7" s="156">
        <v>20</v>
      </c>
      <c r="I7" s="156">
        <v>35</v>
      </c>
      <c r="J7" s="156" t="s">
        <v>0</v>
      </c>
      <c r="K7" s="156" t="s">
        <v>0</v>
      </c>
      <c r="L7" s="156" t="s">
        <v>0</v>
      </c>
      <c r="M7" s="156" t="s">
        <v>0</v>
      </c>
      <c r="N7" s="157">
        <v>14.2</v>
      </c>
    </row>
    <row r="8" spans="1:14" s="5" customFormat="1" ht="12" customHeight="1" x14ac:dyDescent="0.2">
      <c r="A8" s="49" t="s">
        <v>56</v>
      </c>
      <c r="B8" s="156">
        <v>345</v>
      </c>
      <c r="C8" s="156">
        <v>10</v>
      </c>
      <c r="D8" s="156">
        <v>20</v>
      </c>
      <c r="E8" s="156">
        <v>20</v>
      </c>
      <c r="F8" s="156">
        <v>15</v>
      </c>
      <c r="G8" s="156">
        <v>25</v>
      </c>
      <c r="H8" s="156">
        <v>25</v>
      </c>
      <c r="I8" s="156">
        <v>40</v>
      </c>
      <c r="J8" s="156">
        <v>65</v>
      </c>
      <c r="K8" s="156">
        <v>50</v>
      </c>
      <c r="L8" s="156">
        <v>80</v>
      </c>
      <c r="M8" s="156" t="s">
        <v>0</v>
      </c>
      <c r="N8" s="157">
        <v>38.9</v>
      </c>
    </row>
    <row r="9" spans="1:14" s="5" customFormat="1" ht="12" customHeight="1" x14ac:dyDescent="0.2">
      <c r="A9" s="49" t="s">
        <v>57</v>
      </c>
      <c r="B9" s="156">
        <v>495</v>
      </c>
      <c r="C9" s="156">
        <v>10</v>
      </c>
      <c r="D9" s="156">
        <v>15</v>
      </c>
      <c r="E9" s="156">
        <v>15</v>
      </c>
      <c r="F9" s="156">
        <v>15</v>
      </c>
      <c r="G9" s="156">
        <v>30</v>
      </c>
      <c r="H9" s="156">
        <v>30</v>
      </c>
      <c r="I9" s="156">
        <v>65</v>
      </c>
      <c r="J9" s="156">
        <v>40</v>
      </c>
      <c r="K9" s="156">
        <v>45</v>
      </c>
      <c r="L9" s="156">
        <v>200</v>
      </c>
      <c r="M9" s="156">
        <v>25</v>
      </c>
      <c r="N9" s="157">
        <v>57.7</v>
      </c>
    </row>
    <row r="10" spans="1:14" s="5" customFormat="1" ht="12" customHeight="1" x14ac:dyDescent="0.2">
      <c r="A10" s="49" t="s">
        <v>58</v>
      </c>
      <c r="B10" s="156">
        <v>740</v>
      </c>
      <c r="C10" s="156">
        <v>15</v>
      </c>
      <c r="D10" s="156">
        <v>20</v>
      </c>
      <c r="E10" s="156">
        <v>15</v>
      </c>
      <c r="F10" s="156">
        <v>15</v>
      </c>
      <c r="G10" s="156">
        <v>45</v>
      </c>
      <c r="H10" s="156">
        <v>40</v>
      </c>
      <c r="I10" s="156">
        <v>80</v>
      </c>
      <c r="J10" s="156">
        <v>45</v>
      </c>
      <c r="K10" s="156">
        <v>35</v>
      </c>
      <c r="L10" s="156">
        <v>245</v>
      </c>
      <c r="M10" s="156">
        <v>195</v>
      </c>
      <c r="N10" s="157">
        <v>78</v>
      </c>
    </row>
    <row r="11" spans="1:14" s="5" customFormat="1" ht="12" customHeight="1" x14ac:dyDescent="0.2">
      <c r="A11" s="49" t="s">
        <v>52</v>
      </c>
      <c r="B11" s="156">
        <v>165</v>
      </c>
      <c r="C11" s="156" t="s">
        <v>0</v>
      </c>
      <c r="D11" s="156" t="s">
        <v>0</v>
      </c>
      <c r="E11" s="156">
        <v>5</v>
      </c>
      <c r="F11" s="156">
        <v>5</v>
      </c>
      <c r="G11" s="156">
        <v>5</v>
      </c>
      <c r="H11" s="156">
        <v>5</v>
      </c>
      <c r="I11" s="156">
        <v>15</v>
      </c>
      <c r="J11" s="156">
        <v>10</v>
      </c>
      <c r="K11" s="156">
        <v>10</v>
      </c>
      <c r="L11" s="156">
        <v>45</v>
      </c>
      <c r="M11" s="156">
        <v>60</v>
      </c>
      <c r="N11" s="157">
        <v>94.1</v>
      </c>
    </row>
    <row r="12" spans="1:14" s="5" customFormat="1" ht="12" customHeight="1" x14ac:dyDescent="0.2">
      <c r="A12" s="49" t="s">
        <v>59</v>
      </c>
      <c r="B12" s="156">
        <v>125</v>
      </c>
      <c r="C12" s="156">
        <v>5</v>
      </c>
      <c r="D12" s="156">
        <v>5</v>
      </c>
      <c r="E12" s="156">
        <v>5</v>
      </c>
      <c r="F12" s="156">
        <v>10</v>
      </c>
      <c r="G12" s="156">
        <v>10</v>
      </c>
      <c r="H12" s="156">
        <v>10</v>
      </c>
      <c r="I12" s="156">
        <v>15</v>
      </c>
      <c r="J12" s="156">
        <v>10</v>
      </c>
      <c r="K12" s="156">
        <v>5</v>
      </c>
      <c r="L12" s="156">
        <v>20</v>
      </c>
      <c r="M12" s="156">
        <v>30</v>
      </c>
      <c r="N12" s="157">
        <v>69.099999999999994</v>
      </c>
    </row>
    <row r="13" spans="1:14" s="5" customFormat="1" ht="12" customHeight="1" x14ac:dyDescent="0.2">
      <c r="A13" s="49" t="s">
        <v>60</v>
      </c>
      <c r="B13" s="156">
        <v>130</v>
      </c>
      <c r="C13" s="156">
        <v>5</v>
      </c>
      <c r="D13" s="156">
        <v>10</v>
      </c>
      <c r="E13" s="156">
        <v>5</v>
      </c>
      <c r="F13" s="156">
        <v>10</v>
      </c>
      <c r="G13" s="156">
        <v>20</v>
      </c>
      <c r="H13" s="156">
        <v>5</v>
      </c>
      <c r="I13" s="156">
        <v>15</v>
      </c>
      <c r="J13" s="156">
        <v>20</v>
      </c>
      <c r="K13" s="156">
        <v>10</v>
      </c>
      <c r="L13" s="156">
        <v>10</v>
      </c>
      <c r="M13" s="156">
        <v>15</v>
      </c>
      <c r="N13" s="157">
        <v>49</v>
      </c>
    </row>
    <row r="14" spans="1:14" s="5" customFormat="1" ht="12" customHeight="1" x14ac:dyDescent="0.2">
      <c r="A14" s="49" t="s">
        <v>61</v>
      </c>
      <c r="B14" s="156">
        <v>215</v>
      </c>
      <c r="C14" s="156">
        <v>5</v>
      </c>
      <c r="D14" s="156">
        <v>5</v>
      </c>
      <c r="E14" s="156">
        <v>10</v>
      </c>
      <c r="F14" s="156">
        <v>5</v>
      </c>
      <c r="G14" s="156">
        <v>15</v>
      </c>
      <c r="H14" s="156">
        <v>10</v>
      </c>
      <c r="I14" s="156">
        <v>25</v>
      </c>
      <c r="J14" s="156">
        <v>30</v>
      </c>
      <c r="K14" s="156">
        <v>20</v>
      </c>
      <c r="L14" s="156">
        <v>75</v>
      </c>
      <c r="M14" s="156">
        <v>15</v>
      </c>
      <c r="N14" s="157">
        <v>60.4</v>
      </c>
    </row>
    <row r="15" spans="1:14" s="5" customFormat="1" ht="12" customHeight="1" x14ac:dyDescent="0.2">
      <c r="A15" s="49" t="s">
        <v>62</v>
      </c>
      <c r="B15" s="156">
        <v>670</v>
      </c>
      <c r="C15" s="156">
        <v>25</v>
      </c>
      <c r="D15" s="156">
        <v>25</v>
      </c>
      <c r="E15" s="156">
        <v>25</v>
      </c>
      <c r="F15" s="156">
        <v>25</v>
      </c>
      <c r="G15" s="156">
        <v>35</v>
      </c>
      <c r="H15" s="156">
        <v>35</v>
      </c>
      <c r="I15" s="156">
        <v>60</v>
      </c>
      <c r="J15" s="156">
        <v>40</v>
      </c>
      <c r="K15" s="156">
        <v>55</v>
      </c>
      <c r="L15" s="156">
        <v>195</v>
      </c>
      <c r="M15" s="156">
        <v>150</v>
      </c>
      <c r="N15" s="157">
        <v>73.900000000000006</v>
      </c>
    </row>
    <row r="16" spans="1:14" s="5" customFormat="1" ht="12" customHeight="1" x14ac:dyDescent="0.2">
      <c r="A16" s="49" t="s">
        <v>63</v>
      </c>
      <c r="B16" s="156">
        <v>1255</v>
      </c>
      <c r="C16" s="156">
        <v>30</v>
      </c>
      <c r="D16" s="156">
        <v>40</v>
      </c>
      <c r="E16" s="156">
        <v>50</v>
      </c>
      <c r="F16" s="156">
        <v>50</v>
      </c>
      <c r="G16" s="156">
        <v>60</v>
      </c>
      <c r="H16" s="156">
        <v>70</v>
      </c>
      <c r="I16" s="156">
        <v>125</v>
      </c>
      <c r="J16" s="156">
        <v>95</v>
      </c>
      <c r="K16" s="156">
        <v>115</v>
      </c>
      <c r="L16" s="156">
        <v>335</v>
      </c>
      <c r="M16" s="156">
        <v>290</v>
      </c>
      <c r="N16" s="157">
        <v>75.400000000000006</v>
      </c>
    </row>
    <row r="17" spans="1:14" s="5" customFormat="1" ht="12" customHeight="1" x14ac:dyDescent="0.2">
      <c r="A17" s="49" t="s">
        <v>64</v>
      </c>
      <c r="B17" s="156">
        <v>1790</v>
      </c>
      <c r="C17" s="156">
        <v>40</v>
      </c>
      <c r="D17" s="156">
        <v>60</v>
      </c>
      <c r="E17" s="156">
        <v>65</v>
      </c>
      <c r="F17" s="156">
        <v>85</v>
      </c>
      <c r="G17" s="156">
        <v>140</v>
      </c>
      <c r="H17" s="156">
        <v>110</v>
      </c>
      <c r="I17" s="156">
        <v>215</v>
      </c>
      <c r="J17" s="156">
        <v>160</v>
      </c>
      <c r="K17" s="156">
        <v>170</v>
      </c>
      <c r="L17" s="156">
        <v>430</v>
      </c>
      <c r="M17" s="156">
        <v>315</v>
      </c>
      <c r="N17" s="157">
        <v>66.099999999999994</v>
      </c>
    </row>
    <row r="18" spans="1:14" s="5" customFormat="1" ht="12" customHeight="1" x14ac:dyDescent="0.2">
      <c r="A18" s="49" t="s">
        <v>65</v>
      </c>
      <c r="B18" s="156">
        <v>1525</v>
      </c>
      <c r="C18" s="156">
        <v>40</v>
      </c>
      <c r="D18" s="156">
        <v>65</v>
      </c>
      <c r="E18" s="156">
        <v>75</v>
      </c>
      <c r="F18" s="156">
        <v>90</v>
      </c>
      <c r="G18" s="156">
        <v>160</v>
      </c>
      <c r="H18" s="156">
        <v>125</v>
      </c>
      <c r="I18" s="156">
        <v>505</v>
      </c>
      <c r="J18" s="156">
        <v>70</v>
      </c>
      <c r="K18" s="156">
        <v>70</v>
      </c>
      <c r="L18" s="156">
        <v>200</v>
      </c>
      <c r="M18" s="156">
        <v>130</v>
      </c>
      <c r="N18" s="157">
        <v>44.6</v>
      </c>
    </row>
    <row r="19" spans="1:14" s="5" customFormat="1" ht="12" customHeight="1" x14ac:dyDescent="0.2">
      <c r="A19" s="49" t="s">
        <v>66</v>
      </c>
      <c r="B19" s="156">
        <v>935</v>
      </c>
      <c r="C19" s="156">
        <v>15</v>
      </c>
      <c r="D19" s="156">
        <v>10</v>
      </c>
      <c r="E19" s="156">
        <v>30</v>
      </c>
      <c r="F19" s="156">
        <v>50</v>
      </c>
      <c r="G19" s="156">
        <v>85</v>
      </c>
      <c r="H19" s="156">
        <v>75</v>
      </c>
      <c r="I19" s="156">
        <v>410</v>
      </c>
      <c r="J19" s="156">
        <v>55</v>
      </c>
      <c r="K19" s="156">
        <v>50</v>
      </c>
      <c r="L19" s="156">
        <v>80</v>
      </c>
      <c r="M19" s="156">
        <v>80</v>
      </c>
      <c r="N19" s="157">
        <v>44.5</v>
      </c>
    </row>
    <row r="20" spans="1:14" s="5" customFormat="1" ht="12" customHeight="1" x14ac:dyDescent="0.2">
      <c r="A20" s="49" t="s">
        <v>67</v>
      </c>
      <c r="B20" s="156">
        <v>100</v>
      </c>
      <c r="C20" s="156">
        <v>5</v>
      </c>
      <c r="D20" s="156" t="s">
        <v>0</v>
      </c>
      <c r="E20" s="156" t="s">
        <v>0</v>
      </c>
      <c r="F20" s="156">
        <v>5</v>
      </c>
      <c r="G20" s="156">
        <v>5</v>
      </c>
      <c r="H20" s="156">
        <v>5</v>
      </c>
      <c r="I20" s="156">
        <v>5</v>
      </c>
      <c r="J20" s="156">
        <v>5</v>
      </c>
      <c r="K20" s="156">
        <v>5</v>
      </c>
      <c r="L20" s="156">
        <v>30</v>
      </c>
      <c r="M20" s="156">
        <v>30</v>
      </c>
      <c r="N20" s="157">
        <v>96.2</v>
      </c>
    </row>
    <row r="21" spans="1:14" s="5" customFormat="1" ht="12" customHeight="1" x14ac:dyDescent="0.2">
      <c r="A21" s="49" t="s">
        <v>68</v>
      </c>
      <c r="B21" s="156">
        <v>70</v>
      </c>
      <c r="C21" s="156" t="s">
        <v>0</v>
      </c>
      <c r="D21" s="156">
        <v>5</v>
      </c>
      <c r="E21" s="156">
        <v>5</v>
      </c>
      <c r="F21" s="156" t="s">
        <v>0</v>
      </c>
      <c r="G21" s="156" t="s">
        <v>0</v>
      </c>
      <c r="H21" s="156">
        <v>10</v>
      </c>
      <c r="I21" s="156">
        <v>5</v>
      </c>
      <c r="J21" s="156">
        <v>5</v>
      </c>
      <c r="K21" s="156" t="s">
        <v>0</v>
      </c>
      <c r="L21" s="156">
        <v>10</v>
      </c>
      <c r="M21" s="156">
        <v>25</v>
      </c>
      <c r="N21" s="157">
        <v>88</v>
      </c>
    </row>
    <row r="22" spans="1:14" s="5" customFormat="1" ht="12" customHeight="1" x14ac:dyDescent="0.2">
      <c r="A22" s="49" t="s">
        <v>69</v>
      </c>
      <c r="B22" s="156">
        <v>90</v>
      </c>
      <c r="C22" s="156">
        <v>5</v>
      </c>
      <c r="D22" s="156">
        <v>5</v>
      </c>
      <c r="E22" s="156">
        <v>5</v>
      </c>
      <c r="F22" s="156" t="s">
        <v>0</v>
      </c>
      <c r="G22" s="156">
        <v>5</v>
      </c>
      <c r="H22" s="156">
        <v>10</v>
      </c>
      <c r="I22" s="156">
        <v>5</v>
      </c>
      <c r="J22" s="156">
        <v>5</v>
      </c>
      <c r="K22" s="156">
        <v>5</v>
      </c>
      <c r="L22" s="156">
        <v>10</v>
      </c>
      <c r="M22" s="156">
        <v>35</v>
      </c>
      <c r="N22" s="157">
        <v>84.4</v>
      </c>
    </row>
    <row r="23" spans="1:14" s="5" customFormat="1" ht="12" customHeight="1" x14ac:dyDescent="0.2">
      <c r="A23" s="49" t="s">
        <v>51</v>
      </c>
      <c r="B23" s="156">
        <v>90</v>
      </c>
      <c r="C23" s="156">
        <v>10</v>
      </c>
      <c r="D23" s="156">
        <v>5</v>
      </c>
      <c r="E23" s="156">
        <v>5</v>
      </c>
      <c r="F23" s="156">
        <v>5</v>
      </c>
      <c r="G23" s="156">
        <v>5</v>
      </c>
      <c r="H23" s="156">
        <v>5</v>
      </c>
      <c r="I23" s="156">
        <v>10</v>
      </c>
      <c r="J23" s="156">
        <v>5</v>
      </c>
      <c r="K23" s="156">
        <v>5</v>
      </c>
      <c r="L23" s="156">
        <v>5</v>
      </c>
      <c r="M23" s="156">
        <v>25</v>
      </c>
      <c r="N23" s="157">
        <v>70.900000000000006</v>
      </c>
    </row>
    <row r="24" spans="1:14" s="5" customFormat="1" ht="24" customHeight="1" x14ac:dyDescent="0.2">
      <c r="A24" s="209" t="s">
        <v>11</v>
      </c>
      <c r="B24" s="210">
        <v>8915</v>
      </c>
      <c r="C24" s="210">
        <v>235</v>
      </c>
      <c r="D24" s="210">
        <v>320</v>
      </c>
      <c r="E24" s="210">
        <v>360</v>
      </c>
      <c r="F24" s="210">
        <v>405</v>
      </c>
      <c r="G24" s="210">
        <v>690</v>
      </c>
      <c r="H24" s="210">
        <v>595</v>
      </c>
      <c r="I24" s="210">
        <v>1630</v>
      </c>
      <c r="J24" s="210">
        <v>660</v>
      </c>
      <c r="K24" s="210">
        <v>640</v>
      </c>
      <c r="L24" s="210">
        <v>1960</v>
      </c>
      <c r="M24" s="210">
        <v>1420</v>
      </c>
      <c r="N24" s="220">
        <v>61.4</v>
      </c>
    </row>
    <row r="25" spans="1:14" s="5" customFormat="1" ht="24" customHeight="1" x14ac:dyDescent="0.2">
      <c r="A25" s="212" t="s">
        <v>12</v>
      </c>
      <c r="B25" s="211">
        <v>44.4</v>
      </c>
      <c r="C25" s="211">
        <v>43</v>
      </c>
      <c r="D25" s="211">
        <v>41.8</v>
      </c>
      <c r="E25" s="211">
        <v>44.3</v>
      </c>
      <c r="F25" s="211">
        <v>46.3</v>
      </c>
      <c r="G25" s="211">
        <v>45.8</v>
      </c>
      <c r="H25" s="211">
        <v>46.9</v>
      </c>
      <c r="I25" s="211">
        <v>51.6</v>
      </c>
      <c r="J25" s="211">
        <v>41.1</v>
      </c>
      <c r="K25" s="211">
        <v>42.6</v>
      </c>
      <c r="L25" s="211">
        <v>38.799999999999997</v>
      </c>
      <c r="M25" s="211">
        <v>44.8</v>
      </c>
      <c r="N25" s="211" t="s">
        <v>39</v>
      </c>
    </row>
    <row r="26" spans="1:14" s="5" customFormat="1" ht="12" customHeight="1" x14ac:dyDescent="0.2">
      <c r="A26" s="3"/>
      <c r="B26" s="287" t="s">
        <v>75</v>
      </c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</row>
    <row r="27" spans="1:14" s="5" customFormat="1" ht="12" customHeight="1" x14ac:dyDescent="0.2">
      <c r="A27" s="70" t="s">
        <v>310</v>
      </c>
      <c r="B27" s="156" t="s">
        <v>0</v>
      </c>
      <c r="C27" s="156" t="s">
        <v>0</v>
      </c>
      <c r="D27" s="156" t="s">
        <v>0</v>
      </c>
      <c r="E27" s="156" t="s">
        <v>0</v>
      </c>
      <c r="F27" s="156" t="s">
        <v>0</v>
      </c>
      <c r="G27" s="156" t="s">
        <v>0</v>
      </c>
      <c r="H27" s="156" t="s">
        <v>0</v>
      </c>
      <c r="I27" s="156" t="s">
        <v>0</v>
      </c>
      <c r="J27" s="156" t="s">
        <v>0</v>
      </c>
      <c r="K27" s="156" t="s">
        <v>0</v>
      </c>
      <c r="L27" s="156" t="s">
        <v>0</v>
      </c>
      <c r="M27" s="156" t="s">
        <v>0</v>
      </c>
      <c r="N27" s="157" t="s">
        <v>44</v>
      </c>
    </row>
    <row r="28" spans="1:14" s="5" customFormat="1" ht="12" customHeight="1" x14ac:dyDescent="0.2">
      <c r="A28" s="49" t="s">
        <v>56</v>
      </c>
      <c r="B28" s="156" t="s">
        <v>0</v>
      </c>
      <c r="C28" s="156" t="s">
        <v>0</v>
      </c>
      <c r="D28" s="156" t="s">
        <v>0</v>
      </c>
      <c r="E28" s="156" t="s">
        <v>0</v>
      </c>
      <c r="F28" s="156" t="s">
        <v>0</v>
      </c>
      <c r="G28" s="156" t="s">
        <v>0</v>
      </c>
      <c r="H28" s="156" t="s">
        <v>0</v>
      </c>
      <c r="I28" s="156" t="s">
        <v>0</v>
      </c>
      <c r="J28" s="156" t="s">
        <v>0</v>
      </c>
      <c r="K28" s="156" t="s">
        <v>0</v>
      </c>
      <c r="L28" s="156" t="s">
        <v>0</v>
      </c>
      <c r="M28" s="156" t="s">
        <v>0</v>
      </c>
      <c r="N28" s="157" t="s">
        <v>44</v>
      </c>
    </row>
    <row r="29" spans="1:14" s="5" customFormat="1" ht="12" customHeight="1" x14ac:dyDescent="0.2">
      <c r="A29" s="49" t="s">
        <v>57</v>
      </c>
      <c r="B29" s="156">
        <v>5</v>
      </c>
      <c r="C29" s="156" t="s">
        <v>0</v>
      </c>
      <c r="D29" s="156" t="s">
        <v>0</v>
      </c>
      <c r="E29" s="156" t="s">
        <v>0</v>
      </c>
      <c r="F29" s="156" t="s">
        <v>0</v>
      </c>
      <c r="G29" s="156" t="s">
        <v>0</v>
      </c>
      <c r="H29" s="156" t="s">
        <v>0</v>
      </c>
      <c r="I29" s="156" t="s">
        <v>0</v>
      </c>
      <c r="J29" s="156" t="s">
        <v>0</v>
      </c>
      <c r="K29" s="156" t="s">
        <v>0</v>
      </c>
      <c r="L29" s="156">
        <v>5</v>
      </c>
      <c r="M29" s="156" t="s">
        <v>0</v>
      </c>
      <c r="N29" s="157" t="s">
        <v>44</v>
      </c>
    </row>
    <row r="30" spans="1:14" s="5" customFormat="1" ht="12" customHeight="1" x14ac:dyDescent="0.2">
      <c r="A30" s="49" t="s">
        <v>58</v>
      </c>
      <c r="B30" s="156">
        <v>15</v>
      </c>
      <c r="C30" s="156" t="s">
        <v>0</v>
      </c>
      <c r="D30" s="156" t="s">
        <v>0</v>
      </c>
      <c r="E30" s="156" t="s">
        <v>0</v>
      </c>
      <c r="F30" s="156" t="s">
        <v>0</v>
      </c>
      <c r="G30" s="156" t="s">
        <v>0</v>
      </c>
      <c r="H30" s="156" t="s">
        <v>0</v>
      </c>
      <c r="I30" s="156" t="s">
        <v>0</v>
      </c>
      <c r="J30" s="156" t="s">
        <v>0</v>
      </c>
      <c r="K30" s="156" t="s">
        <v>0</v>
      </c>
      <c r="L30" s="156">
        <v>5</v>
      </c>
      <c r="M30" s="156">
        <v>5</v>
      </c>
      <c r="N30" s="157" t="s">
        <v>44</v>
      </c>
    </row>
    <row r="31" spans="1:14" s="5" customFormat="1" ht="12" customHeight="1" x14ac:dyDescent="0.2">
      <c r="A31" s="49" t="s">
        <v>52</v>
      </c>
      <c r="B31" s="156" t="s">
        <v>0</v>
      </c>
      <c r="C31" s="156" t="s">
        <v>0</v>
      </c>
      <c r="D31" s="156" t="s">
        <v>0</v>
      </c>
      <c r="E31" s="156" t="s">
        <v>0</v>
      </c>
      <c r="F31" s="156" t="s">
        <v>0</v>
      </c>
      <c r="G31" s="156" t="s">
        <v>0</v>
      </c>
      <c r="H31" s="156" t="s">
        <v>0</v>
      </c>
      <c r="I31" s="156" t="s">
        <v>0</v>
      </c>
      <c r="J31" s="156" t="s">
        <v>0</v>
      </c>
      <c r="K31" s="156" t="s">
        <v>0</v>
      </c>
      <c r="L31" s="156" t="s">
        <v>0</v>
      </c>
      <c r="M31" s="156" t="s">
        <v>0</v>
      </c>
      <c r="N31" s="157" t="s">
        <v>44</v>
      </c>
    </row>
    <row r="32" spans="1:14" s="5" customFormat="1" ht="12" customHeight="1" x14ac:dyDescent="0.2">
      <c r="A32" s="49" t="s">
        <v>59</v>
      </c>
      <c r="B32" s="156">
        <v>15</v>
      </c>
      <c r="C32" s="156" t="s">
        <v>0</v>
      </c>
      <c r="D32" s="156">
        <v>5</v>
      </c>
      <c r="E32" s="156" t="s">
        <v>0</v>
      </c>
      <c r="F32" s="156" t="s">
        <v>0</v>
      </c>
      <c r="G32" s="156" t="s">
        <v>0</v>
      </c>
      <c r="H32" s="156">
        <v>5</v>
      </c>
      <c r="I32" s="156" t="s">
        <v>0</v>
      </c>
      <c r="J32" s="156" t="s">
        <v>0</v>
      </c>
      <c r="K32" s="156" t="s">
        <v>0</v>
      </c>
      <c r="L32" s="156" t="s">
        <v>0</v>
      </c>
      <c r="M32" s="156" t="s">
        <v>0</v>
      </c>
      <c r="N32" s="157" t="s">
        <v>44</v>
      </c>
    </row>
    <row r="33" spans="1:14" s="5" customFormat="1" ht="12" customHeight="1" x14ac:dyDescent="0.2">
      <c r="A33" s="49" t="s">
        <v>60</v>
      </c>
      <c r="B33" s="156">
        <v>30</v>
      </c>
      <c r="C33" s="156" t="s">
        <v>0</v>
      </c>
      <c r="D33" s="156">
        <v>5</v>
      </c>
      <c r="E33" s="156" t="s">
        <v>0</v>
      </c>
      <c r="F33" s="156" t="s">
        <v>0</v>
      </c>
      <c r="G33" s="156" t="s">
        <v>0</v>
      </c>
      <c r="H33" s="156">
        <v>5</v>
      </c>
      <c r="I33" s="156">
        <v>5</v>
      </c>
      <c r="J33" s="156">
        <v>5</v>
      </c>
      <c r="K33" s="156" t="s">
        <v>0</v>
      </c>
      <c r="L33" s="156">
        <v>5</v>
      </c>
      <c r="M33" s="156" t="s">
        <v>0</v>
      </c>
      <c r="N33" s="157">
        <v>38.6</v>
      </c>
    </row>
    <row r="34" spans="1:14" s="5" customFormat="1" ht="12" customHeight="1" x14ac:dyDescent="0.2">
      <c r="A34" s="49" t="s">
        <v>61</v>
      </c>
      <c r="B34" s="156">
        <v>85</v>
      </c>
      <c r="C34" s="156" t="s">
        <v>0</v>
      </c>
      <c r="D34" s="156">
        <v>5</v>
      </c>
      <c r="E34" s="156">
        <v>10</v>
      </c>
      <c r="F34" s="156" t="s">
        <v>0</v>
      </c>
      <c r="G34" s="156">
        <v>10</v>
      </c>
      <c r="H34" s="156">
        <v>10</v>
      </c>
      <c r="I34" s="156">
        <v>10</v>
      </c>
      <c r="J34" s="156">
        <v>5</v>
      </c>
      <c r="K34" s="156">
        <v>5</v>
      </c>
      <c r="L34" s="156">
        <v>25</v>
      </c>
      <c r="M34" s="156">
        <v>15</v>
      </c>
      <c r="N34" s="157">
        <v>63.4</v>
      </c>
    </row>
    <row r="35" spans="1:14" s="5" customFormat="1" ht="12" customHeight="1" x14ac:dyDescent="0.2">
      <c r="A35" s="49" t="s">
        <v>62</v>
      </c>
      <c r="B35" s="156">
        <v>275</v>
      </c>
      <c r="C35" s="156">
        <v>5</v>
      </c>
      <c r="D35" s="156">
        <v>10</v>
      </c>
      <c r="E35" s="156">
        <v>5</v>
      </c>
      <c r="F35" s="156">
        <v>5</v>
      </c>
      <c r="G35" s="156">
        <v>10</v>
      </c>
      <c r="H35" s="156">
        <v>10</v>
      </c>
      <c r="I35" s="156">
        <v>30</v>
      </c>
      <c r="J35" s="156">
        <v>20</v>
      </c>
      <c r="K35" s="156">
        <v>10</v>
      </c>
      <c r="L35" s="156">
        <v>65</v>
      </c>
      <c r="M35" s="156">
        <v>95</v>
      </c>
      <c r="N35" s="157">
        <v>92.8</v>
      </c>
    </row>
    <row r="36" spans="1:14" s="5" customFormat="1" ht="12" customHeight="1" x14ac:dyDescent="0.2">
      <c r="A36" s="49" t="s">
        <v>63</v>
      </c>
      <c r="B36" s="156">
        <v>310</v>
      </c>
      <c r="C36" s="156" t="s">
        <v>0</v>
      </c>
      <c r="D36" s="156">
        <v>10</v>
      </c>
      <c r="E36" s="156">
        <v>5</v>
      </c>
      <c r="F36" s="156">
        <v>5</v>
      </c>
      <c r="G36" s="156">
        <v>10</v>
      </c>
      <c r="H36" s="156">
        <v>10</v>
      </c>
      <c r="I36" s="156">
        <v>15</v>
      </c>
      <c r="J36" s="156">
        <v>10</v>
      </c>
      <c r="K36" s="156">
        <v>10</v>
      </c>
      <c r="L36" s="156">
        <v>65</v>
      </c>
      <c r="M36" s="156">
        <v>165</v>
      </c>
      <c r="N36" s="157">
        <v>127.9</v>
      </c>
    </row>
    <row r="37" spans="1:14" s="5" customFormat="1" ht="12" customHeight="1" x14ac:dyDescent="0.2">
      <c r="A37" s="49" t="s">
        <v>64</v>
      </c>
      <c r="B37" s="156">
        <v>525</v>
      </c>
      <c r="C37" s="156" t="s">
        <v>0</v>
      </c>
      <c r="D37" s="156">
        <v>5</v>
      </c>
      <c r="E37" s="156">
        <v>5</v>
      </c>
      <c r="F37" s="156">
        <v>10</v>
      </c>
      <c r="G37" s="156">
        <v>15</v>
      </c>
      <c r="H37" s="156">
        <v>20</v>
      </c>
      <c r="I37" s="156">
        <v>25</v>
      </c>
      <c r="J37" s="156">
        <v>30</v>
      </c>
      <c r="K37" s="156">
        <v>25</v>
      </c>
      <c r="L37" s="156">
        <v>90</v>
      </c>
      <c r="M37" s="156">
        <v>295</v>
      </c>
      <c r="N37" s="157">
        <v>131.30000000000001</v>
      </c>
    </row>
    <row r="38" spans="1:14" s="5" customFormat="1" ht="12" customHeight="1" x14ac:dyDescent="0.2">
      <c r="A38" s="49" t="s">
        <v>65</v>
      </c>
      <c r="B38" s="156">
        <v>505</v>
      </c>
      <c r="C38" s="156" t="s">
        <v>0</v>
      </c>
      <c r="D38" s="156" t="s">
        <v>0</v>
      </c>
      <c r="E38" s="156">
        <v>10</v>
      </c>
      <c r="F38" s="156">
        <v>10</v>
      </c>
      <c r="G38" s="156">
        <v>20</v>
      </c>
      <c r="H38" s="156">
        <v>30</v>
      </c>
      <c r="I38" s="156">
        <v>35</v>
      </c>
      <c r="J38" s="156">
        <v>30</v>
      </c>
      <c r="K38" s="156">
        <v>20</v>
      </c>
      <c r="L38" s="156">
        <v>85</v>
      </c>
      <c r="M38" s="156">
        <v>265</v>
      </c>
      <c r="N38" s="157">
        <v>123</v>
      </c>
    </row>
    <row r="39" spans="1:14" ht="12" customHeight="1" x14ac:dyDescent="0.2">
      <c r="A39" s="49" t="s">
        <v>66</v>
      </c>
      <c r="B39" s="156">
        <v>550</v>
      </c>
      <c r="C39" s="156" t="s">
        <v>0</v>
      </c>
      <c r="D39" s="156">
        <v>5</v>
      </c>
      <c r="E39" s="156">
        <v>5</v>
      </c>
      <c r="F39" s="156">
        <v>15</v>
      </c>
      <c r="G39" s="156">
        <v>20</v>
      </c>
      <c r="H39" s="156">
        <v>30</v>
      </c>
      <c r="I39" s="156">
        <v>45</v>
      </c>
      <c r="J39" s="156">
        <v>30</v>
      </c>
      <c r="K39" s="156">
        <v>25</v>
      </c>
      <c r="L39" s="156">
        <v>95</v>
      </c>
      <c r="M39" s="156">
        <v>280</v>
      </c>
      <c r="N39" s="157">
        <v>121</v>
      </c>
    </row>
    <row r="40" spans="1:14" ht="12" customHeight="1" x14ac:dyDescent="0.2">
      <c r="A40" s="49" t="s">
        <v>67</v>
      </c>
      <c r="B40" s="156">
        <v>530</v>
      </c>
      <c r="C40" s="156">
        <v>5</v>
      </c>
      <c r="D40" s="156">
        <v>10</v>
      </c>
      <c r="E40" s="156">
        <v>5</v>
      </c>
      <c r="F40" s="156">
        <v>10</v>
      </c>
      <c r="G40" s="156">
        <v>15</v>
      </c>
      <c r="H40" s="156">
        <v>15</v>
      </c>
      <c r="I40" s="156">
        <v>25</v>
      </c>
      <c r="J40" s="156">
        <v>15</v>
      </c>
      <c r="K40" s="156">
        <v>20</v>
      </c>
      <c r="L40" s="156">
        <v>140</v>
      </c>
      <c r="M40" s="156">
        <v>260</v>
      </c>
      <c r="N40" s="157">
        <v>122</v>
      </c>
    </row>
    <row r="41" spans="1:14" ht="12" customHeight="1" x14ac:dyDescent="0.2">
      <c r="A41" s="49" t="s">
        <v>68</v>
      </c>
      <c r="B41" s="156">
        <v>425</v>
      </c>
      <c r="C41" s="156">
        <v>5</v>
      </c>
      <c r="D41" s="156">
        <v>10</v>
      </c>
      <c r="E41" s="156">
        <v>10</v>
      </c>
      <c r="F41" s="156">
        <v>10</v>
      </c>
      <c r="G41" s="156">
        <v>15</v>
      </c>
      <c r="H41" s="156">
        <v>15</v>
      </c>
      <c r="I41" s="156">
        <v>25</v>
      </c>
      <c r="J41" s="156">
        <v>15</v>
      </c>
      <c r="K41" s="156">
        <v>15</v>
      </c>
      <c r="L41" s="156">
        <v>50</v>
      </c>
      <c r="M41" s="156">
        <v>250</v>
      </c>
      <c r="N41" s="157">
        <v>124</v>
      </c>
    </row>
    <row r="42" spans="1:14" ht="12" customHeight="1" x14ac:dyDescent="0.2">
      <c r="A42" s="49" t="s">
        <v>69</v>
      </c>
      <c r="B42" s="156">
        <v>480</v>
      </c>
      <c r="C42" s="156">
        <v>10</v>
      </c>
      <c r="D42" s="156">
        <v>20</v>
      </c>
      <c r="E42" s="156">
        <v>10</v>
      </c>
      <c r="F42" s="156">
        <v>10</v>
      </c>
      <c r="G42" s="156">
        <v>25</v>
      </c>
      <c r="H42" s="156">
        <v>35</v>
      </c>
      <c r="I42" s="156">
        <v>40</v>
      </c>
      <c r="J42" s="156">
        <v>20</v>
      </c>
      <c r="K42" s="156">
        <v>20</v>
      </c>
      <c r="L42" s="156">
        <v>50</v>
      </c>
      <c r="M42" s="156">
        <v>250</v>
      </c>
      <c r="N42" s="157">
        <v>119.6</v>
      </c>
    </row>
    <row r="43" spans="1:14" ht="12" customHeight="1" x14ac:dyDescent="0.2">
      <c r="A43" s="49" t="s">
        <v>51</v>
      </c>
      <c r="B43" s="156">
        <v>615</v>
      </c>
      <c r="C43" s="156">
        <v>25</v>
      </c>
      <c r="D43" s="156">
        <v>20</v>
      </c>
      <c r="E43" s="156">
        <v>25</v>
      </c>
      <c r="F43" s="156">
        <v>15</v>
      </c>
      <c r="G43" s="156">
        <v>40</v>
      </c>
      <c r="H43" s="156">
        <v>35</v>
      </c>
      <c r="I43" s="156">
        <v>55</v>
      </c>
      <c r="J43" s="156">
        <v>25</v>
      </c>
      <c r="K43" s="156">
        <v>15</v>
      </c>
      <c r="L43" s="156">
        <v>80</v>
      </c>
      <c r="M43" s="156">
        <v>280</v>
      </c>
      <c r="N43" s="157">
        <v>110.3</v>
      </c>
    </row>
    <row r="44" spans="1:14" ht="24" customHeight="1" x14ac:dyDescent="0.2">
      <c r="A44" s="209" t="s">
        <v>11</v>
      </c>
      <c r="B44" s="210">
        <v>4360</v>
      </c>
      <c r="C44" s="210">
        <v>65</v>
      </c>
      <c r="D44" s="210">
        <v>100</v>
      </c>
      <c r="E44" s="210">
        <v>90</v>
      </c>
      <c r="F44" s="210">
        <v>95</v>
      </c>
      <c r="G44" s="210">
        <v>180</v>
      </c>
      <c r="H44" s="210">
        <v>225</v>
      </c>
      <c r="I44" s="210">
        <v>310</v>
      </c>
      <c r="J44" s="210">
        <v>200</v>
      </c>
      <c r="K44" s="210">
        <v>175</v>
      </c>
      <c r="L44" s="210">
        <v>760</v>
      </c>
      <c r="M44" s="210">
        <v>2165</v>
      </c>
      <c r="N44" s="220">
        <v>117.9</v>
      </c>
    </row>
    <row r="45" spans="1:14" ht="12" customHeight="1" x14ac:dyDescent="0.2">
      <c r="A45" s="11" t="s">
        <v>12</v>
      </c>
      <c r="B45" s="157">
        <v>66.8</v>
      </c>
      <c r="C45" s="157">
        <v>71.8</v>
      </c>
      <c r="D45" s="157">
        <v>67.5</v>
      </c>
      <c r="E45" s="157">
        <v>68.5</v>
      </c>
      <c r="F45" s="157">
        <v>68.900000000000006</v>
      </c>
      <c r="G45" s="157">
        <v>67.7</v>
      </c>
      <c r="H45" s="157">
        <v>65.8</v>
      </c>
      <c r="I45" s="157">
        <v>65.8</v>
      </c>
      <c r="J45" s="157">
        <v>64.599999999999994</v>
      </c>
      <c r="K45" s="157">
        <v>65.3</v>
      </c>
      <c r="L45" s="157">
        <v>63.3</v>
      </c>
      <c r="M45" s="157">
        <v>68</v>
      </c>
      <c r="N45" s="157" t="s">
        <v>39</v>
      </c>
    </row>
    <row r="46" spans="1:14" ht="12" customHeight="1" x14ac:dyDescent="0.2">
      <c r="A46" s="5" t="s">
        <v>23</v>
      </c>
      <c r="B46" s="5"/>
      <c r="C46" s="5"/>
      <c r="D46" s="5"/>
      <c r="E46" s="5"/>
      <c r="F46" s="5"/>
      <c r="G46" s="5"/>
      <c r="H46" s="5"/>
    </row>
    <row r="47" spans="1:14" ht="10.9" customHeight="1" x14ac:dyDescent="0.2">
      <c r="A47" s="266" t="s">
        <v>205</v>
      </c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</row>
    <row r="48" spans="1:14" ht="10.9" customHeight="1" x14ac:dyDescent="0.2">
      <c r="A48" s="266" t="s">
        <v>206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</row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</sheetData>
  <mergeCells count="10">
    <mergeCell ref="A47:N47"/>
    <mergeCell ref="A48:N48"/>
    <mergeCell ref="A1:N1"/>
    <mergeCell ref="B6:N6"/>
    <mergeCell ref="B26:N26"/>
    <mergeCell ref="A3:A5"/>
    <mergeCell ref="N3:N4"/>
    <mergeCell ref="B3:B4"/>
    <mergeCell ref="C3:M3"/>
    <mergeCell ref="B5:M5"/>
  </mergeCells>
  <phoneticPr fontId="2" type="noConversion"/>
  <hyperlinks>
    <hyperlink ref="A1:N1" location="Inhaltsverzeichnis!A47:C51" display="Inhaltsverzeichnis!A47:C51" xr:uid="{A8A7D117-7579-40C0-892F-6ECB831E69DD}"/>
  </hyperlinks>
  <pageMargins left="0.59055118110236227" right="0.59055118110236227" top="0.78740157480314965" bottom="0.59055118110236227" header="0.31496062992125984" footer="0.23622047244094491"/>
  <pageSetup paperSize="9" firstPageNumber="14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Berlin  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9"/>
  <sheetViews>
    <sheetView zoomScaleNormal="100" workbookViewId="0">
      <pane ySplit="5" topLeftCell="A6" activePane="bottomLeft" state="frozen"/>
      <selection sqref="A1:K1"/>
      <selection pane="bottomLeft" activeCell="A6" sqref="A6"/>
    </sheetView>
  </sheetViews>
  <sheetFormatPr baseColWidth="10" defaultRowHeight="12.75" x14ac:dyDescent="0.2"/>
  <cols>
    <col min="1" max="1" width="26.7109375" customWidth="1"/>
    <col min="2" max="2" width="5.42578125" customWidth="1"/>
    <col min="3" max="3" width="4.7109375" customWidth="1"/>
    <col min="4" max="4" width="4.85546875" customWidth="1"/>
    <col min="5" max="9" width="4.5703125" customWidth="1"/>
    <col min="10" max="11" width="4.7109375" customWidth="1"/>
    <col min="12" max="13" width="4.85546875" customWidth="1"/>
    <col min="14" max="14" width="8.28515625" customWidth="1"/>
  </cols>
  <sheetData>
    <row r="1" spans="1:14" ht="24" customHeight="1" x14ac:dyDescent="0.2">
      <c r="A1" s="261" t="s">
        <v>358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12" customHeight="1" x14ac:dyDescent="0.2">
      <c r="A2" s="109"/>
      <c r="B2" s="137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2" customFormat="1" ht="28.5" customHeight="1" x14ac:dyDescent="0.2">
      <c r="A3" s="269" t="s">
        <v>329</v>
      </c>
      <c r="B3" s="276" t="s">
        <v>13</v>
      </c>
      <c r="C3" s="281" t="s">
        <v>132</v>
      </c>
      <c r="D3" s="288"/>
      <c r="E3" s="288"/>
      <c r="F3" s="288"/>
      <c r="G3" s="288"/>
      <c r="H3" s="288"/>
      <c r="I3" s="288"/>
      <c r="J3" s="288"/>
      <c r="K3" s="288"/>
      <c r="L3" s="288"/>
      <c r="M3" s="269"/>
      <c r="N3" s="281" t="s">
        <v>227</v>
      </c>
    </row>
    <row r="4" spans="1:14" s="2" customFormat="1" ht="60" customHeight="1" x14ac:dyDescent="0.2">
      <c r="A4" s="270"/>
      <c r="B4" s="276"/>
      <c r="C4" s="132" t="s">
        <v>85</v>
      </c>
      <c r="D4" s="136" t="s">
        <v>87</v>
      </c>
      <c r="E4" s="136" t="s">
        <v>88</v>
      </c>
      <c r="F4" s="136" t="s">
        <v>89</v>
      </c>
      <c r="G4" s="136" t="s">
        <v>90</v>
      </c>
      <c r="H4" s="136" t="s">
        <v>91</v>
      </c>
      <c r="I4" s="136" t="s">
        <v>92</v>
      </c>
      <c r="J4" s="135" t="s">
        <v>93</v>
      </c>
      <c r="K4" s="135" t="s">
        <v>109</v>
      </c>
      <c r="L4" s="135" t="s">
        <v>191</v>
      </c>
      <c r="M4" s="138" t="s">
        <v>190</v>
      </c>
      <c r="N4" s="281"/>
    </row>
    <row r="5" spans="1:14" s="2" customFormat="1" ht="12" customHeight="1" x14ac:dyDescent="0.2">
      <c r="A5" s="284"/>
      <c r="B5" s="263" t="s">
        <v>119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60"/>
      <c r="N5" s="131" t="s">
        <v>128</v>
      </c>
    </row>
    <row r="6" spans="1:14" s="2" customFormat="1" ht="24" customHeight="1" x14ac:dyDescent="0.2">
      <c r="A6" s="70" t="s">
        <v>76</v>
      </c>
      <c r="B6" s="156">
        <v>8255</v>
      </c>
      <c r="C6" s="156">
        <v>215</v>
      </c>
      <c r="D6" s="156">
        <v>280</v>
      </c>
      <c r="E6" s="156">
        <v>320</v>
      </c>
      <c r="F6" s="156">
        <v>360</v>
      </c>
      <c r="G6" s="156">
        <v>630</v>
      </c>
      <c r="H6" s="156">
        <v>560</v>
      </c>
      <c r="I6" s="156">
        <v>1465</v>
      </c>
      <c r="J6" s="156">
        <v>600</v>
      </c>
      <c r="K6" s="156">
        <v>605</v>
      </c>
      <c r="L6" s="156">
        <v>1830</v>
      </c>
      <c r="M6" s="156">
        <v>1385</v>
      </c>
      <c r="N6" s="163">
        <v>63</v>
      </c>
    </row>
    <row r="7" spans="1:14" s="98" customFormat="1" ht="12" customHeight="1" x14ac:dyDescent="0.2">
      <c r="A7" s="102" t="s">
        <v>130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63"/>
    </row>
    <row r="8" spans="1:14" s="98" customFormat="1" ht="12" customHeight="1" x14ac:dyDescent="0.2">
      <c r="A8" s="125" t="s">
        <v>295</v>
      </c>
      <c r="B8" s="156" t="s">
        <v>255</v>
      </c>
      <c r="C8" s="156" t="s">
        <v>255</v>
      </c>
      <c r="D8" s="156" t="s">
        <v>255</v>
      </c>
      <c r="E8" s="156" t="s">
        <v>255</v>
      </c>
      <c r="F8" s="156" t="s">
        <v>255</v>
      </c>
      <c r="G8" s="156" t="s">
        <v>255</v>
      </c>
      <c r="H8" s="156" t="s">
        <v>255</v>
      </c>
      <c r="I8" s="156" t="s">
        <v>255</v>
      </c>
      <c r="J8" s="156" t="s">
        <v>255</v>
      </c>
      <c r="K8" s="156" t="s">
        <v>255</v>
      </c>
      <c r="L8" s="156" t="s">
        <v>255</v>
      </c>
      <c r="M8" s="156" t="s">
        <v>255</v>
      </c>
      <c r="N8" s="163" t="s">
        <v>255</v>
      </c>
    </row>
    <row r="9" spans="1:14" s="98" customFormat="1" ht="12" customHeight="1" x14ac:dyDescent="0.2">
      <c r="A9" s="97" t="s">
        <v>100</v>
      </c>
      <c r="B9" s="156">
        <v>6000</v>
      </c>
      <c r="C9" s="156">
        <v>160</v>
      </c>
      <c r="D9" s="156">
        <v>205</v>
      </c>
      <c r="E9" s="156">
        <v>235</v>
      </c>
      <c r="F9" s="156">
        <v>285</v>
      </c>
      <c r="G9" s="156">
        <v>475</v>
      </c>
      <c r="H9" s="156">
        <v>410</v>
      </c>
      <c r="I9" s="156">
        <v>1030</v>
      </c>
      <c r="J9" s="156">
        <v>445</v>
      </c>
      <c r="K9" s="156">
        <v>460</v>
      </c>
      <c r="L9" s="156">
        <v>1245</v>
      </c>
      <c r="M9" s="156">
        <v>1060</v>
      </c>
      <c r="N9" s="163">
        <v>64</v>
      </c>
    </row>
    <row r="10" spans="1:14" s="98" customFormat="1" ht="12" customHeight="1" x14ac:dyDescent="0.2">
      <c r="A10" s="103" t="s">
        <v>131</v>
      </c>
      <c r="B10" s="156">
        <v>3120</v>
      </c>
      <c r="C10" s="156">
        <v>85</v>
      </c>
      <c r="D10" s="156">
        <v>105</v>
      </c>
      <c r="E10" s="156">
        <v>125</v>
      </c>
      <c r="F10" s="156">
        <v>135</v>
      </c>
      <c r="G10" s="156">
        <v>230</v>
      </c>
      <c r="H10" s="156">
        <v>195</v>
      </c>
      <c r="I10" s="156">
        <v>390</v>
      </c>
      <c r="J10" s="156">
        <v>250</v>
      </c>
      <c r="K10" s="156">
        <v>255</v>
      </c>
      <c r="L10" s="156">
        <v>685</v>
      </c>
      <c r="M10" s="156">
        <v>670</v>
      </c>
      <c r="N10" s="163">
        <v>70.5</v>
      </c>
    </row>
    <row r="11" spans="1:14" s="98" customFormat="1" ht="12" customHeight="1" x14ac:dyDescent="0.2">
      <c r="A11" s="103" t="s">
        <v>196</v>
      </c>
      <c r="B11" s="156">
        <v>2880</v>
      </c>
      <c r="C11" s="156">
        <v>80</v>
      </c>
      <c r="D11" s="156">
        <v>100</v>
      </c>
      <c r="E11" s="156">
        <v>110</v>
      </c>
      <c r="F11" s="156">
        <v>150</v>
      </c>
      <c r="G11" s="156">
        <v>245</v>
      </c>
      <c r="H11" s="156">
        <v>215</v>
      </c>
      <c r="I11" s="156">
        <v>640</v>
      </c>
      <c r="J11" s="156">
        <v>195</v>
      </c>
      <c r="K11" s="156">
        <v>205</v>
      </c>
      <c r="L11" s="156">
        <v>560</v>
      </c>
      <c r="M11" s="156">
        <v>390</v>
      </c>
      <c r="N11" s="163">
        <v>56.8</v>
      </c>
    </row>
    <row r="12" spans="1:14" s="98" customFormat="1" ht="12" customHeight="1" x14ac:dyDescent="0.2">
      <c r="A12" s="97" t="s">
        <v>101</v>
      </c>
      <c r="B12" s="156">
        <v>135</v>
      </c>
      <c r="C12" s="156">
        <v>5</v>
      </c>
      <c r="D12" s="156">
        <v>15</v>
      </c>
      <c r="E12" s="156">
        <v>10</v>
      </c>
      <c r="F12" s="156">
        <v>10</v>
      </c>
      <c r="G12" s="156">
        <v>15</v>
      </c>
      <c r="H12" s="156">
        <v>10</v>
      </c>
      <c r="I12" s="156">
        <v>15</v>
      </c>
      <c r="J12" s="156">
        <v>10</v>
      </c>
      <c r="K12" s="156">
        <v>10</v>
      </c>
      <c r="L12" s="156">
        <v>25</v>
      </c>
      <c r="M12" s="156">
        <v>10</v>
      </c>
      <c r="N12" s="163">
        <v>40.5</v>
      </c>
    </row>
    <row r="13" spans="1:14" s="98" customFormat="1" ht="12" customHeight="1" x14ac:dyDescent="0.2">
      <c r="A13" s="103" t="s">
        <v>131</v>
      </c>
      <c r="B13" s="156">
        <v>20</v>
      </c>
      <c r="C13" s="156" t="s">
        <v>0</v>
      </c>
      <c r="D13" s="156" t="s">
        <v>0</v>
      </c>
      <c r="E13" s="156" t="s">
        <v>0</v>
      </c>
      <c r="F13" s="156" t="s">
        <v>0</v>
      </c>
      <c r="G13" s="156">
        <v>5</v>
      </c>
      <c r="H13" s="156" t="s">
        <v>0</v>
      </c>
      <c r="I13" s="156">
        <v>5</v>
      </c>
      <c r="J13" s="156" t="s">
        <v>0</v>
      </c>
      <c r="K13" s="156" t="s">
        <v>0</v>
      </c>
      <c r="L13" s="156">
        <v>5</v>
      </c>
      <c r="M13" s="156">
        <v>5</v>
      </c>
      <c r="N13" s="163" t="s">
        <v>44</v>
      </c>
    </row>
    <row r="14" spans="1:14" s="98" customFormat="1" ht="24" customHeight="1" x14ac:dyDescent="0.2">
      <c r="A14" s="223" t="s">
        <v>196</v>
      </c>
      <c r="B14" s="221">
        <v>115</v>
      </c>
      <c r="C14" s="221">
        <v>5</v>
      </c>
      <c r="D14" s="221">
        <v>10</v>
      </c>
      <c r="E14" s="221">
        <v>10</v>
      </c>
      <c r="F14" s="221">
        <v>10</v>
      </c>
      <c r="G14" s="221">
        <v>10</v>
      </c>
      <c r="H14" s="221">
        <v>10</v>
      </c>
      <c r="I14" s="221">
        <v>10</v>
      </c>
      <c r="J14" s="221">
        <v>10</v>
      </c>
      <c r="K14" s="221">
        <v>10</v>
      </c>
      <c r="L14" s="221">
        <v>20</v>
      </c>
      <c r="M14" s="221">
        <v>5</v>
      </c>
      <c r="N14" s="222">
        <v>36.799999999999997</v>
      </c>
    </row>
    <row r="15" spans="1:14" s="98" customFormat="1" ht="12" customHeight="1" x14ac:dyDescent="0.2">
      <c r="A15" s="102" t="s">
        <v>120</v>
      </c>
      <c r="B15" s="156" t="s">
        <v>255</v>
      </c>
      <c r="C15" s="156" t="s">
        <v>255</v>
      </c>
      <c r="D15" s="156" t="s">
        <v>255</v>
      </c>
      <c r="E15" s="156" t="s">
        <v>255</v>
      </c>
      <c r="F15" s="156" t="s">
        <v>255</v>
      </c>
      <c r="G15" s="156" t="s">
        <v>255</v>
      </c>
      <c r="H15" s="156" t="s">
        <v>255</v>
      </c>
      <c r="I15" s="156" t="s">
        <v>255</v>
      </c>
      <c r="J15" s="156" t="s">
        <v>255</v>
      </c>
      <c r="K15" s="156" t="s">
        <v>255</v>
      </c>
      <c r="L15" s="156" t="s">
        <v>255</v>
      </c>
      <c r="M15" s="156" t="s">
        <v>255</v>
      </c>
      <c r="N15" s="163" t="s">
        <v>255</v>
      </c>
    </row>
    <row r="16" spans="1:14" s="98" customFormat="1" ht="12" customHeight="1" x14ac:dyDescent="0.2">
      <c r="A16" s="96" t="s">
        <v>122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63"/>
    </row>
    <row r="17" spans="1:14" s="98" customFormat="1" ht="12" customHeight="1" x14ac:dyDescent="0.2">
      <c r="A17" s="95" t="s">
        <v>284</v>
      </c>
      <c r="B17" s="156" t="s">
        <v>255</v>
      </c>
      <c r="C17" s="156" t="s">
        <v>255</v>
      </c>
      <c r="D17" s="156" t="s">
        <v>255</v>
      </c>
      <c r="E17" s="156" t="s">
        <v>255</v>
      </c>
      <c r="F17" s="156" t="s">
        <v>255</v>
      </c>
      <c r="G17" s="156" t="s">
        <v>255</v>
      </c>
      <c r="H17" s="156" t="s">
        <v>255</v>
      </c>
      <c r="I17" s="156" t="s">
        <v>255</v>
      </c>
      <c r="J17" s="156" t="s">
        <v>255</v>
      </c>
      <c r="K17" s="156" t="s">
        <v>255</v>
      </c>
      <c r="L17" s="156" t="s">
        <v>255</v>
      </c>
      <c r="M17" s="156" t="s">
        <v>255</v>
      </c>
      <c r="N17" s="163" t="s">
        <v>255</v>
      </c>
    </row>
    <row r="18" spans="1:14" s="98" customFormat="1" ht="12" customHeight="1" x14ac:dyDescent="0.2">
      <c r="A18" s="103" t="s">
        <v>100</v>
      </c>
      <c r="B18" s="156">
        <v>550</v>
      </c>
      <c r="C18" s="156">
        <v>10</v>
      </c>
      <c r="D18" s="156">
        <v>20</v>
      </c>
      <c r="E18" s="156">
        <v>25</v>
      </c>
      <c r="F18" s="156">
        <v>20</v>
      </c>
      <c r="G18" s="156">
        <v>50</v>
      </c>
      <c r="H18" s="156">
        <v>35</v>
      </c>
      <c r="I18" s="156">
        <v>170</v>
      </c>
      <c r="J18" s="156">
        <v>35</v>
      </c>
      <c r="K18" s="156">
        <v>30</v>
      </c>
      <c r="L18" s="156">
        <v>90</v>
      </c>
      <c r="M18" s="156">
        <v>70</v>
      </c>
      <c r="N18" s="163">
        <v>54.2</v>
      </c>
    </row>
    <row r="19" spans="1:14" s="98" customFormat="1" ht="12" customHeight="1" x14ac:dyDescent="0.2">
      <c r="A19" s="188" t="s">
        <v>131</v>
      </c>
      <c r="B19" s="156">
        <v>215</v>
      </c>
      <c r="C19" s="156">
        <v>5</v>
      </c>
      <c r="D19" s="156">
        <v>5</v>
      </c>
      <c r="E19" s="156">
        <v>15</v>
      </c>
      <c r="F19" s="156">
        <v>10</v>
      </c>
      <c r="G19" s="156">
        <v>20</v>
      </c>
      <c r="H19" s="156">
        <v>15</v>
      </c>
      <c r="I19" s="156">
        <v>60</v>
      </c>
      <c r="J19" s="156">
        <v>15</v>
      </c>
      <c r="K19" s="156">
        <v>10</v>
      </c>
      <c r="L19" s="156">
        <v>35</v>
      </c>
      <c r="M19" s="156">
        <v>25</v>
      </c>
      <c r="N19" s="163">
        <v>52</v>
      </c>
    </row>
    <row r="20" spans="1:14" s="98" customFormat="1" ht="12" customHeight="1" x14ac:dyDescent="0.2">
      <c r="A20" s="188" t="s">
        <v>196</v>
      </c>
      <c r="B20" s="156">
        <v>335</v>
      </c>
      <c r="C20" s="156">
        <v>5</v>
      </c>
      <c r="D20" s="156">
        <v>15</v>
      </c>
      <c r="E20" s="156">
        <v>10</v>
      </c>
      <c r="F20" s="156">
        <v>5</v>
      </c>
      <c r="G20" s="156">
        <v>25</v>
      </c>
      <c r="H20" s="156">
        <v>20</v>
      </c>
      <c r="I20" s="156">
        <v>110</v>
      </c>
      <c r="J20" s="156">
        <v>25</v>
      </c>
      <c r="K20" s="156">
        <v>20</v>
      </c>
      <c r="L20" s="156">
        <v>60</v>
      </c>
      <c r="M20" s="156">
        <v>40</v>
      </c>
      <c r="N20" s="163">
        <v>55.6</v>
      </c>
    </row>
    <row r="21" spans="1:14" s="98" customFormat="1" ht="12" customHeight="1" x14ac:dyDescent="0.2">
      <c r="A21" s="103" t="s">
        <v>101</v>
      </c>
      <c r="B21" s="156">
        <v>15</v>
      </c>
      <c r="C21" s="156" t="s">
        <v>0</v>
      </c>
      <c r="D21" s="156" t="s">
        <v>0</v>
      </c>
      <c r="E21" s="156" t="s">
        <v>0</v>
      </c>
      <c r="F21" s="156" t="s">
        <v>0</v>
      </c>
      <c r="G21" s="156">
        <v>5</v>
      </c>
      <c r="H21" s="156" t="s">
        <v>0</v>
      </c>
      <c r="I21" s="156" t="s">
        <v>0</v>
      </c>
      <c r="J21" s="156" t="s">
        <v>0</v>
      </c>
      <c r="K21" s="156" t="s">
        <v>0</v>
      </c>
      <c r="L21" s="156">
        <v>5</v>
      </c>
      <c r="M21" s="156" t="s">
        <v>0</v>
      </c>
      <c r="N21" s="157" t="s">
        <v>44</v>
      </c>
    </row>
    <row r="22" spans="1:14" s="98" customFormat="1" ht="12" customHeight="1" x14ac:dyDescent="0.2">
      <c r="A22" s="188" t="s">
        <v>131</v>
      </c>
      <c r="B22" s="156">
        <v>10</v>
      </c>
      <c r="C22" s="156" t="s">
        <v>0</v>
      </c>
      <c r="D22" s="156" t="s">
        <v>0</v>
      </c>
      <c r="E22" s="156" t="s">
        <v>0</v>
      </c>
      <c r="F22" s="156" t="s">
        <v>0</v>
      </c>
      <c r="G22" s="156" t="s">
        <v>0</v>
      </c>
      <c r="H22" s="156" t="s">
        <v>0</v>
      </c>
      <c r="I22" s="156" t="s">
        <v>0</v>
      </c>
      <c r="J22" s="156" t="s">
        <v>0</v>
      </c>
      <c r="K22" s="156" t="s">
        <v>0</v>
      </c>
      <c r="L22" s="156">
        <v>5</v>
      </c>
      <c r="M22" s="156" t="s">
        <v>0</v>
      </c>
      <c r="N22" s="157" t="s">
        <v>44</v>
      </c>
    </row>
    <row r="23" spans="1:14" s="98" customFormat="1" ht="24" customHeight="1" x14ac:dyDescent="0.2">
      <c r="A23" s="224" t="s">
        <v>196</v>
      </c>
      <c r="B23" s="221">
        <v>5</v>
      </c>
      <c r="C23" s="221" t="s">
        <v>0</v>
      </c>
      <c r="D23" s="221" t="s">
        <v>0</v>
      </c>
      <c r="E23" s="221" t="s">
        <v>0</v>
      </c>
      <c r="F23" s="221" t="s">
        <v>0</v>
      </c>
      <c r="G23" s="221">
        <v>5</v>
      </c>
      <c r="H23" s="221" t="s">
        <v>0</v>
      </c>
      <c r="I23" s="221" t="s">
        <v>0</v>
      </c>
      <c r="J23" s="221" t="s">
        <v>0</v>
      </c>
      <c r="K23" s="221" t="s">
        <v>0</v>
      </c>
      <c r="L23" s="221" t="s">
        <v>0</v>
      </c>
      <c r="M23" s="221" t="s">
        <v>0</v>
      </c>
      <c r="N23" s="211" t="s">
        <v>44</v>
      </c>
    </row>
    <row r="24" spans="1:14" s="98" customFormat="1" ht="12" customHeight="1" x14ac:dyDescent="0.2">
      <c r="A24" s="102" t="s">
        <v>120</v>
      </c>
      <c r="B24" s="156" t="s">
        <v>255</v>
      </c>
      <c r="C24" s="156" t="s">
        <v>255</v>
      </c>
      <c r="D24" s="156" t="s">
        <v>255</v>
      </c>
      <c r="E24" s="156" t="s">
        <v>255</v>
      </c>
      <c r="F24" s="156" t="s">
        <v>255</v>
      </c>
      <c r="G24" s="156" t="s">
        <v>255</v>
      </c>
      <c r="H24" s="156" t="s">
        <v>255</v>
      </c>
      <c r="I24" s="156" t="s">
        <v>255</v>
      </c>
      <c r="J24" s="156" t="s">
        <v>255</v>
      </c>
      <c r="K24" s="156" t="s">
        <v>255</v>
      </c>
      <c r="L24" s="156" t="s">
        <v>255</v>
      </c>
      <c r="M24" s="156" t="s">
        <v>255</v>
      </c>
      <c r="N24" s="163" t="s">
        <v>255</v>
      </c>
    </row>
    <row r="25" spans="1:14" s="98" customFormat="1" ht="12" customHeight="1" x14ac:dyDescent="0.2">
      <c r="A25" s="96" t="s">
        <v>121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64"/>
    </row>
    <row r="26" spans="1:14" s="98" customFormat="1" ht="12" customHeight="1" x14ac:dyDescent="0.2">
      <c r="A26" s="97" t="s">
        <v>285</v>
      </c>
      <c r="B26" s="156">
        <v>140</v>
      </c>
      <c r="C26" s="156" t="s">
        <v>0</v>
      </c>
      <c r="D26" s="156" t="s">
        <v>0</v>
      </c>
      <c r="E26" s="156">
        <v>5</v>
      </c>
      <c r="F26" s="156">
        <v>10</v>
      </c>
      <c r="G26" s="156">
        <v>5</v>
      </c>
      <c r="H26" s="156">
        <v>10</v>
      </c>
      <c r="I26" s="156">
        <v>90</v>
      </c>
      <c r="J26" s="156">
        <v>5</v>
      </c>
      <c r="K26" s="156" t="s">
        <v>0</v>
      </c>
      <c r="L26" s="156">
        <v>10</v>
      </c>
      <c r="M26" s="156">
        <v>5</v>
      </c>
      <c r="N26" s="163">
        <v>34.6</v>
      </c>
    </row>
    <row r="27" spans="1:14" s="98" customFormat="1" ht="12" customHeight="1" x14ac:dyDescent="0.2">
      <c r="A27" s="103" t="s">
        <v>100</v>
      </c>
      <c r="B27" s="156">
        <v>135</v>
      </c>
      <c r="C27" s="156" t="s">
        <v>0</v>
      </c>
      <c r="D27" s="156" t="s">
        <v>0</v>
      </c>
      <c r="E27" s="156">
        <v>5</v>
      </c>
      <c r="F27" s="156">
        <v>10</v>
      </c>
      <c r="G27" s="156">
        <v>5</v>
      </c>
      <c r="H27" s="156">
        <v>10</v>
      </c>
      <c r="I27" s="156">
        <v>85</v>
      </c>
      <c r="J27" s="156">
        <v>5</v>
      </c>
      <c r="K27" s="156" t="s">
        <v>0</v>
      </c>
      <c r="L27" s="156">
        <v>5</v>
      </c>
      <c r="M27" s="156">
        <v>5</v>
      </c>
      <c r="N27" s="163">
        <v>33.299999999999997</v>
      </c>
    </row>
    <row r="28" spans="1:14" s="98" customFormat="1" ht="12" customHeight="1" x14ac:dyDescent="0.2">
      <c r="A28" s="103" t="s">
        <v>101</v>
      </c>
      <c r="B28" s="156">
        <v>5</v>
      </c>
      <c r="C28" s="156" t="s">
        <v>0</v>
      </c>
      <c r="D28" s="156" t="s">
        <v>0</v>
      </c>
      <c r="E28" s="156" t="s">
        <v>0</v>
      </c>
      <c r="F28" s="156" t="s">
        <v>0</v>
      </c>
      <c r="G28" s="156" t="s">
        <v>0</v>
      </c>
      <c r="H28" s="156" t="s">
        <v>0</v>
      </c>
      <c r="I28" s="156">
        <v>5</v>
      </c>
      <c r="J28" s="156" t="s">
        <v>0</v>
      </c>
      <c r="K28" s="156" t="s">
        <v>0</v>
      </c>
      <c r="L28" s="156">
        <v>5</v>
      </c>
      <c r="M28" s="156" t="s">
        <v>0</v>
      </c>
      <c r="N28" s="157" t="s">
        <v>44</v>
      </c>
    </row>
    <row r="29" spans="1:14" s="98" customFormat="1" ht="12" customHeight="1" x14ac:dyDescent="0.2">
      <c r="A29" s="96" t="s">
        <v>288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7"/>
    </row>
    <row r="30" spans="1:14" s="98" customFormat="1" ht="24" customHeight="1" x14ac:dyDescent="0.2">
      <c r="A30" s="225" t="s">
        <v>289</v>
      </c>
      <c r="B30" s="221" t="s">
        <v>0</v>
      </c>
      <c r="C30" s="221" t="s">
        <v>0</v>
      </c>
      <c r="D30" s="221" t="s">
        <v>0</v>
      </c>
      <c r="E30" s="221" t="s">
        <v>0</v>
      </c>
      <c r="F30" s="221" t="s">
        <v>0</v>
      </c>
      <c r="G30" s="221" t="s">
        <v>0</v>
      </c>
      <c r="H30" s="221" t="s">
        <v>0</v>
      </c>
      <c r="I30" s="221" t="s">
        <v>0</v>
      </c>
      <c r="J30" s="221" t="s">
        <v>0</v>
      </c>
      <c r="K30" s="221" t="s">
        <v>0</v>
      </c>
      <c r="L30" s="221" t="s">
        <v>0</v>
      </c>
      <c r="M30" s="221" t="s">
        <v>0</v>
      </c>
      <c r="N30" s="211" t="s">
        <v>44</v>
      </c>
    </row>
    <row r="31" spans="1:14" s="98" customFormat="1" ht="12" customHeight="1" x14ac:dyDescent="0.2">
      <c r="A31" s="102" t="s">
        <v>290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63"/>
    </row>
    <row r="32" spans="1:14" s="98" customFormat="1" ht="12" customHeight="1" x14ac:dyDescent="0.2">
      <c r="A32" s="94" t="s">
        <v>291</v>
      </c>
      <c r="B32" s="156">
        <v>5</v>
      </c>
      <c r="C32" s="156" t="s">
        <v>0</v>
      </c>
      <c r="D32" s="156" t="s">
        <v>0</v>
      </c>
      <c r="E32" s="156" t="s">
        <v>0</v>
      </c>
      <c r="F32" s="156" t="s">
        <v>0</v>
      </c>
      <c r="G32" s="156" t="s">
        <v>0</v>
      </c>
      <c r="H32" s="156" t="s">
        <v>0</v>
      </c>
      <c r="I32" s="156" t="s">
        <v>0</v>
      </c>
      <c r="J32" s="156" t="s">
        <v>0</v>
      </c>
      <c r="K32" s="156" t="s">
        <v>0</v>
      </c>
      <c r="L32" s="156" t="s">
        <v>0</v>
      </c>
      <c r="M32" s="156" t="s">
        <v>0</v>
      </c>
      <c r="N32" s="163" t="s">
        <v>44</v>
      </c>
    </row>
    <row r="33" spans="1:14" s="98" customFormat="1" ht="12" customHeight="1" x14ac:dyDescent="0.2">
      <c r="A33" s="102" t="s">
        <v>126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63"/>
    </row>
    <row r="34" spans="1:14" s="98" customFormat="1" ht="12" customHeight="1" x14ac:dyDescent="0.2">
      <c r="A34" s="96" t="s">
        <v>286</v>
      </c>
      <c r="B34" s="156" t="s">
        <v>255</v>
      </c>
      <c r="C34" s="156" t="s">
        <v>255</v>
      </c>
      <c r="D34" s="156" t="s">
        <v>255</v>
      </c>
      <c r="E34" s="156" t="s">
        <v>255</v>
      </c>
      <c r="F34" s="156" t="s">
        <v>255</v>
      </c>
      <c r="G34" s="156" t="s">
        <v>255</v>
      </c>
      <c r="H34" s="156" t="s">
        <v>255</v>
      </c>
      <c r="I34" s="156" t="s">
        <v>255</v>
      </c>
      <c r="J34" s="156" t="s">
        <v>255</v>
      </c>
      <c r="K34" s="156" t="s">
        <v>255</v>
      </c>
      <c r="L34" s="156" t="s">
        <v>255</v>
      </c>
      <c r="M34" s="156" t="s">
        <v>255</v>
      </c>
      <c r="N34" s="163" t="s">
        <v>255</v>
      </c>
    </row>
    <row r="35" spans="1:14" s="98" customFormat="1" ht="12" customHeight="1" x14ac:dyDescent="0.2">
      <c r="A35" s="94" t="s">
        <v>287</v>
      </c>
      <c r="B35" s="156">
        <v>1410</v>
      </c>
      <c r="C35" s="156">
        <v>35</v>
      </c>
      <c r="D35" s="156">
        <v>45</v>
      </c>
      <c r="E35" s="156">
        <v>45</v>
      </c>
      <c r="F35" s="156">
        <v>40</v>
      </c>
      <c r="G35" s="156">
        <v>80</v>
      </c>
      <c r="H35" s="156">
        <v>90</v>
      </c>
      <c r="I35" s="156">
        <v>160</v>
      </c>
      <c r="J35" s="156">
        <v>105</v>
      </c>
      <c r="K35" s="156">
        <v>105</v>
      </c>
      <c r="L35" s="156">
        <v>450</v>
      </c>
      <c r="M35" s="156">
        <v>245</v>
      </c>
      <c r="N35" s="163">
        <v>67.400000000000006</v>
      </c>
    </row>
    <row r="36" spans="1:14" s="98" customFormat="1" ht="12" customHeight="1" x14ac:dyDescent="0.2">
      <c r="A36" s="104" t="s">
        <v>292</v>
      </c>
      <c r="B36" s="156" t="s">
        <v>0</v>
      </c>
      <c r="C36" s="156" t="s">
        <v>0</v>
      </c>
      <c r="D36" s="156" t="s">
        <v>0</v>
      </c>
      <c r="E36" s="156" t="s">
        <v>0</v>
      </c>
      <c r="F36" s="156" t="s">
        <v>0</v>
      </c>
      <c r="G36" s="156" t="s">
        <v>0</v>
      </c>
      <c r="H36" s="156" t="s">
        <v>0</v>
      </c>
      <c r="I36" s="156" t="s">
        <v>0</v>
      </c>
      <c r="J36" s="156" t="s">
        <v>0</v>
      </c>
      <c r="K36" s="156" t="s">
        <v>0</v>
      </c>
      <c r="L36" s="156" t="s">
        <v>0</v>
      </c>
      <c r="M36" s="156" t="s">
        <v>0</v>
      </c>
      <c r="N36" s="163" t="s">
        <v>44</v>
      </c>
    </row>
    <row r="37" spans="1:14" s="98" customFormat="1" ht="12" customHeight="1" x14ac:dyDescent="0.2">
      <c r="A37" s="106" t="s">
        <v>75</v>
      </c>
      <c r="B37" s="156">
        <v>4360</v>
      </c>
      <c r="C37" s="156">
        <v>65</v>
      </c>
      <c r="D37" s="156">
        <v>100</v>
      </c>
      <c r="E37" s="156">
        <v>90</v>
      </c>
      <c r="F37" s="156">
        <v>95</v>
      </c>
      <c r="G37" s="156">
        <v>180</v>
      </c>
      <c r="H37" s="156">
        <v>225</v>
      </c>
      <c r="I37" s="156">
        <v>310</v>
      </c>
      <c r="J37" s="156">
        <v>200</v>
      </c>
      <c r="K37" s="156">
        <v>175</v>
      </c>
      <c r="L37" s="156">
        <v>760</v>
      </c>
      <c r="M37" s="156">
        <v>2165</v>
      </c>
      <c r="N37" s="163">
        <v>117.9</v>
      </c>
    </row>
    <row r="38" spans="1:14" s="98" customFormat="1" ht="12" customHeight="1" x14ac:dyDescent="0.2">
      <c r="A38" s="107" t="s">
        <v>11</v>
      </c>
      <c r="B38" s="155">
        <v>12615</v>
      </c>
      <c r="C38" s="155">
        <v>275</v>
      </c>
      <c r="D38" s="155">
        <v>385</v>
      </c>
      <c r="E38" s="155">
        <v>415</v>
      </c>
      <c r="F38" s="155">
        <v>455</v>
      </c>
      <c r="G38" s="155">
        <v>810</v>
      </c>
      <c r="H38" s="155">
        <v>780</v>
      </c>
      <c r="I38" s="155">
        <v>1775</v>
      </c>
      <c r="J38" s="155">
        <v>805</v>
      </c>
      <c r="K38" s="155">
        <v>780</v>
      </c>
      <c r="L38" s="155">
        <v>2585</v>
      </c>
      <c r="M38" s="155">
        <v>3550</v>
      </c>
      <c r="N38" s="165">
        <v>81.900000000000006</v>
      </c>
    </row>
    <row r="39" spans="1:14" s="98" customFormat="1" ht="12" customHeight="1" x14ac:dyDescent="0.2">
      <c r="A39" s="108" t="s">
        <v>23</v>
      </c>
    </row>
    <row r="40" spans="1:14" s="98" customFormat="1" ht="10.9" customHeight="1" x14ac:dyDescent="0.2">
      <c r="A40" s="266" t="s">
        <v>210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</row>
    <row r="41" spans="1:14" s="2" customFormat="1" ht="10.9" customHeight="1" x14ac:dyDescent="0.2">
      <c r="A41" s="266" t="s">
        <v>206</v>
      </c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</row>
    <row r="42" spans="1:14" s="2" customFormat="1" ht="10.9" customHeight="1" x14ac:dyDescent="0.2">
      <c r="A42" s="289" t="s">
        <v>105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</row>
    <row r="43" spans="1:14" s="2" customFormat="1" ht="10.9" customHeight="1" x14ac:dyDescent="0.2">
      <c r="A43" s="289" t="s">
        <v>203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</row>
    <row r="44" spans="1:14" s="2" customFormat="1" ht="10.9" customHeight="1" x14ac:dyDescent="0.2">
      <c r="A44" s="289" t="s">
        <v>204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</row>
    <row r="45" spans="1:14" s="2" customFormat="1" ht="10.9" customHeight="1" x14ac:dyDescent="0.2">
      <c r="A45" s="289" t="s">
        <v>134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</row>
    <row r="46" spans="1:14" s="2" customFormat="1" ht="10.9" customHeight="1" x14ac:dyDescent="0.2">
      <c r="A46" s="289" t="s">
        <v>212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</row>
    <row r="47" spans="1:14" s="2" customFormat="1" ht="10.9" customHeight="1" x14ac:dyDescent="0.2">
      <c r="A47" s="289" t="s">
        <v>213</v>
      </c>
      <c r="B47" s="289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</row>
    <row r="48" spans="1:14" s="2" customFormat="1" ht="11.25" customHeight="1" x14ac:dyDescent="0.2">
      <c r="A48" s="289" t="s">
        <v>300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</row>
    <row r="49" s="2" customFormat="1" ht="11.25" x14ac:dyDescent="0.2"/>
  </sheetData>
  <mergeCells count="15">
    <mergeCell ref="A1:N1"/>
    <mergeCell ref="A3:A5"/>
    <mergeCell ref="N3:N4"/>
    <mergeCell ref="B3:B4"/>
    <mergeCell ref="C3:M3"/>
    <mergeCell ref="B5:M5"/>
    <mergeCell ref="A48:N48"/>
    <mergeCell ref="A47:N47"/>
    <mergeCell ref="A42:N42"/>
    <mergeCell ref="A40:N40"/>
    <mergeCell ref="A41:N41"/>
    <mergeCell ref="A43:N43"/>
    <mergeCell ref="A44:N44"/>
    <mergeCell ref="A45:N45"/>
    <mergeCell ref="A46:N46"/>
  </mergeCells>
  <phoneticPr fontId="2" type="noConversion"/>
  <hyperlinks>
    <hyperlink ref="A1:N1" location="Inhaltsverzeichnis!E4:G8" display="Inhaltsverzeichnis!E4:G8" xr:uid="{D0D60ABE-7CF4-4423-94F0-2B6A91DF7F36}"/>
  </hyperlinks>
  <pageMargins left="0.59055118110236227" right="0.59055118110236227" top="0.78740157480314965" bottom="0.59055118110236227" header="0.31496062992125984" footer="0.23622047244094491"/>
  <pageSetup paperSize="9" firstPageNumber="15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Berlin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58"/>
  <sheetViews>
    <sheetView zoomScaleNormal="100" workbookViewId="0">
      <pane xSplit="1" ySplit="6" topLeftCell="B7" activePane="bottomRight" state="frozen"/>
      <selection sqref="A1:K1"/>
      <selection pane="topRight" sqref="A1:K1"/>
      <selection pane="bottomLeft" sqref="A1:K1"/>
      <selection pane="bottomRight" activeCell="A7" sqref="A7"/>
    </sheetView>
  </sheetViews>
  <sheetFormatPr baseColWidth="10" defaultRowHeight="12.75" x14ac:dyDescent="0.2"/>
  <cols>
    <col min="1" max="1" width="26.7109375" customWidth="1"/>
    <col min="2" max="2" width="8" customWidth="1"/>
    <col min="3" max="3" width="8.140625" customWidth="1"/>
    <col min="4" max="4" width="8" customWidth="1"/>
    <col min="5" max="5" width="8.28515625" customWidth="1"/>
    <col min="6" max="6" width="8.42578125" customWidth="1"/>
    <col min="7" max="7" width="8" customWidth="1"/>
    <col min="8" max="10" width="8.28515625" customWidth="1"/>
    <col min="11" max="11" width="8.7109375" customWidth="1"/>
    <col min="12" max="16" width="8.28515625" customWidth="1"/>
    <col min="17" max="17" width="28.28515625" customWidth="1"/>
    <col min="18" max="24" width="4.5703125" customWidth="1"/>
    <col min="25" max="29" width="2.85546875" customWidth="1"/>
    <col min="30" max="32" width="4.7109375" customWidth="1"/>
  </cols>
  <sheetData>
    <row r="1" spans="1:17" ht="24" customHeight="1" x14ac:dyDescent="0.2">
      <c r="A1" s="261" t="s">
        <v>360</v>
      </c>
      <c r="B1" s="261"/>
      <c r="C1" s="261"/>
      <c r="D1" s="261"/>
      <c r="E1" s="261"/>
      <c r="F1" s="261"/>
      <c r="G1" s="261"/>
      <c r="H1" s="261"/>
      <c r="I1" s="261"/>
      <c r="J1" s="290"/>
      <c r="K1" s="290"/>
      <c r="L1" s="290"/>
      <c r="M1" s="290"/>
      <c r="N1" s="290"/>
      <c r="O1" s="290"/>
      <c r="P1" s="290"/>
    </row>
    <row r="2" spans="1:17" ht="12" customHeight="1" x14ac:dyDescent="0.2">
      <c r="A2" s="89"/>
      <c r="B2" s="9"/>
      <c r="C2" s="9"/>
      <c r="D2" s="9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</row>
    <row r="3" spans="1:17" s="2" customFormat="1" ht="12" customHeight="1" x14ac:dyDescent="0.2">
      <c r="A3" s="269" t="s">
        <v>329</v>
      </c>
      <c r="B3" s="275" t="s">
        <v>157</v>
      </c>
      <c r="C3" s="271" t="s">
        <v>74</v>
      </c>
      <c r="D3" s="271"/>
      <c r="E3" s="271"/>
      <c r="F3" s="271"/>
      <c r="G3" s="271"/>
      <c r="H3" s="271"/>
      <c r="I3" s="277"/>
      <c r="J3" s="284" t="s">
        <v>74</v>
      </c>
      <c r="K3" s="271"/>
      <c r="L3" s="271"/>
      <c r="M3" s="271"/>
      <c r="N3" s="271"/>
      <c r="O3" s="271"/>
      <c r="P3" s="271"/>
      <c r="Q3" s="281" t="s">
        <v>329</v>
      </c>
    </row>
    <row r="4" spans="1:17" s="2" customFormat="1" ht="24" customHeight="1" x14ac:dyDescent="0.2">
      <c r="A4" s="270"/>
      <c r="B4" s="275"/>
      <c r="C4" s="275" t="s">
        <v>156</v>
      </c>
      <c r="D4" s="275" t="s">
        <v>194</v>
      </c>
      <c r="E4" s="276"/>
      <c r="F4" s="276"/>
      <c r="G4" s="276"/>
      <c r="H4" s="276"/>
      <c r="I4" s="282"/>
      <c r="J4" s="269" t="s">
        <v>194</v>
      </c>
      <c r="K4" s="276"/>
      <c r="L4" s="276"/>
      <c r="M4" s="276"/>
      <c r="N4" s="276"/>
      <c r="O4" s="276"/>
      <c r="P4" s="276"/>
      <c r="Q4" s="282"/>
    </row>
    <row r="5" spans="1:17" s="2" customFormat="1" ht="12" customHeight="1" x14ac:dyDescent="0.2">
      <c r="A5" s="270"/>
      <c r="B5" s="275"/>
      <c r="C5" s="275"/>
      <c r="D5" s="275" t="s">
        <v>159</v>
      </c>
      <c r="E5" s="262" t="s">
        <v>104</v>
      </c>
      <c r="F5" s="262"/>
      <c r="G5" s="262"/>
      <c r="H5" s="262"/>
      <c r="I5" s="263"/>
      <c r="J5" s="260" t="s">
        <v>104</v>
      </c>
      <c r="K5" s="262"/>
      <c r="L5" s="262"/>
      <c r="M5" s="262"/>
      <c r="N5" s="262"/>
      <c r="O5" s="262"/>
      <c r="P5" s="262"/>
      <c r="Q5" s="282"/>
    </row>
    <row r="6" spans="1:17" s="2" customFormat="1" ht="72" customHeight="1" x14ac:dyDescent="0.2">
      <c r="A6" s="270"/>
      <c r="B6" s="275"/>
      <c r="C6" s="275"/>
      <c r="D6" s="275"/>
      <c r="E6" s="119" t="s">
        <v>158</v>
      </c>
      <c r="F6" s="122" t="s">
        <v>150</v>
      </c>
      <c r="G6" s="122" t="s">
        <v>107</v>
      </c>
      <c r="H6" s="119" t="s">
        <v>108</v>
      </c>
      <c r="I6" s="120" t="s">
        <v>160</v>
      </c>
      <c r="J6" s="121" t="s">
        <v>228</v>
      </c>
      <c r="K6" s="119" t="s">
        <v>165</v>
      </c>
      <c r="L6" s="119" t="s">
        <v>151</v>
      </c>
      <c r="M6" s="119" t="s">
        <v>152</v>
      </c>
      <c r="N6" s="119" t="s">
        <v>161</v>
      </c>
      <c r="O6" s="119" t="s">
        <v>162</v>
      </c>
      <c r="P6" s="119" t="s">
        <v>153</v>
      </c>
      <c r="Q6" s="282"/>
    </row>
    <row r="7" spans="1:17" s="232" customFormat="1" ht="24" customHeight="1" x14ac:dyDescent="0.2">
      <c r="A7" s="106" t="s">
        <v>76</v>
      </c>
      <c r="B7" s="156">
        <v>8255</v>
      </c>
      <c r="C7" s="156">
        <v>3040</v>
      </c>
      <c r="D7" s="156">
        <v>5215</v>
      </c>
      <c r="E7" s="156">
        <v>155</v>
      </c>
      <c r="F7" s="156">
        <v>2775</v>
      </c>
      <c r="G7" s="156">
        <v>1190</v>
      </c>
      <c r="H7" s="156">
        <v>150</v>
      </c>
      <c r="I7" s="156">
        <v>5</v>
      </c>
      <c r="J7" s="156">
        <v>10</v>
      </c>
      <c r="K7" s="156">
        <v>35</v>
      </c>
      <c r="L7" s="156">
        <v>360</v>
      </c>
      <c r="M7" s="156">
        <v>980</v>
      </c>
      <c r="N7" s="156" t="s">
        <v>0</v>
      </c>
      <c r="O7" s="156">
        <v>20</v>
      </c>
      <c r="P7" s="156">
        <v>285</v>
      </c>
      <c r="Q7" s="105" t="s">
        <v>76</v>
      </c>
    </row>
    <row r="8" spans="1:17" s="2" customFormat="1" ht="12" customHeight="1" x14ac:dyDescent="0.2">
      <c r="A8" s="102" t="s">
        <v>130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25" t="s">
        <v>130</v>
      </c>
    </row>
    <row r="9" spans="1:17" s="2" customFormat="1" ht="12" customHeight="1" x14ac:dyDescent="0.2">
      <c r="A9" s="125" t="s">
        <v>295</v>
      </c>
      <c r="B9" s="156" t="s">
        <v>255</v>
      </c>
      <c r="C9" s="156" t="s">
        <v>255</v>
      </c>
      <c r="D9" s="156" t="s">
        <v>255</v>
      </c>
      <c r="E9" s="156" t="s">
        <v>255</v>
      </c>
      <c r="F9" s="156" t="s">
        <v>255</v>
      </c>
      <c r="G9" s="156" t="s">
        <v>255</v>
      </c>
      <c r="H9" s="156" t="s">
        <v>255</v>
      </c>
      <c r="I9" s="156" t="s">
        <v>255</v>
      </c>
      <c r="J9" s="156" t="s">
        <v>255</v>
      </c>
      <c r="K9" s="156" t="s">
        <v>255</v>
      </c>
      <c r="L9" s="156" t="s">
        <v>255</v>
      </c>
      <c r="M9" s="156" t="s">
        <v>255</v>
      </c>
      <c r="N9" s="156" t="s">
        <v>255</v>
      </c>
      <c r="O9" s="156" t="s">
        <v>255</v>
      </c>
      <c r="P9" s="156" t="s">
        <v>255</v>
      </c>
      <c r="Q9" s="190" t="s">
        <v>295</v>
      </c>
    </row>
    <row r="10" spans="1:17" s="2" customFormat="1" ht="12" customHeight="1" x14ac:dyDescent="0.2">
      <c r="A10" s="97" t="s">
        <v>100</v>
      </c>
      <c r="B10" s="156">
        <v>6000</v>
      </c>
      <c r="C10" s="156">
        <v>2195</v>
      </c>
      <c r="D10" s="156">
        <v>3810</v>
      </c>
      <c r="E10" s="156">
        <v>135</v>
      </c>
      <c r="F10" s="156">
        <v>2545</v>
      </c>
      <c r="G10" s="156">
        <v>955</v>
      </c>
      <c r="H10" s="156">
        <v>115</v>
      </c>
      <c r="I10" s="156">
        <v>5</v>
      </c>
      <c r="J10" s="156">
        <v>10</v>
      </c>
      <c r="K10" s="156">
        <v>35</v>
      </c>
      <c r="L10" s="156">
        <v>10</v>
      </c>
      <c r="M10" s="156">
        <v>85</v>
      </c>
      <c r="N10" s="156" t="s">
        <v>0</v>
      </c>
      <c r="O10" s="156">
        <v>20</v>
      </c>
      <c r="P10" s="156">
        <v>210</v>
      </c>
      <c r="Q10" s="124" t="s">
        <v>100</v>
      </c>
    </row>
    <row r="11" spans="1:17" s="98" customFormat="1" ht="12" customHeight="1" x14ac:dyDescent="0.2">
      <c r="A11" s="103" t="s">
        <v>167</v>
      </c>
      <c r="B11" s="156">
        <v>3120</v>
      </c>
      <c r="C11" s="156">
        <v>1265</v>
      </c>
      <c r="D11" s="156">
        <v>1855</v>
      </c>
      <c r="E11" s="156">
        <v>70</v>
      </c>
      <c r="F11" s="156">
        <v>1400</v>
      </c>
      <c r="G11" s="156">
        <v>365</v>
      </c>
      <c r="H11" s="156">
        <v>25</v>
      </c>
      <c r="I11" s="156">
        <v>5</v>
      </c>
      <c r="J11" s="156">
        <v>5</v>
      </c>
      <c r="K11" s="156">
        <v>15</v>
      </c>
      <c r="L11" s="156" t="s">
        <v>0</v>
      </c>
      <c r="M11" s="156">
        <v>45</v>
      </c>
      <c r="N11" s="156" t="s">
        <v>0</v>
      </c>
      <c r="O11" s="156">
        <v>10</v>
      </c>
      <c r="P11" s="156">
        <v>45</v>
      </c>
      <c r="Q11" s="126" t="s">
        <v>167</v>
      </c>
    </row>
    <row r="12" spans="1:17" s="98" customFormat="1" ht="12" customHeight="1" x14ac:dyDescent="0.2">
      <c r="A12" s="103" t="s">
        <v>202</v>
      </c>
      <c r="B12" s="156">
        <v>2880</v>
      </c>
      <c r="C12" s="156">
        <v>925</v>
      </c>
      <c r="D12" s="156">
        <v>1955</v>
      </c>
      <c r="E12" s="156">
        <v>65</v>
      </c>
      <c r="F12" s="156">
        <v>1140</v>
      </c>
      <c r="G12" s="156">
        <v>595</v>
      </c>
      <c r="H12" s="156">
        <v>90</v>
      </c>
      <c r="I12" s="156">
        <v>5</v>
      </c>
      <c r="J12" s="156">
        <v>5</v>
      </c>
      <c r="K12" s="156">
        <v>20</v>
      </c>
      <c r="L12" s="156">
        <v>10</v>
      </c>
      <c r="M12" s="156">
        <v>40</v>
      </c>
      <c r="N12" s="156" t="s">
        <v>0</v>
      </c>
      <c r="O12" s="156">
        <v>5</v>
      </c>
      <c r="P12" s="156">
        <v>165</v>
      </c>
      <c r="Q12" s="126" t="s">
        <v>202</v>
      </c>
    </row>
    <row r="13" spans="1:17" s="98" customFormat="1" ht="12" customHeight="1" x14ac:dyDescent="0.2">
      <c r="A13" s="97" t="s">
        <v>101</v>
      </c>
      <c r="B13" s="156">
        <v>135</v>
      </c>
      <c r="C13" s="156">
        <v>40</v>
      </c>
      <c r="D13" s="156">
        <v>95</v>
      </c>
      <c r="E13" s="156" t="s">
        <v>0</v>
      </c>
      <c r="F13" s="156">
        <v>65</v>
      </c>
      <c r="G13" s="156" t="s">
        <v>0</v>
      </c>
      <c r="H13" s="156">
        <v>5</v>
      </c>
      <c r="I13" s="156" t="s">
        <v>0</v>
      </c>
      <c r="J13" s="156" t="s">
        <v>0</v>
      </c>
      <c r="K13" s="156" t="s">
        <v>0</v>
      </c>
      <c r="L13" s="156">
        <v>50</v>
      </c>
      <c r="M13" s="156">
        <v>85</v>
      </c>
      <c r="N13" s="156" t="s">
        <v>0</v>
      </c>
      <c r="O13" s="156" t="s">
        <v>0</v>
      </c>
      <c r="P13" s="156" t="s">
        <v>0</v>
      </c>
      <c r="Q13" s="124" t="s">
        <v>101</v>
      </c>
    </row>
    <row r="14" spans="1:17" s="98" customFormat="1" ht="12" customHeight="1" x14ac:dyDescent="0.2">
      <c r="A14" s="103" t="s">
        <v>167</v>
      </c>
      <c r="B14" s="156">
        <v>20</v>
      </c>
      <c r="C14" s="156" t="s">
        <v>0</v>
      </c>
      <c r="D14" s="156">
        <v>20</v>
      </c>
      <c r="E14" s="156" t="s">
        <v>0</v>
      </c>
      <c r="F14" s="156">
        <v>15</v>
      </c>
      <c r="G14" s="156" t="s">
        <v>0</v>
      </c>
      <c r="H14" s="156" t="s">
        <v>0</v>
      </c>
      <c r="I14" s="156" t="s">
        <v>0</v>
      </c>
      <c r="J14" s="156" t="s">
        <v>0</v>
      </c>
      <c r="K14" s="156" t="s">
        <v>0</v>
      </c>
      <c r="L14" s="156">
        <v>5</v>
      </c>
      <c r="M14" s="156">
        <v>15</v>
      </c>
      <c r="N14" s="156" t="s">
        <v>0</v>
      </c>
      <c r="O14" s="156" t="s">
        <v>0</v>
      </c>
      <c r="P14" s="156" t="s">
        <v>0</v>
      </c>
      <c r="Q14" s="126" t="s">
        <v>167</v>
      </c>
    </row>
    <row r="15" spans="1:17" s="98" customFormat="1" ht="21.95" customHeight="1" x14ac:dyDescent="0.2">
      <c r="A15" s="223" t="s">
        <v>202</v>
      </c>
      <c r="B15" s="221">
        <v>115</v>
      </c>
      <c r="C15" s="221">
        <v>40</v>
      </c>
      <c r="D15" s="221">
        <v>75</v>
      </c>
      <c r="E15" s="221" t="s">
        <v>0</v>
      </c>
      <c r="F15" s="221">
        <v>55</v>
      </c>
      <c r="G15" s="221" t="s">
        <v>0</v>
      </c>
      <c r="H15" s="221">
        <v>5</v>
      </c>
      <c r="I15" s="221" t="s">
        <v>0</v>
      </c>
      <c r="J15" s="221" t="s">
        <v>0</v>
      </c>
      <c r="K15" s="221" t="s">
        <v>0</v>
      </c>
      <c r="L15" s="221">
        <v>45</v>
      </c>
      <c r="M15" s="221">
        <v>70</v>
      </c>
      <c r="N15" s="221" t="s">
        <v>0</v>
      </c>
      <c r="O15" s="221" t="s">
        <v>0</v>
      </c>
      <c r="P15" s="221" t="s">
        <v>0</v>
      </c>
      <c r="Q15" s="226" t="s">
        <v>202</v>
      </c>
    </row>
    <row r="16" spans="1:17" s="98" customFormat="1" ht="12" customHeight="1" x14ac:dyDescent="0.2">
      <c r="A16" s="102" t="s">
        <v>168</v>
      </c>
      <c r="B16" s="156" t="s">
        <v>255</v>
      </c>
      <c r="C16" s="156" t="s">
        <v>255</v>
      </c>
      <c r="D16" s="156" t="s">
        <v>255</v>
      </c>
      <c r="E16" s="156" t="s">
        <v>255</v>
      </c>
      <c r="F16" s="156" t="s">
        <v>255</v>
      </c>
      <c r="G16" s="156" t="s">
        <v>255</v>
      </c>
      <c r="H16" s="156" t="s">
        <v>255</v>
      </c>
      <c r="I16" s="156" t="s">
        <v>255</v>
      </c>
      <c r="J16" s="156" t="s">
        <v>255</v>
      </c>
      <c r="K16" s="156" t="s">
        <v>255</v>
      </c>
      <c r="L16" s="156" t="s">
        <v>255</v>
      </c>
      <c r="M16" s="156" t="s">
        <v>255</v>
      </c>
      <c r="N16" s="156" t="s">
        <v>255</v>
      </c>
      <c r="O16" s="156" t="s">
        <v>255</v>
      </c>
      <c r="P16" s="156" t="s">
        <v>255</v>
      </c>
      <c r="Q16" s="96" t="s">
        <v>168</v>
      </c>
    </row>
    <row r="17" spans="1:17" s="98" customFormat="1" ht="12" customHeight="1" x14ac:dyDescent="0.2">
      <c r="A17" s="96" t="s">
        <v>122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95" t="s">
        <v>122</v>
      </c>
    </row>
    <row r="18" spans="1:17" s="98" customFormat="1" ht="12" customHeight="1" x14ac:dyDescent="0.2">
      <c r="A18" s="95" t="s">
        <v>296</v>
      </c>
      <c r="B18" s="156" t="s">
        <v>255</v>
      </c>
      <c r="C18" s="156" t="s">
        <v>255</v>
      </c>
      <c r="D18" s="156" t="s">
        <v>255</v>
      </c>
      <c r="E18" s="156" t="s">
        <v>255</v>
      </c>
      <c r="F18" s="156" t="s">
        <v>255</v>
      </c>
      <c r="G18" s="156" t="s">
        <v>255</v>
      </c>
      <c r="H18" s="156" t="s">
        <v>255</v>
      </c>
      <c r="I18" s="156" t="s">
        <v>255</v>
      </c>
      <c r="J18" s="156" t="s">
        <v>255</v>
      </c>
      <c r="K18" s="156" t="s">
        <v>255</v>
      </c>
      <c r="L18" s="156" t="s">
        <v>255</v>
      </c>
      <c r="M18" s="156" t="s">
        <v>255</v>
      </c>
      <c r="N18" s="156" t="s">
        <v>255</v>
      </c>
      <c r="O18" s="156" t="s">
        <v>255</v>
      </c>
      <c r="P18" s="156" t="s">
        <v>255</v>
      </c>
      <c r="Q18" s="124" t="s">
        <v>296</v>
      </c>
    </row>
    <row r="19" spans="1:17" s="98" customFormat="1" ht="12" customHeight="1" x14ac:dyDescent="0.2">
      <c r="A19" s="103" t="s">
        <v>100</v>
      </c>
      <c r="B19" s="156">
        <v>550</v>
      </c>
      <c r="C19" s="156">
        <v>165</v>
      </c>
      <c r="D19" s="156">
        <v>385</v>
      </c>
      <c r="E19" s="156">
        <v>15</v>
      </c>
      <c r="F19" s="156">
        <v>150</v>
      </c>
      <c r="G19" s="156">
        <v>180</v>
      </c>
      <c r="H19" s="156" t="s">
        <v>0</v>
      </c>
      <c r="I19" s="156" t="s">
        <v>0</v>
      </c>
      <c r="J19" s="156" t="s">
        <v>0</v>
      </c>
      <c r="K19" s="156" t="s">
        <v>0</v>
      </c>
      <c r="L19" s="156" t="s">
        <v>0</v>
      </c>
      <c r="M19" s="156">
        <v>5</v>
      </c>
      <c r="N19" s="156" t="s">
        <v>0</v>
      </c>
      <c r="O19" s="156" t="s">
        <v>0</v>
      </c>
      <c r="P19" s="156">
        <v>50</v>
      </c>
      <c r="Q19" s="126" t="s">
        <v>100</v>
      </c>
    </row>
    <row r="20" spans="1:17" s="98" customFormat="1" ht="12" customHeight="1" x14ac:dyDescent="0.2">
      <c r="A20" s="188" t="s">
        <v>167</v>
      </c>
      <c r="B20" s="156">
        <v>215</v>
      </c>
      <c r="C20" s="156">
        <v>60</v>
      </c>
      <c r="D20" s="156">
        <v>155</v>
      </c>
      <c r="E20" s="156">
        <v>10</v>
      </c>
      <c r="F20" s="156">
        <v>55</v>
      </c>
      <c r="G20" s="156">
        <v>80</v>
      </c>
      <c r="H20" s="156" t="s">
        <v>0</v>
      </c>
      <c r="I20" s="156" t="s">
        <v>0</v>
      </c>
      <c r="J20" s="156" t="s">
        <v>0</v>
      </c>
      <c r="K20" s="156" t="s">
        <v>0</v>
      </c>
      <c r="L20" s="156" t="s">
        <v>0</v>
      </c>
      <c r="M20" s="156" t="s">
        <v>0</v>
      </c>
      <c r="N20" s="156" t="s">
        <v>0</v>
      </c>
      <c r="O20" s="156" t="s">
        <v>0</v>
      </c>
      <c r="P20" s="156">
        <v>20</v>
      </c>
      <c r="Q20" s="189" t="s">
        <v>167</v>
      </c>
    </row>
    <row r="21" spans="1:17" s="98" customFormat="1" ht="12" customHeight="1" x14ac:dyDescent="0.2">
      <c r="A21" s="188" t="s">
        <v>202</v>
      </c>
      <c r="B21" s="156">
        <v>335</v>
      </c>
      <c r="C21" s="156">
        <v>105</v>
      </c>
      <c r="D21" s="156">
        <v>230</v>
      </c>
      <c r="E21" s="156">
        <v>10</v>
      </c>
      <c r="F21" s="156">
        <v>95</v>
      </c>
      <c r="G21" s="156">
        <v>105</v>
      </c>
      <c r="H21" s="156" t="s">
        <v>0</v>
      </c>
      <c r="I21" s="156" t="s">
        <v>0</v>
      </c>
      <c r="J21" s="156" t="s">
        <v>0</v>
      </c>
      <c r="K21" s="156" t="s">
        <v>0</v>
      </c>
      <c r="L21" s="156" t="s">
        <v>0</v>
      </c>
      <c r="M21" s="156" t="s">
        <v>0</v>
      </c>
      <c r="N21" s="156" t="s">
        <v>0</v>
      </c>
      <c r="O21" s="156" t="s">
        <v>0</v>
      </c>
      <c r="P21" s="156">
        <v>25</v>
      </c>
      <c r="Q21" s="189" t="s">
        <v>202</v>
      </c>
    </row>
    <row r="22" spans="1:17" s="98" customFormat="1" ht="12" customHeight="1" x14ac:dyDescent="0.2">
      <c r="A22" s="103" t="s">
        <v>101</v>
      </c>
      <c r="B22" s="156">
        <v>15</v>
      </c>
      <c r="C22" s="156">
        <v>5</v>
      </c>
      <c r="D22" s="156">
        <v>10</v>
      </c>
      <c r="E22" s="156" t="s">
        <v>0</v>
      </c>
      <c r="F22" s="156">
        <v>5</v>
      </c>
      <c r="G22" s="156" t="s">
        <v>0</v>
      </c>
      <c r="H22" s="156" t="s">
        <v>0</v>
      </c>
      <c r="I22" s="156" t="s">
        <v>0</v>
      </c>
      <c r="J22" s="156" t="s">
        <v>0</v>
      </c>
      <c r="K22" s="156" t="s">
        <v>0</v>
      </c>
      <c r="L22" s="156" t="s">
        <v>0</v>
      </c>
      <c r="M22" s="156">
        <v>10</v>
      </c>
      <c r="N22" s="156" t="s">
        <v>0</v>
      </c>
      <c r="O22" s="156" t="s">
        <v>0</v>
      </c>
      <c r="P22" s="156" t="s">
        <v>0</v>
      </c>
      <c r="Q22" s="126" t="s">
        <v>101</v>
      </c>
    </row>
    <row r="23" spans="1:17" s="98" customFormat="1" ht="12" customHeight="1" x14ac:dyDescent="0.2">
      <c r="A23" s="188" t="s">
        <v>167</v>
      </c>
      <c r="B23" s="156">
        <v>10</v>
      </c>
      <c r="C23" s="156" t="s">
        <v>0</v>
      </c>
      <c r="D23" s="156">
        <v>10</v>
      </c>
      <c r="E23" s="156" t="s">
        <v>0</v>
      </c>
      <c r="F23" s="156">
        <v>5</v>
      </c>
      <c r="G23" s="156" t="s">
        <v>0</v>
      </c>
      <c r="H23" s="156" t="s">
        <v>0</v>
      </c>
      <c r="I23" s="156" t="s">
        <v>0</v>
      </c>
      <c r="J23" s="156" t="s">
        <v>0</v>
      </c>
      <c r="K23" s="156" t="s">
        <v>0</v>
      </c>
      <c r="L23" s="156" t="s">
        <v>0</v>
      </c>
      <c r="M23" s="156">
        <v>5</v>
      </c>
      <c r="N23" s="156" t="s">
        <v>0</v>
      </c>
      <c r="O23" s="156" t="s">
        <v>0</v>
      </c>
      <c r="P23" s="156" t="s">
        <v>0</v>
      </c>
      <c r="Q23" s="189" t="s">
        <v>167</v>
      </c>
    </row>
    <row r="24" spans="1:17" s="98" customFormat="1" ht="21.95" customHeight="1" x14ac:dyDescent="0.2">
      <c r="A24" s="224" t="s">
        <v>202</v>
      </c>
      <c r="B24" s="221">
        <v>5</v>
      </c>
      <c r="C24" s="221" t="s">
        <v>0</v>
      </c>
      <c r="D24" s="221">
        <v>5</v>
      </c>
      <c r="E24" s="221" t="s">
        <v>0</v>
      </c>
      <c r="F24" s="221" t="s">
        <v>0</v>
      </c>
      <c r="G24" s="221" t="s">
        <v>0</v>
      </c>
      <c r="H24" s="221" t="s">
        <v>0</v>
      </c>
      <c r="I24" s="221" t="s">
        <v>0</v>
      </c>
      <c r="J24" s="221" t="s">
        <v>0</v>
      </c>
      <c r="K24" s="221" t="s">
        <v>0</v>
      </c>
      <c r="L24" s="221" t="s">
        <v>0</v>
      </c>
      <c r="M24" s="221" t="s">
        <v>0</v>
      </c>
      <c r="N24" s="221" t="s">
        <v>0</v>
      </c>
      <c r="O24" s="221" t="s">
        <v>0</v>
      </c>
      <c r="P24" s="221" t="s">
        <v>0</v>
      </c>
      <c r="Q24" s="227" t="s">
        <v>202</v>
      </c>
    </row>
    <row r="25" spans="1:17" s="2" customFormat="1" ht="12" customHeight="1" x14ac:dyDescent="0.2">
      <c r="A25" s="102" t="s">
        <v>168</v>
      </c>
      <c r="B25" s="156" t="s">
        <v>255</v>
      </c>
      <c r="C25" s="156" t="s">
        <v>255</v>
      </c>
      <c r="D25" s="156" t="s">
        <v>255</v>
      </c>
      <c r="E25" s="156" t="s">
        <v>255</v>
      </c>
      <c r="F25" s="156" t="s">
        <v>255</v>
      </c>
      <c r="G25" s="156" t="s">
        <v>255</v>
      </c>
      <c r="H25" s="156" t="s">
        <v>255</v>
      </c>
      <c r="I25" s="156" t="s">
        <v>255</v>
      </c>
      <c r="J25" s="156" t="s">
        <v>255</v>
      </c>
      <c r="K25" s="156" t="s">
        <v>255</v>
      </c>
      <c r="L25" s="156" t="s">
        <v>255</v>
      </c>
      <c r="M25" s="156" t="s">
        <v>255</v>
      </c>
      <c r="N25" s="156" t="s">
        <v>255</v>
      </c>
      <c r="O25" s="156" t="s">
        <v>255</v>
      </c>
      <c r="P25" s="156" t="s">
        <v>255</v>
      </c>
      <c r="Q25" s="96" t="s">
        <v>168</v>
      </c>
    </row>
    <row r="26" spans="1:17" s="2" customFormat="1" ht="12" customHeight="1" x14ac:dyDescent="0.2">
      <c r="A26" s="96" t="s">
        <v>121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95" t="s">
        <v>121</v>
      </c>
    </row>
    <row r="27" spans="1:17" s="2" customFormat="1" ht="12" customHeight="1" x14ac:dyDescent="0.2">
      <c r="A27" s="97" t="s">
        <v>285</v>
      </c>
      <c r="B27" s="156">
        <v>140</v>
      </c>
      <c r="C27" s="156">
        <v>55</v>
      </c>
      <c r="D27" s="156">
        <v>85</v>
      </c>
      <c r="E27" s="156" t="s">
        <v>0</v>
      </c>
      <c r="F27" s="156">
        <v>10</v>
      </c>
      <c r="G27" s="156">
        <v>50</v>
      </c>
      <c r="H27" s="156" t="s">
        <v>0</v>
      </c>
      <c r="I27" s="156" t="s">
        <v>0</v>
      </c>
      <c r="J27" s="156" t="s">
        <v>0</v>
      </c>
      <c r="K27" s="156" t="s">
        <v>0</v>
      </c>
      <c r="L27" s="156" t="s">
        <v>0</v>
      </c>
      <c r="M27" s="156" t="s">
        <v>0</v>
      </c>
      <c r="N27" s="156" t="s">
        <v>0</v>
      </c>
      <c r="O27" s="156" t="s">
        <v>0</v>
      </c>
      <c r="P27" s="156">
        <v>25</v>
      </c>
      <c r="Q27" s="124" t="s">
        <v>285</v>
      </c>
    </row>
    <row r="28" spans="1:17" s="2" customFormat="1" ht="12" customHeight="1" x14ac:dyDescent="0.2">
      <c r="A28" s="103" t="s">
        <v>100</v>
      </c>
      <c r="B28" s="156">
        <v>135</v>
      </c>
      <c r="C28" s="156">
        <v>50</v>
      </c>
      <c r="D28" s="156">
        <v>80</v>
      </c>
      <c r="E28" s="156" t="s">
        <v>0</v>
      </c>
      <c r="F28" s="156">
        <v>10</v>
      </c>
      <c r="G28" s="156">
        <v>50</v>
      </c>
      <c r="H28" s="156" t="s">
        <v>0</v>
      </c>
      <c r="I28" s="156" t="s">
        <v>0</v>
      </c>
      <c r="J28" s="156" t="s">
        <v>0</v>
      </c>
      <c r="K28" s="156" t="s">
        <v>0</v>
      </c>
      <c r="L28" s="156" t="s">
        <v>0</v>
      </c>
      <c r="M28" s="156" t="s">
        <v>0</v>
      </c>
      <c r="N28" s="156" t="s">
        <v>0</v>
      </c>
      <c r="O28" s="156" t="s">
        <v>0</v>
      </c>
      <c r="P28" s="156">
        <v>25</v>
      </c>
      <c r="Q28" s="126" t="s">
        <v>100</v>
      </c>
    </row>
    <row r="29" spans="1:17" ht="12" customHeight="1" x14ac:dyDescent="0.2">
      <c r="A29" s="103" t="s">
        <v>101</v>
      </c>
      <c r="B29" s="156">
        <v>5</v>
      </c>
      <c r="C29" s="156">
        <v>5</v>
      </c>
      <c r="D29" s="156" t="s">
        <v>0</v>
      </c>
      <c r="E29" s="156" t="s">
        <v>0</v>
      </c>
      <c r="F29" s="156" t="s">
        <v>0</v>
      </c>
      <c r="G29" s="156" t="s">
        <v>0</v>
      </c>
      <c r="H29" s="156" t="s">
        <v>0</v>
      </c>
      <c r="I29" s="156" t="s">
        <v>0</v>
      </c>
      <c r="J29" s="156" t="s">
        <v>0</v>
      </c>
      <c r="K29" s="156" t="s">
        <v>0</v>
      </c>
      <c r="L29" s="156" t="s">
        <v>0</v>
      </c>
      <c r="M29" s="156" t="s">
        <v>0</v>
      </c>
      <c r="N29" s="156" t="s">
        <v>0</v>
      </c>
      <c r="O29" s="156" t="s">
        <v>0</v>
      </c>
      <c r="P29" s="156" t="s">
        <v>0</v>
      </c>
      <c r="Q29" s="126" t="s">
        <v>101</v>
      </c>
    </row>
    <row r="30" spans="1:17" ht="12" customHeight="1" x14ac:dyDescent="0.2">
      <c r="A30" s="96" t="s">
        <v>293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95" t="s">
        <v>293</v>
      </c>
    </row>
    <row r="31" spans="1:17" ht="21.95" customHeight="1" x14ac:dyDescent="0.2">
      <c r="A31" s="225" t="s">
        <v>294</v>
      </c>
      <c r="B31" s="221" t="s">
        <v>0</v>
      </c>
      <c r="C31" s="221" t="s">
        <v>0</v>
      </c>
      <c r="D31" s="221" t="s">
        <v>0</v>
      </c>
      <c r="E31" s="221" t="s">
        <v>0</v>
      </c>
      <c r="F31" s="221" t="s">
        <v>0</v>
      </c>
      <c r="G31" s="221" t="s">
        <v>0</v>
      </c>
      <c r="H31" s="221" t="s">
        <v>0</v>
      </c>
      <c r="I31" s="221" t="s">
        <v>0</v>
      </c>
      <c r="J31" s="221" t="s">
        <v>0</v>
      </c>
      <c r="K31" s="221" t="s">
        <v>0</v>
      </c>
      <c r="L31" s="221" t="s">
        <v>0</v>
      </c>
      <c r="M31" s="221" t="s">
        <v>0</v>
      </c>
      <c r="N31" s="221" t="s">
        <v>0</v>
      </c>
      <c r="O31" s="221" t="s">
        <v>0</v>
      </c>
      <c r="P31" s="221" t="s">
        <v>0</v>
      </c>
      <c r="Q31" s="228" t="s">
        <v>294</v>
      </c>
    </row>
    <row r="32" spans="1:17" ht="12" customHeight="1" x14ac:dyDescent="0.2">
      <c r="A32" s="102" t="s">
        <v>297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96" t="s">
        <v>297</v>
      </c>
    </row>
    <row r="33" spans="1:17" s="99" customFormat="1" ht="12" customHeight="1" x14ac:dyDescent="0.2">
      <c r="A33" s="94" t="s">
        <v>298</v>
      </c>
      <c r="B33" s="156">
        <v>5</v>
      </c>
      <c r="C33" s="156">
        <v>5</v>
      </c>
      <c r="D33" s="156" t="s">
        <v>0</v>
      </c>
      <c r="E33" s="156" t="s">
        <v>0</v>
      </c>
      <c r="F33" s="156" t="s">
        <v>0</v>
      </c>
      <c r="G33" s="156" t="s">
        <v>0</v>
      </c>
      <c r="H33" s="156" t="s">
        <v>0</v>
      </c>
      <c r="I33" s="156" t="s">
        <v>0</v>
      </c>
      <c r="J33" s="156" t="s">
        <v>0</v>
      </c>
      <c r="K33" s="156" t="s">
        <v>0</v>
      </c>
      <c r="L33" s="156" t="s">
        <v>0</v>
      </c>
      <c r="M33" s="156" t="s">
        <v>0</v>
      </c>
      <c r="N33" s="156" t="s">
        <v>0</v>
      </c>
      <c r="O33" s="156" t="s">
        <v>0</v>
      </c>
      <c r="P33" s="156" t="s">
        <v>0</v>
      </c>
      <c r="Q33" s="95" t="s">
        <v>298</v>
      </c>
    </row>
    <row r="34" spans="1:17" s="99" customFormat="1" ht="12" customHeight="1" x14ac:dyDescent="0.2">
      <c r="A34" s="102" t="s">
        <v>126</v>
      </c>
      <c r="B34" s="156" t="s">
        <v>255</v>
      </c>
      <c r="C34" s="156" t="s">
        <v>255</v>
      </c>
      <c r="D34" s="156" t="s">
        <v>255</v>
      </c>
      <c r="E34" s="156" t="s">
        <v>255</v>
      </c>
      <c r="F34" s="156" t="s">
        <v>255</v>
      </c>
      <c r="G34" s="156" t="s">
        <v>255</v>
      </c>
      <c r="H34" s="156" t="s">
        <v>255</v>
      </c>
      <c r="I34" s="156" t="s">
        <v>255</v>
      </c>
      <c r="J34" s="156" t="s">
        <v>255</v>
      </c>
      <c r="K34" s="156" t="s">
        <v>255</v>
      </c>
      <c r="L34" s="156" t="s">
        <v>255</v>
      </c>
      <c r="M34" s="156" t="s">
        <v>255</v>
      </c>
      <c r="N34" s="156" t="s">
        <v>255</v>
      </c>
      <c r="O34" s="156" t="s">
        <v>255</v>
      </c>
      <c r="P34" s="156" t="s">
        <v>255</v>
      </c>
      <c r="Q34" s="96" t="s">
        <v>126</v>
      </c>
    </row>
    <row r="35" spans="1:17" s="99" customFormat="1" ht="12" customHeight="1" x14ac:dyDescent="0.2">
      <c r="A35" s="96" t="s">
        <v>286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95" t="s">
        <v>286</v>
      </c>
    </row>
    <row r="36" spans="1:17" s="99" customFormat="1" ht="12" customHeight="1" x14ac:dyDescent="0.2">
      <c r="A36" s="94" t="s">
        <v>287</v>
      </c>
      <c r="B36" s="156">
        <v>1410</v>
      </c>
      <c r="C36" s="156">
        <v>575</v>
      </c>
      <c r="D36" s="156">
        <v>835</v>
      </c>
      <c r="E36" s="156" t="s">
        <v>0</v>
      </c>
      <c r="F36" s="156" t="s">
        <v>0</v>
      </c>
      <c r="G36" s="156" t="s">
        <v>0</v>
      </c>
      <c r="H36" s="156">
        <v>30</v>
      </c>
      <c r="I36" s="156" t="s">
        <v>0</v>
      </c>
      <c r="J36" s="156" t="s">
        <v>0</v>
      </c>
      <c r="K36" s="156" t="s">
        <v>0</v>
      </c>
      <c r="L36" s="156">
        <v>295</v>
      </c>
      <c r="M36" s="156">
        <v>795</v>
      </c>
      <c r="N36" s="156" t="s">
        <v>0</v>
      </c>
      <c r="O36" s="156" t="s">
        <v>0</v>
      </c>
      <c r="P36" s="156" t="s">
        <v>0</v>
      </c>
      <c r="Q36" s="95" t="s">
        <v>287</v>
      </c>
    </row>
    <row r="37" spans="1:17" s="233" customFormat="1" ht="12" customHeight="1" x14ac:dyDescent="0.2">
      <c r="A37" s="104" t="s">
        <v>292</v>
      </c>
      <c r="B37" s="156" t="s">
        <v>0</v>
      </c>
      <c r="C37" s="156" t="s">
        <v>0</v>
      </c>
      <c r="D37" s="156" t="s">
        <v>0</v>
      </c>
      <c r="E37" s="156" t="s">
        <v>0</v>
      </c>
      <c r="F37" s="156" t="s">
        <v>0</v>
      </c>
      <c r="G37" s="156" t="s">
        <v>0</v>
      </c>
      <c r="H37" s="156" t="s">
        <v>0</v>
      </c>
      <c r="I37" s="156" t="s">
        <v>0</v>
      </c>
      <c r="J37" s="156" t="s">
        <v>0</v>
      </c>
      <c r="K37" s="156" t="s">
        <v>0</v>
      </c>
      <c r="L37" s="156" t="s">
        <v>0</v>
      </c>
      <c r="M37" s="156" t="s">
        <v>0</v>
      </c>
      <c r="N37" s="156" t="s">
        <v>0</v>
      </c>
      <c r="O37" s="156" t="s">
        <v>0</v>
      </c>
      <c r="P37" s="156" t="s">
        <v>0</v>
      </c>
      <c r="Q37" s="96" t="s">
        <v>292</v>
      </c>
    </row>
    <row r="38" spans="1:17" s="44" customFormat="1" ht="12" customHeight="1" x14ac:dyDescent="0.2">
      <c r="A38" s="106" t="s">
        <v>75</v>
      </c>
      <c r="B38" s="156">
        <v>4360</v>
      </c>
      <c r="C38" s="156">
        <v>3715</v>
      </c>
      <c r="D38" s="156">
        <v>640</v>
      </c>
      <c r="E38" s="156">
        <v>10</v>
      </c>
      <c r="F38" s="156">
        <v>120</v>
      </c>
      <c r="G38" s="156">
        <v>500</v>
      </c>
      <c r="H38" s="156">
        <v>65</v>
      </c>
      <c r="I38" s="156" t="s">
        <v>0</v>
      </c>
      <c r="J38" s="156">
        <v>5</v>
      </c>
      <c r="K38" s="156">
        <v>45</v>
      </c>
      <c r="L38" s="156">
        <v>5</v>
      </c>
      <c r="M38" s="156">
        <v>10</v>
      </c>
      <c r="N38" s="156" t="s">
        <v>0</v>
      </c>
      <c r="O38" s="156" t="s">
        <v>0</v>
      </c>
      <c r="P38" s="156" t="s">
        <v>0</v>
      </c>
      <c r="Q38" s="105" t="s">
        <v>75</v>
      </c>
    </row>
    <row r="39" spans="1:17" ht="12" customHeight="1" x14ac:dyDescent="0.2">
      <c r="A39" s="107" t="s">
        <v>11</v>
      </c>
      <c r="B39" s="155">
        <v>12615</v>
      </c>
      <c r="C39" s="155">
        <v>6755</v>
      </c>
      <c r="D39" s="155">
        <v>5855</v>
      </c>
      <c r="E39" s="155">
        <v>165</v>
      </c>
      <c r="F39" s="155">
        <v>2895</v>
      </c>
      <c r="G39" s="155">
        <v>1690</v>
      </c>
      <c r="H39" s="155">
        <v>215</v>
      </c>
      <c r="I39" s="155">
        <v>10</v>
      </c>
      <c r="J39" s="155">
        <v>15</v>
      </c>
      <c r="K39" s="155">
        <v>80</v>
      </c>
      <c r="L39" s="155">
        <v>365</v>
      </c>
      <c r="M39" s="155">
        <v>990</v>
      </c>
      <c r="N39" s="155">
        <v>5</v>
      </c>
      <c r="O39" s="155">
        <v>20</v>
      </c>
      <c r="P39" s="155">
        <v>285</v>
      </c>
      <c r="Q39" s="127" t="s">
        <v>11</v>
      </c>
    </row>
    <row r="40" spans="1:17" ht="12" customHeight="1" x14ac:dyDescent="0.2">
      <c r="A40" s="5" t="s">
        <v>23</v>
      </c>
    </row>
    <row r="41" spans="1:17" ht="10.9" customHeight="1" x14ac:dyDescent="0.2">
      <c r="A41" s="266" t="s">
        <v>210</v>
      </c>
      <c r="B41" s="266"/>
      <c r="C41" s="266"/>
      <c r="D41" s="266"/>
      <c r="E41" s="266"/>
      <c r="F41" s="266"/>
      <c r="G41" s="266"/>
      <c r="H41" s="266"/>
      <c r="I41" s="266"/>
    </row>
    <row r="42" spans="1:17" ht="10.9" customHeight="1" x14ac:dyDescent="0.2">
      <c r="A42" s="266" t="s">
        <v>211</v>
      </c>
      <c r="B42" s="266"/>
      <c r="C42" s="266"/>
      <c r="D42" s="266"/>
      <c r="E42" s="266"/>
      <c r="F42" s="266"/>
      <c r="G42" s="266"/>
      <c r="H42" s="266"/>
      <c r="I42" s="266"/>
    </row>
    <row r="43" spans="1:17" ht="10.9" customHeight="1" x14ac:dyDescent="0.2">
      <c r="A43" s="293" t="s">
        <v>105</v>
      </c>
      <c r="B43" s="293"/>
      <c r="C43" s="293"/>
      <c r="D43" s="293"/>
      <c r="E43" s="293"/>
      <c r="F43" s="293"/>
      <c r="G43" s="293"/>
      <c r="H43" s="293"/>
      <c r="I43" s="293"/>
    </row>
    <row r="44" spans="1:17" ht="10.9" customHeight="1" x14ac:dyDescent="0.2">
      <c r="A44" s="293" t="s">
        <v>106</v>
      </c>
      <c r="B44" s="293"/>
      <c r="C44" s="293"/>
      <c r="D44" s="293"/>
      <c r="E44" s="293"/>
      <c r="F44" s="293"/>
      <c r="G44" s="293"/>
      <c r="H44" s="293"/>
      <c r="I44" s="293"/>
    </row>
    <row r="45" spans="1:17" ht="10.9" customHeight="1" x14ac:dyDescent="0.2">
      <c r="A45" s="292" t="s">
        <v>110</v>
      </c>
      <c r="B45" s="292"/>
      <c r="C45" s="292"/>
      <c r="D45" s="292"/>
      <c r="E45" s="292"/>
      <c r="F45" s="292"/>
      <c r="G45" s="292"/>
      <c r="H45" s="292"/>
      <c r="I45" s="292"/>
    </row>
    <row r="46" spans="1:17" ht="10.9" customHeight="1" x14ac:dyDescent="0.2">
      <c r="A46" s="292" t="s">
        <v>185</v>
      </c>
      <c r="B46" s="292"/>
      <c r="C46" s="292"/>
      <c r="D46" s="292"/>
      <c r="E46" s="292"/>
      <c r="F46" s="292"/>
      <c r="G46" s="292"/>
      <c r="H46" s="292"/>
      <c r="I46" s="292"/>
    </row>
    <row r="47" spans="1:17" ht="10.9" customHeight="1" x14ac:dyDescent="0.2">
      <c r="A47" s="291" t="s">
        <v>215</v>
      </c>
      <c r="B47" s="291"/>
      <c r="C47" s="291"/>
      <c r="D47" s="291"/>
      <c r="E47" s="291"/>
      <c r="F47" s="291"/>
      <c r="G47" s="291"/>
      <c r="H47" s="291"/>
      <c r="I47" s="291"/>
    </row>
    <row r="48" spans="1:17" ht="10.9" customHeight="1" x14ac:dyDescent="0.2">
      <c r="A48" s="291" t="s">
        <v>204</v>
      </c>
      <c r="B48" s="291"/>
      <c r="C48" s="291"/>
      <c r="D48" s="291"/>
      <c r="E48" s="291"/>
      <c r="F48" s="291"/>
      <c r="G48" s="291"/>
      <c r="H48" s="291"/>
      <c r="I48" s="291"/>
    </row>
    <row r="49" spans="1:14" ht="10.9" customHeight="1" x14ac:dyDescent="0.2">
      <c r="A49" s="291" t="s">
        <v>140</v>
      </c>
      <c r="B49" s="291"/>
      <c r="C49" s="291"/>
      <c r="D49" s="291"/>
      <c r="E49" s="291"/>
      <c r="F49" s="291"/>
      <c r="G49" s="291"/>
      <c r="H49" s="291"/>
      <c r="I49" s="291"/>
    </row>
    <row r="50" spans="1:14" ht="10.9" customHeight="1" x14ac:dyDescent="0.2">
      <c r="A50" s="291" t="s">
        <v>216</v>
      </c>
      <c r="B50" s="291"/>
      <c r="C50" s="291"/>
      <c r="D50" s="291"/>
      <c r="E50" s="291"/>
      <c r="F50" s="291"/>
      <c r="G50" s="291"/>
      <c r="H50" s="291"/>
      <c r="I50" s="291"/>
    </row>
    <row r="51" spans="1:14" ht="10.9" customHeight="1" x14ac:dyDescent="0.2">
      <c r="A51" s="291" t="s">
        <v>213</v>
      </c>
      <c r="B51" s="291"/>
      <c r="C51" s="291"/>
      <c r="D51" s="291"/>
      <c r="E51" s="291"/>
      <c r="F51" s="291"/>
      <c r="G51" s="291"/>
      <c r="H51" s="291"/>
      <c r="I51" s="291"/>
    </row>
    <row r="52" spans="1:14" ht="12" customHeight="1" x14ac:dyDescent="0.2">
      <c r="A52" s="289" t="s">
        <v>301</v>
      </c>
      <c r="B52" s="289"/>
      <c r="C52" s="289"/>
      <c r="D52" s="289"/>
      <c r="E52" s="289"/>
      <c r="F52" s="289"/>
      <c r="G52" s="289"/>
      <c r="H52" s="289"/>
      <c r="I52" s="289"/>
      <c r="J52" s="192"/>
      <c r="K52" s="192"/>
      <c r="L52" s="192"/>
      <c r="M52" s="192"/>
      <c r="N52" s="192"/>
    </row>
    <row r="53" spans="1:14" ht="12" customHeight="1" x14ac:dyDescent="0.2"/>
    <row r="54" spans="1:14" ht="12" customHeight="1" x14ac:dyDescent="0.2"/>
    <row r="55" spans="1:14" ht="12" customHeight="1" x14ac:dyDescent="0.2"/>
    <row r="56" spans="1:14" ht="12" customHeight="1" x14ac:dyDescent="0.2"/>
    <row r="57" spans="1:14" ht="12" customHeight="1" x14ac:dyDescent="0.2"/>
    <row r="58" spans="1:14" ht="12" customHeight="1" x14ac:dyDescent="0.2"/>
  </sheetData>
  <mergeCells count="25">
    <mergeCell ref="A46:I46"/>
    <mergeCell ref="A47:I47"/>
    <mergeCell ref="A48:I48"/>
    <mergeCell ref="A49:I49"/>
    <mergeCell ref="A41:I41"/>
    <mergeCell ref="A42:I42"/>
    <mergeCell ref="A43:I43"/>
    <mergeCell ref="A44:I44"/>
    <mergeCell ref="A45:I45"/>
    <mergeCell ref="A52:I52"/>
    <mergeCell ref="Q3:Q6"/>
    <mergeCell ref="J1:P1"/>
    <mergeCell ref="A1:I1"/>
    <mergeCell ref="J3:P3"/>
    <mergeCell ref="C3:I3"/>
    <mergeCell ref="A3:A6"/>
    <mergeCell ref="D4:I4"/>
    <mergeCell ref="J4:P4"/>
    <mergeCell ref="E5:I5"/>
    <mergeCell ref="J5:P5"/>
    <mergeCell ref="D5:D6"/>
    <mergeCell ref="C4:C6"/>
    <mergeCell ref="B3:B6"/>
    <mergeCell ref="A50:I50"/>
    <mergeCell ref="A51:I51"/>
  </mergeCells>
  <phoneticPr fontId="2" type="noConversion"/>
  <hyperlinks>
    <hyperlink ref="A1:G1" location="Inhaltsverzeichnis!E30:G32" display="Inhaltsverzeichnis!E30:G32" xr:uid="{6B54F745-1E2C-47C0-8F76-A7E20C09CF5C}"/>
    <hyperlink ref="A1:I1" location="Inhaltsverzeichnis!E10:G14" display="Inhaltsverzeichnis!E10:G14" xr:uid="{25F0B6E7-79F2-48CC-B363-BBA9F5ECCE53}"/>
  </hyperlinks>
  <pageMargins left="0.59055118110236227" right="0.59055118110236227" top="0.78740157480314965" bottom="0.51181102362204722" header="0.31496062992125984" footer="0.23622047244094491"/>
  <pageSetup paperSize="9" firstPageNumber="16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Berlin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5"/>
  <sheetViews>
    <sheetView zoomScaleNormal="100" workbookViewId="0">
      <pane xSplit="1" ySplit="8" topLeftCell="B9" activePane="bottomRight" state="frozen"/>
      <selection sqref="A1:K1"/>
      <selection pane="topRight" sqref="A1:K1"/>
      <selection pane="bottomLeft" sqref="A1:K1"/>
      <selection pane="bottomRight" activeCell="A9" sqref="A9"/>
    </sheetView>
  </sheetViews>
  <sheetFormatPr baseColWidth="10" defaultRowHeight="12.75" x14ac:dyDescent="0.2"/>
  <cols>
    <col min="1" max="1" width="20.140625" customWidth="1"/>
    <col min="2" max="2" width="9" customWidth="1"/>
    <col min="3" max="10" width="7.7109375" customWidth="1"/>
    <col min="11" max="12" width="7.42578125" customWidth="1"/>
    <col min="13" max="14" width="7.7109375" customWidth="1"/>
    <col min="15" max="17" width="10.28515625" customWidth="1"/>
    <col min="18" max="18" width="9.7109375" customWidth="1"/>
    <col min="19" max="19" width="21.140625" customWidth="1"/>
  </cols>
  <sheetData>
    <row r="1" spans="1:19" ht="24" customHeight="1" x14ac:dyDescent="0.2">
      <c r="A1" s="261" t="s">
        <v>362</v>
      </c>
      <c r="B1" s="261"/>
      <c r="C1" s="261"/>
      <c r="D1" s="261"/>
      <c r="E1" s="261"/>
      <c r="F1" s="261"/>
      <c r="G1" s="261"/>
      <c r="H1" s="261"/>
      <c r="I1" s="261"/>
      <c r="J1" s="261"/>
      <c r="K1" s="128"/>
      <c r="L1" s="128"/>
      <c r="M1" s="129"/>
      <c r="N1" s="129"/>
      <c r="O1" s="129"/>
      <c r="P1" s="129"/>
      <c r="Q1" s="129"/>
      <c r="R1" s="129"/>
      <c r="S1" s="129"/>
    </row>
    <row r="2" spans="1:19" ht="12" customHeight="1" x14ac:dyDescent="0.2">
      <c r="A2" s="89"/>
      <c r="B2" s="9"/>
      <c r="C2" s="74"/>
      <c r="D2" s="74"/>
      <c r="E2" s="74"/>
      <c r="F2" s="74"/>
      <c r="G2" s="24"/>
      <c r="H2" s="24"/>
      <c r="I2" s="24"/>
      <c r="J2" s="24"/>
      <c r="K2" s="9"/>
      <c r="L2" s="9"/>
      <c r="M2" s="9"/>
      <c r="N2" s="9"/>
      <c r="O2" s="9"/>
      <c r="P2" s="9"/>
      <c r="Q2" s="9"/>
      <c r="R2" s="9"/>
      <c r="S2" s="9"/>
    </row>
    <row r="3" spans="1:19" ht="12" customHeight="1" x14ac:dyDescent="0.2">
      <c r="A3" s="269" t="s">
        <v>184</v>
      </c>
      <c r="B3" s="275" t="s">
        <v>103</v>
      </c>
      <c r="C3" s="294" t="s">
        <v>74</v>
      </c>
      <c r="D3" s="294"/>
      <c r="E3" s="294"/>
      <c r="F3" s="294"/>
      <c r="G3" s="294"/>
      <c r="H3" s="294"/>
      <c r="I3" s="294"/>
      <c r="J3" s="295"/>
      <c r="K3" s="284" t="s">
        <v>74</v>
      </c>
      <c r="L3" s="271"/>
      <c r="M3" s="271"/>
      <c r="N3" s="271"/>
      <c r="O3" s="271"/>
      <c r="P3" s="271"/>
      <c r="Q3" s="271"/>
      <c r="R3" s="271"/>
      <c r="S3" s="281" t="s">
        <v>184</v>
      </c>
    </row>
    <row r="4" spans="1:19" ht="12" customHeight="1" x14ac:dyDescent="0.2">
      <c r="A4" s="284"/>
      <c r="B4" s="275"/>
      <c r="C4" s="276" t="s">
        <v>16</v>
      </c>
      <c r="D4" s="271" t="s">
        <v>25</v>
      </c>
      <c r="E4" s="271"/>
      <c r="F4" s="271"/>
      <c r="G4" s="271"/>
      <c r="H4" s="271"/>
      <c r="I4" s="271"/>
      <c r="J4" s="277"/>
      <c r="K4" s="284" t="s">
        <v>25</v>
      </c>
      <c r="L4" s="271"/>
      <c r="M4" s="271"/>
      <c r="N4" s="271"/>
      <c r="O4" s="271"/>
      <c r="P4" s="271"/>
      <c r="Q4" s="271"/>
      <c r="R4" s="271"/>
      <c r="S4" s="277"/>
    </row>
    <row r="5" spans="1:19" ht="12" customHeight="1" x14ac:dyDescent="0.2">
      <c r="A5" s="284"/>
      <c r="B5" s="275"/>
      <c r="C5" s="276"/>
      <c r="D5" s="262" t="s">
        <v>229</v>
      </c>
      <c r="E5" s="262"/>
      <c r="F5" s="262"/>
      <c r="G5" s="262"/>
      <c r="H5" s="262"/>
      <c r="I5" s="262"/>
      <c r="J5" s="263"/>
      <c r="K5" s="260" t="s">
        <v>229</v>
      </c>
      <c r="L5" s="262"/>
      <c r="M5" s="262"/>
      <c r="N5" s="262"/>
      <c r="O5" s="262"/>
      <c r="P5" s="262"/>
      <c r="Q5" s="262"/>
      <c r="R5" s="262"/>
      <c r="S5" s="277"/>
    </row>
    <row r="6" spans="1:19" ht="84" customHeight="1" x14ac:dyDescent="0.2">
      <c r="A6" s="284"/>
      <c r="B6" s="275"/>
      <c r="C6" s="276"/>
      <c r="D6" s="275" t="s">
        <v>15</v>
      </c>
      <c r="E6" s="275" t="s">
        <v>171</v>
      </c>
      <c r="F6" s="275"/>
      <c r="G6" s="275"/>
      <c r="H6" s="275"/>
      <c r="I6" s="275" t="s">
        <v>315</v>
      </c>
      <c r="J6" s="281"/>
      <c r="K6" s="269" t="s">
        <v>315</v>
      </c>
      <c r="L6" s="275"/>
      <c r="M6" s="275" t="s">
        <v>316</v>
      </c>
      <c r="N6" s="275"/>
      <c r="O6" s="275" t="s">
        <v>317</v>
      </c>
      <c r="P6" s="275" t="s">
        <v>318</v>
      </c>
      <c r="Q6" s="275" t="s">
        <v>193</v>
      </c>
      <c r="R6" s="275" t="s">
        <v>319</v>
      </c>
      <c r="S6" s="277"/>
    </row>
    <row r="7" spans="1:19" ht="60" customHeight="1" x14ac:dyDescent="0.2">
      <c r="A7" s="284"/>
      <c r="B7" s="275"/>
      <c r="C7" s="276"/>
      <c r="D7" s="276"/>
      <c r="E7" s="275" t="s">
        <v>154</v>
      </c>
      <c r="F7" s="275"/>
      <c r="G7" s="275" t="s">
        <v>155</v>
      </c>
      <c r="H7" s="275"/>
      <c r="I7" s="275" t="s">
        <v>154</v>
      </c>
      <c r="J7" s="281"/>
      <c r="K7" s="269" t="s">
        <v>155</v>
      </c>
      <c r="L7" s="275"/>
      <c r="M7" s="275" t="s">
        <v>154</v>
      </c>
      <c r="N7" s="275" t="s">
        <v>155</v>
      </c>
      <c r="O7" s="275"/>
      <c r="P7" s="275"/>
      <c r="Q7" s="275"/>
      <c r="R7" s="275"/>
      <c r="S7" s="277"/>
    </row>
    <row r="8" spans="1:19" ht="12" customHeight="1" x14ac:dyDescent="0.2">
      <c r="A8" s="284"/>
      <c r="B8" s="275"/>
      <c r="C8" s="276"/>
      <c r="D8" s="276"/>
      <c r="E8" s="197" t="s">
        <v>167</v>
      </c>
      <c r="F8" s="197" t="s">
        <v>202</v>
      </c>
      <c r="G8" s="197" t="s">
        <v>167</v>
      </c>
      <c r="H8" s="197" t="s">
        <v>202</v>
      </c>
      <c r="I8" s="197" t="s">
        <v>167</v>
      </c>
      <c r="J8" s="198" t="s">
        <v>202</v>
      </c>
      <c r="K8" s="199" t="s">
        <v>167</v>
      </c>
      <c r="L8" s="197" t="s">
        <v>202</v>
      </c>
      <c r="M8" s="275"/>
      <c r="N8" s="275"/>
      <c r="O8" s="275"/>
      <c r="P8" s="275"/>
      <c r="Q8" s="275"/>
      <c r="R8" s="275"/>
      <c r="S8" s="277"/>
    </row>
    <row r="9" spans="1:19" s="2" customFormat="1" ht="24" customHeight="1" x14ac:dyDescent="0.2">
      <c r="A9" s="11" t="s">
        <v>172</v>
      </c>
      <c r="B9" s="156">
        <v>1410</v>
      </c>
      <c r="C9" s="156">
        <v>505</v>
      </c>
      <c r="D9" s="156">
        <v>905</v>
      </c>
      <c r="E9" s="156">
        <v>325</v>
      </c>
      <c r="F9" s="156">
        <v>335</v>
      </c>
      <c r="G9" s="156" t="s">
        <v>0</v>
      </c>
      <c r="H9" s="156">
        <v>10</v>
      </c>
      <c r="I9" s="156">
        <v>35</v>
      </c>
      <c r="J9" s="156">
        <v>55</v>
      </c>
      <c r="K9" s="156" t="s">
        <v>0</v>
      </c>
      <c r="L9" s="156" t="s">
        <v>0</v>
      </c>
      <c r="M9" s="156">
        <v>20</v>
      </c>
      <c r="N9" s="156" t="s">
        <v>0</v>
      </c>
      <c r="O9" s="156" t="s">
        <v>0</v>
      </c>
      <c r="P9" s="156" t="s">
        <v>0</v>
      </c>
      <c r="Q9" s="156">
        <v>125</v>
      </c>
      <c r="R9" s="200" t="s">
        <v>0</v>
      </c>
      <c r="S9" s="23" t="s">
        <v>172</v>
      </c>
    </row>
    <row r="10" spans="1:19" s="2" customFormat="1" ht="12" customHeight="1" x14ac:dyDescent="0.2">
      <c r="A10" s="11" t="s">
        <v>173</v>
      </c>
      <c r="B10" s="156">
        <v>915</v>
      </c>
      <c r="C10" s="156">
        <v>335</v>
      </c>
      <c r="D10" s="156">
        <v>580</v>
      </c>
      <c r="E10" s="156">
        <v>245</v>
      </c>
      <c r="F10" s="156">
        <v>205</v>
      </c>
      <c r="G10" s="156" t="s">
        <v>0</v>
      </c>
      <c r="H10" s="156">
        <v>5</v>
      </c>
      <c r="I10" s="156">
        <v>15</v>
      </c>
      <c r="J10" s="156">
        <v>30</v>
      </c>
      <c r="K10" s="156" t="s">
        <v>0</v>
      </c>
      <c r="L10" s="156" t="s">
        <v>0</v>
      </c>
      <c r="M10" s="156">
        <v>5</v>
      </c>
      <c r="N10" s="156" t="s">
        <v>0</v>
      </c>
      <c r="O10" s="156" t="s">
        <v>0</v>
      </c>
      <c r="P10" s="156" t="s">
        <v>0</v>
      </c>
      <c r="Q10" s="156">
        <v>70</v>
      </c>
      <c r="R10" s="200" t="s">
        <v>0</v>
      </c>
      <c r="S10" s="23" t="s">
        <v>173</v>
      </c>
    </row>
    <row r="11" spans="1:19" s="2" customFormat="1" ht="12" customHeight="1" x14ac:dyDescent="0.2">
      <c r="A11" s="11" t="s">
        <v>174</v>
      </c>
      <c r="B11" s="156">
        <v>940</v>
      </c>
      <c r="C11" s="156">
        <v>300</v>
      </c>
      <c r="D11" s="156">
        <v>645</v>
      </c>
      <c r="E11" s="156">
        <v>260</v>
      </c>
      <c r="F11" s="156">
        <v>225</v>
      </c>
      <c r="G11" s="156" t="s">
        <v>0</v>
      </c>
      <c r="H11" s="156">
        <v>5</v>
      </c>
      <c r="I11" s="156">
        <v>15</v>
      </c>
      <c r="J11" s="156">
        <v>20</v>
      </c>
      <c r="K11" s="156" t="s">
        <v>0</v>
      </c>
      <c r="L11" s="156" t="s">
        <v>0</v>
      </c>
      <c r="M11" s="156">
        <v>15</v>
      </c>
      <c r="N11" s="156" t="s">
        <v>0</v>
      </c>
      <c r="O11" s="156" t="s">
        <v>0</v>
      </c>
      <c r="P11" s="156" t="s">
        <v>0</v>
      </c>
      <c r="Q11" s="156">
        <v>105</v>
      </c>
      <c r="R11" s="200" t="s">
        <v>0</v>
      </c>
      <c r="S11" s="21" t="s">
        <v>174</v>
      </c>
    </row>
    <row r="12" spans="1:19" s="2" customFormat="1" ht="12" customHeight="1" x14ac:dyDescent="0.2">
      <c r="A12" s="11" t="s">
        <v>175</v>
      </c>
      <c r="B12" s="156">
        <v>1040</v>
      </c>
      <c r="C12" s="156">
        <v>425</v>
      </c>
      <c r="D12" s="156">
        <v>615</v>
      </c>
      <c r="E12" s="156">
        <v>210</v>
      </c>
      <c r="F12" s="156">
        <v>245</v>
      </c>
      <c r="G12" s="156" t="s">
        <v>0</v>
      </c>
      <c r="H12" s="156">
        <v>10</v>
      </c>
      <c r="I12" s="156">
        <v>20</v>
      </c>
      <c r="J12" s="156">
        <v>30</v>
      </c>
      <c r="K12" s="156" t="s">
        <v>0</v>
      </c>
      <c r="L12" s="156" t="s">
        <v>0</v>
      </c>
      <c r="M12" s="156">
        <v>15</v>
      </c>
      <c r="N12" s="156" t="s">
        <v>0</v>
      </c>
      <c r="O12" s="156" t="s">
        <v>0</v>
      </c>
      <c r="P12" s="156" t="s">
        <v>0</v>
      </c>
      <c r="Q12" s="156">
        <v>85</v>
      </c>
      <c r="R12" s="200" t="s">
        <v>0</v>
      </c>
      <c r="S12" s="23" t="s">
        <v>175</v>
      </c>
    </row>
    <row r="13" spans="1:19" s="2" customFormat="1" ht="12" customHeight="1" x14ac:dyDescent="0.2">
      <c r="A13" s="11" t="s">
        <v>176</v>
      </c>
      <c r="B13" s="156">
        <v>1195</v>
      </c>
      <c r="C13" s="156">
        <v>405</v>
      </c>
      <c r="D13" s="156">
        <v>790</v>
      </c>
      <c r="E13" s="156">
        <v>255</v>
      </c>
      <c r="F13" s="156">
        <v>290</v>
      </c>
      <c r="G13" s="156" t="s">
        <v>0</v>
      </c>
      <c r="H13" s="156">
        <v>15</v>
      </c>
      <c r="I13" s="156">
        <v>25</v>
      </c>
      <c r="J13" s="156">
        <v>40</v>
      </c>
      <c r="K13" s="156" t="s">
        <v>0</v>
      </c>
      <c r="L13" s="156" t="s">
        <v>0</v>
      </c>
      <c r="M13" s="156">
        <v>10</v>
      </c>
      <c r="N13" s="156" t="s">
        <v>0</v>
      </c>
      <c r="O13" s="156" t="s">
        <v>0</v>
      </c>
      <c r="P13" s="156" t="s">
        <v>0</v>
      </c>
      <c r="Q13" s="156">
        <v>150</v>
      </c>
      <c r="R13" s="200" t="s">
        <v>0</v>
      </c>
      <c r="S13" s="23" t="s">
        <v>176</v>
      </c>
    </row>
    <row r="14" spans="1:19" s="2" customFormat="1" ht="12" customHeight="1" x14ac:dyDescent="0.2">
      <c r="A14" s="11" t="s">
        <v>177</v>
      </c>
      <c r="B14" s="156">
        <v>740</v>
      </c>
      <c r="C14" s="156">
        <v>270</v>
      </c>
      <c r="D14" s="156">
        <v>470</v>
      </c>
      <c r="E14" s="156">
        <v>150</v>
      </c>
      <c r="F14" s="156">
        <v>210</v>
      </c>
      <c r="G14" s="156" t="s">
        <v>0</v>
      </c>
      <c r="H14" s="156" t="s">
        <v>0</v>
      </c>
      <c r="I14" s="156">
        <v>10</v>
      </c>
      <c r="J14" s="156">
        <v>20</v>
      </c>
      <c r="K14" s="156" t="s">
        <v>0</v>
      </c>
      <c r="L14" s="156" t="s">
        <v>0</v>
      </c>
      <c r="M14" s="156">
        <v>10</v>
      </c>
      <c r="N14" s="156" t="s">
        <v>0</v>
      </c>
      <c r="O14" s="156" t="s">
        <v>0</v>
      </c>
      <c r="P14" s="156" t="s">
        <v>0</v>
      </c>
      <c r="Q14" s="156">
        <v>65</v>
      </c>
      <c r="R14" s="200" t="s">
        <v>0</v>
      </c>
      <c r="S14" s="23" t="s">
        <v>177</v>
      </c>
    </row>
    <row r="15" spans="1:19" s="2" customFormat="1" ht="12" customHeight="1" x14ac:dyDescent="0.2">
      <c r="A15" s="11" t="s">
        <v>178</v>
      </c>
      <c r="B15" s="156">
        <v>1035</v>
      </c>
      <c r="C15" s="156">
        <v>420</v>
      </c>
      <c r="D15" s="156">
        <v>620</v>
      </c>
      <c r="E15" s="156">
        <v>255</v>
      </c>
      <c r="F15" s="156">
        <v>215</v>
      </c>
      <c r="G15" s="156" t="s">
        <v>0</v>
      </c>
      <c r="H15" s="156">
        <v>5</v>
      </c>
      <c r="I15" s="156">
        <v>15</v>
      </c>
      <c r="J15" s="156">
        <v>25</v>
      </c>
      <c r="K15" s="156" t="s">
        <v>0</v>
      </c>
      <c r="L15" s="156" t="s">
        <v>0</v>
      </c>
      <c r="M15" s="156">
        <v>15</v>
      </c>
      <c r="N15" s="156" t="s">
        <v>0</v>
      </c>
      <c r="O15" s="156" t="s">
        <v>0</v>
      </c>
      <c r="P15" s="156" t="s">
        <v>0</v>
      </c>
      <c r="Q15" s="156">
        <v>90</v>
      </c>
      <c r="R15" s="200" t="s">
        <v>0</v>
      </c>
      <c r="S15" s="23" t="s">
        <v>178</v>
      </c>
    </row>
    <row r="16" spans="1:19" s="2" customFormat="1" ht="12" customHeight="1" x14ac:dyDescent="0.2">
      <c r="A16" s="11" t="s">
        <v>179</v>
      </c>
      <c r="B16" s="156">
        <v>1165</v>
      </c>
      <c r="C16" s="156">
        <v>440</v>
      </c>
      <c r="D16" s="156">
        <v>725</v>
      </c>
      <c r="E16" s="156">
        <v>290</v>
      </c>
      <c r="F16" s="156">
        <v>240</v>
      </c>
      <c r="G16" s="156" t="s">
        <v>0</v>
      </c>
      <c r="H16" s="156">
        <v>5</v>
      </c>
      <c r="I16" s="156">
        <v>30</v>
      </c>
      <c r="J16" s="156">
        <v>25</v>
      </c>
      <c r="K16" s="156" t="s">
        <v>0</v>
      </c>
      <c r="L16" s="156" t="s">
        <v>0</v>
      </c>
      <c r="M16" s="156">
        <v>5</v>
      </c>
      <c r="N16" s="156" t="s">
        <v>0</v>
      </c>
      <c r="O16" s="156" t="s">
        <v>0</v>
      </c>
      <c r="P16" s="156" t="s">
        <v>0</v>
      </c>
      <c r="Q16" s="156">
        <v>125</v>
      </c>
      <c r="R16" s="200" t="s">
        <v>0</v>
      </c>
      <c r="S16" s="23" t="s">
        <v>179</v>
      </c>
    </row>
    <row r="17" spans="1:19" s="2" customFormat="1" ht="12" customHeight="1" x14ac:dyDescent="0.2">
      <c r="A17" s="11" t="s">
        <v>180</v>
      </c>
      <c r="B17" s="156">
        <v>730</v>
      </c>
      <c r="C17" s="156">
        <v>270</v>
      </c>
      <c r="D17" s="156">
        <v>460</v>
      </c>
      <c r="E17" s="156">
        <v>160</v>
      </c>
      <c r="F17" s="156">
        <v>160</v>
      </c>
      <c r="G17" s="156" t="s">
        <v>0</v>
      </c>
      <c r="H17" s="156">
        <v>5</v>
      </c>
      <c r="I17" s="156">
        <v>15</v>
      </c>
      <c r="J17" s="156">
        <v>15</v>
      </c>
      <c r="K17" s="156" t="s">
        <v>0</v>
      </c>
      <c r="L17" s="156" t="s">
        <v>0</v>
      </c>
      <c r="M17" s="156">
        <v>10</v>
      </c>
      <c r="N17" s="156" t="s">
        <v>0</v>
      </c>
      <c r="O17" s="156" t="s">
        <v>0</v>
      </c>
      <c r="P17" s="156" t="s">
        <v>0</v>
      </c>
      <c r="Q17" s="156">
        <v>90</v>
      </c>
      <c r="R17" s="200" t="s">
        <v>0</v>
      </c>
      <c r="S17" s="23" t="s">
        <v>180</v>
      </c>
    </row>
    <row r="18" spans="1:19" s="2" customFormat="1" ht="12" customHeight="1" x14ac:dyDescent="0.2">
      <c r="A18" s="11" t="s">
        <v>181</v>
      </c>
      <c r="B18" s="156">
        <v>1145</v>
      </c>
      <c r="C18" s="156">
        <v>425</v>
      </c>
      <c r="D18" s="156">
        <v>720</v>
      </c>
      <c r="E18" s="156">
        <v>200</v>
      </c>
      <c r="F18" s="156">
        <v>215</v>
      </c>
      <c r="G18" s="156" t="s">
        <v>0</v>
      </c>
      <c r="H18" s="156">
        <v>15</v>
      </c>
      <c r="I18" s="156">
        <v>15</v>
      </c>
      <c r="J18" s="156">
        <v>30</v>
      </c>
      <c r="K18" s="156" t="s">
        <v>0</v>
      </c>
      <c r="L18" s="156" t="s">
        <v>0</v>
      </c>
      <c r="M18" s="156">
        <v>10</v>
      </c>
      <c r="N18" s="156" t="s">
        <v>0</v>
      </c>
      <c r="O18" s="156" t="s">
        <v>0</v>
      </c>
      <c r="P18" s="156" t="s">
        <v>0</v>
      </c>
      <c r="Q18" s="156">
        <v>230</v>
      </c>
      <c r="R18" s="200" t="s">
        <v>0</v>
      </c>
      <c r="S18" s="23" t="s">
        <v>181</v>
      </c>
    </row>
    <row r="19" spans="1:19" s="2" customFormat="1" ht="12" customHeight="1" x14ac:dyDescent="0.2">
      <c r="A19" s="11" t="s">
        <v>182</v>
      </c>
      <c r="B19" s="156">
        <v>940</v>
      </c>
      <c r="C19" s="156">
        <v>280</v>
      </c>
      <c r="D19" s="156">
        <v>660</v>
      </c>
      <c r="E19" s="156">
        <v>235</v>
      </c>
      <c r="F19" s="156">
        <v>180</v>
      </c>
      <c r="G19" s="156">
        <v>5</v>
      </c>
      <c r="H19" s="156">
        <v>15</v>
      </c>
      <c r="I19" s="156">
        <v>15</v>
      </c>
      <c r="J19" s="156">
        <v>30</v>
      </c>
      <c r="K19" s="156" t="s">
        <v>0</v>
      </c>
      <c r="L19" s="156" t="s">
        <v>0</v>
      </c>
      <c r="M19" s="156">
        <v>5</v>
      </c>
      <c r="N19" s="156" t="s">
        <v>0</v>
      </c>
      <c r="O19" s="156" t="s">
        <v>0</v>
      </c>
      <c r="P19" s="156" t="s">
        <v>0</v>
      </c>
      <c r="Q19" s="156">
        <v>175</v>
      </c>
      <c r="R19" s="200" t="s">
        <v>0</v>
      </c>
      <c r="S19" s="23" t="s">
        <v>182</v>
      </c>
    </row>
    <row r="20" spans="1:19" s="2" customFormat="1" ht="12" customHeight="1" x14ac:dyDescent="0.2">
      <c r="A20" s="11" t="s">
        <v>183</v>
      </c>
      <c r="B20" s="156">
        <v>810</v>
      </c>
      <c r="C20" s="156">
        <v>280</v>
      </c>
      <c r="D20" s="156">
        <v>530</v>
      </c>
      <c r="E20" s="156">
        <v>195</v>
      </c>
      <c r="F20" s="156">
        <v>175</v>
      </c>
      <c r="G20" s="156">
        <v>5</v>
      </c>
      <c r="H20" s="156">
        <v>10</v>
      </c>
      <c r="I20" s="156">
        <v>15</v>
      </c>
      <c r="J20" s="156">
        <v>15</v>
      </c>
      <c r="K20" s="156" t="s">
        <v>0</v>
      </c>
      <c r="L20" s="156" t="s">
        <v>0</v>
      </c>
      <c r="M20" s="156">
        <v>10</v>
      </c>
      <c r="N20" s="156" t="s">
        <v>0</v>
      </c>
      <c r="O20" s="156" t="s">
        <v>0</v>
      </c>
      <c r="P20" s="156" t="s">
        <v>0</v>
      </c>
      <c r="Q20" s="156">
        <v>105</v>
      </c>
      <c r="R20" s="200" t="s">
        <v>0</v>
      </c>
      <c r="S20" s="23" t="s">
        <v>183</v>
      </c>
    </row>
    <row r="21" spans="1:19" s="2" customFormat="1" ht="12" customHeight="1" x14ac:dyDescent="0.2">
      <c r="A21" s="143" t="s">
        <v>325</v>
      </c>
      <c r="B21" s="156">
        <v>540</v>
      </c>
      <c r="C21" s="156">
        <v>5</v>
      </c>
      <c r="D21" s="156">
        <v>530</v>
      </c>
      <c r="E21" s="156">
        <v>340</v>
      </c>
      <c r="F21" s="156">
        <v>190</v>
      </c>
      <c r="G21" s="156" t="s">
        <v>0</v>
      </c>
      <c r="H21" s="156" t="s">
        <v>0</v>
      </c>
      <c r="I21" s="156" t="s">
        <v>0</v>
      </c>
      <c r="J21" s="156" t="s">
        <v>0</v>
      </c>
      <c r="K21" s="156" t="s">
        <v>0</v>
      </c>
      <c r="L21" s="156" t="s">
        <v>0</v>
      </c>
      <c r="M21" s="156" t="s">
        <v>0</v>
      </c>
      <c r="N21" s="156" t="s">
        <v>0</v>
      </c>
      <c r="O21" s="156" t="s">
        <v>0</v>
      </c>
      <c r="P21" s="156" t="s">
        <v>0</v>
      </c>
      <c r="Q21" s="156" t="s">
        <v>0</v>
      </c>
      <c r="R21" s="200" t="s">
        <v>0</v>
      </c>
      <c r="S21" s="21" t="s">
        <v>325</v>
      </c>
    </row>
    <row r="22" spans="1:19" s="2" customFormat="1" ht="12" customHeight="1" x14ac:dyDescent="0.2">
      <c r="A22" s="47" t="s">
        <v>230</v>
      </c>
      <c r="B22" s="155">
        <v>12615</v>
      </c>
      <c r="C22" s="155">
        <v>4360</v>
      </c>
      <c r="D22" s="155">
        <v>8255</v>
      </c>
      <c r="E22" s="155">
        <v>3120</v>
      </c>
      <c r="F22" s="155">
        <v>2880</v>
      </c>
      <c r="G22" s="155">
        <v>20</v>
      </c>
      <c r="H22" s="155">
        <v>115</v>
      </c>
      <c r="I22" s="155">
        <v>215</v>
      </c>
      <c r="J22" s="155">
        <v>335</v>
      </c>
      <c r="K22" s="155">
        <v>10</v>
      </c>
      <c r="L22" s="155">
        <v>5</v>
      </c>
      <c r="M22" s="155">
        <v>135</v>
      </c>
      <c r="N22" s="155">
        <v>5</v>
      </c>
      <c r="O22" s="155" t="s">
        <v>0</v>
      </c>
      <c r="P22" s="155">
        <v>5</v>
      </c>
      <c r="Q22" s="155">
        <v>1410</v>
      </c>
      <c r="R22" s="201" t="s">
        <v>0</v>
      </c>
      <c r="S22" s="51" t="s">
        <v>230</v>
      </c>
    </row>
    <row r="23" spans="1:19" s="2" customFormat="1" ht="12" customHeight="1" x14ac:dyDescent="0.2">
      <c r="A23" s="19" t="s">
        <v>23</v>
      </c>
      <c r="B23" s="6"/>
      <c r="E23" s="6"/>
      <c r="F23" s="6"/>
      <c r="G23" s="17"/>
      <c r="H23" s="17"/>
      <c r="I23" s="17"/>
      <c r="J23" s="17"/>
      <c r="K23" s="18"/>
      <c r="L23" s="18"/>
      <c r="M23" s="6"/>
      <c r="N23" s="6"/>
      <c r="O23" s="6"/>
      <c r="P23" s="6"/>
      <c r="Q23" s="6"/>
      <c r="R23" s="6"/>
      <c r="S23" s="6"/>
    </row>
    <row r="24" spans="1:19" ht="10.9" customHeight="1" x14ac:dyDescent="0.2">
      <c r="A24" s="266" t="s">
        <v>217</v>
      </c>
      <c r="B24" s="266"/>
      <c r="C24" s="266"/>
      <c r="D24" s="266"/>
      <c r="E24" s="266"/>
      <c r="F24" s="266"/>
      <c r="G24" s="266"/>
      <c r="H24" s="266"/>
      <c r="I24" s="266"/>
      <c r="J24" s="266"/>
    </row>
    <row r="25" spans="1:19" ht="10.9" customHeight="1" x14ac:dyDescent="0.2">
      <c r="A25" s="266" t="s">
        <v>218</v>
      </c>
      <c r="B25" s="266"/>
      <c r="C25" s="266"/>
      <c r="D25" s="266"/>
      <c r="E25" s="266"/>
      <c r="F25" s="266"/>
      <c r="G25" s="266"/>
      <c r="H25" s="266"/>
      <c r="I25" s="266"/>
      <c r="J25" s="266"/>
    </row>
    <row r="26" spans="1:19" ht="10.9" customHeight="1" x14ac:dyDescent="0.2">
      <c r="A26" s="264" t="s">
        <v>105</v>
      </c>
      <c r="B26" s="264"/>
      <c r="C26" s="264"/>
      <c r="D26" s="264"/>
      <c r="E26" s="264"/>
      <c r="F26" s="264"/>
      <c r="G26" s="264"/>
      <c r="H26" s="264"/>
      <c r="I26" s="264"/>
      <c r="J26" s="264"/>
    </row>
    <row r="27" spans="1:19" ht="10.9" customHeight="1" x14ac:dyDescent="0.2">
      <c r="A27" s="264" t="s">
        <v>142</v>
      </c>
      <c r="B27" s="264"/>
      <c r="C27" s="264"/>
      <c r="D27" s="264"/>
      <c r="E27" s="264"/>
      <c r="F27" s="264"/>
      <c r="G27" s="264"/>
      <c r="H27" s="264"/>
      <c r="I27" s="264"/>
      <c r="J27" s="264"/>
    </row>
    <row r="28" spans="1:19" ht="10.9" customHeight="1" x14ac:dyDescent="0.2">
      <c r="A28" s="264" t="s">
        <v>219</v>
      </c>
      <c r="B28" s="264"/>
      <c r="C28" s="264"/>
      <c r="D28" s="264"/>
      <c r="E28" s="264"/>
      <c r="F28" s="264"/>
      <c r="G28" s="264"/>
      <c r="H28" s="264"/>
      <c r="I28" s="264"/>
      <c r="J28" s="264"/>
    </row>
    <row r="29" spans="1:19" ht="10.9" customHeight="1" x14ac:dyDescent="0.2">
      <c r="A29" s="264" t="s">
        <v>213</v>
      </c>
      <c r="B29" s="264"/>
      <c r="C29" s="264"/>
      <c r="D29" s="264"/>
      <c r="E29" s="264"/>
      <c r="F29" s="264"/>
      <c r="G29" s="264"/>
      <c r="H29" s="264"/>
      <c r="I29" s="264"/>
      <c r="J29" s="264"/>
    </row>
    <row r="30" spans="1:19" ht="10.9" customHeight="1" x14ac:dyDescent="0.2">
      <c r="A30" s="291" t="s">
        <v>323</v>
      </c>
      <c r="B30" s="291"/>
      <c r="C30" s="291"/>
      <c r="D30" s="291"/>
      <c r="E30" s="291"/>
      <c r="F30" s="291"/>
      <c r="G30" s="291"/>
      <c r="H30" s="291"/>
      <c r="I30" s="291"/>
      <c r="J30" s="291"/>
    </row>
    <row r="31" spans="1:19" ht="10.9" customHeight="1" x14ac:dyDescent="0.2">
      <c r="A31" s="264" t="s">
        <v>215</v>
      </c>
      <c r="B31" s="264"/>
      <c r="C31" s="264"/>
      <c r="D31" s="264"/>
      <c r="E31" s="264"/>
      <c r="F31" s="264"/>
      <c r="G31" s="264"/>
      <c r="H31" s="264"/>
      <c r="I31" s="264"/>
      <c r="J31" s="264"/>
    </row>
    <row r="32" spans="1:19" ht="10.9" customHeight="1" x14ac:dyDescent="0.2">
      <c r="A32" s="264" t="s">
        <v>204</v>
      </c>
      <c r="B32" s="264"/>
      <c r="C32" s="264"/>
      <c r="D32" s="264"/>
      <c r="E32" s="264"/>
      <c r="F32" s="264"/>
      <c r="G32" s="264"/>
      <c r="H32" s="264"/>
      <c r="I32" s="264"/>
      <c r="J32" s="264"/>
    </row>
    <row r="33" spans="1:10" ht="10.9" customHeight="1" x14ac:dyDescent="0.2">
      <c r="A33" s="264" t="s">
        <v>324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x14ac:dyDescent="0.2">
      <c r="A34" s="2"/>
    </row>
    <row r="35" spans="1:10" x14ac:dyDescent="0.2">
      <c r="A35" s="2"/>
    </row>
  </sheetData>
  <mergeCells count="36">
    <mergeCell ref="S3:S8"/>
    <mergeCell ref="A3:A8"/>
    <mergeCell ref="M6:N6"/>
    <mergeCell ref="G7:H7"/>
    <mergeCell ref="E6:H6"/>
    <mergeCell ref="I7:J7"/>
    <mergeCell ref="K7:L7"/>
    <mergeCell ref="I6:J6"/>
    <mergeCell ref="K6:L6"/>
    <mergeCell ref="O6:O8"/>
    <mergeCell ref="P6:P8"/>
    <mergeCell ref="R6:R8"/>
    <mergeCell ref="K3:R3"/>
    <mergeCell ref="K4:R4"/>
    <mergeCell ref="K5:R5"/>
    <mergeCell ref="M7:M8"/>
    <mergeCell ref="N7:N8"/>
    <mergeCell ref="Q6:Q8"/>
    <mergeCell ref="E7:F7"/>
    <mergeCell ref="D6:D8"/>
    <mergeCell ref="A33:J33"/>
    <mergeCell ref="A25:J25"/>
    <mergeCell ref="A26:J26"/>
    <mergeCell ref="A27:J27"/>
    <mergeCell ref="A28:J28"/>
    <mergeCell ref="A29:J29"/>
    <mergeCell ref="A31:J31"/>
    <mergeCell ref="A32:J32"/>
    <mergeCell ref="A30:J30"/>
    <mergeCell ref="C3:J3"/>
    <mergeCell ref="D4:J4"/>
    <mergeCell ref="D5:J5"/>
    <mergeCell ref="A1:J1"/>
    <mergeCell ref="A24:J24"/>
    <mergeCell ref="B3:B8"/>
    <mergeCell ref="C4:C8"/>
  </mergeCells>
  <phoneticPr fontId="2" type="noConversion"/>
  <hyperlinks>
    <hyperlink ref="A1:G1" location="Inhaltsverzeichnis!E42" display="Inhaltsverzeichnis!E42" xr:uid="{09E6644D-8DBB-4228-8C0E-A19C895CBC45}"/>
    <hyperlink ref="A1:H1" location="Inhaltsverzeichnis!E16:G19" display="Inhaltsverzeichnis!E16:G19" xr:uid="{04D15AE4-58CF-46A2-BEEA-7B397C31225F}"/>
  </hyperlinks>
  <pageMargins left="0.59055118110236227" right="0.59055118110236227" top="0.78740157480314965" bottom="0.59055118110236227" header="0.31496062992125984" footer="0.23622047244094491"/>
  <pageSetup paperSize="9" firstPageNumber="18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Berlin  &amp;G</oddFooter>
  </headerFooter>
  <colBreaks count="1" manualBreakCount="1">
    <brk id="10" max="1048575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9"/>
  <sheetViews>
    <sheetView zoomScaleNormal="100" workbookViewId="0">
      <pane ySplit="6" topLeftCell="A7" activePane="bottomLeft" state="frozen"/>
      <selection activeCell="O35" sqref="O35"/>
      <selection pane="bottomLeft" activeCell="A7" sqref="A7"/>
    </sheetView>
  </sheetViews>
  <sheetFormatPr baseColWidth="10" defaultRowHeight="12.75" x14ac:dyDescent="0.2"/>
  <cols>
    <col min="1" max="1" width="27" customWidth="1"/>
    <col min="2" max="2" width="6.5703125" customWidth="1"/>
    <col min="3" max="3" width="6.5703125" style="14" customWidth="1"/>
    <col min="4" max="4" width="6" customWidth="1"/>
    <col min="5" max="11" width="6.5703125" customWidth="1"/>
  </cols>
  <sheetData>
    <row r="1" spans="1:11" ht="36" customHeight="1" x14ac:dyDescent="0.2">
      <c r="A1" s="261" t="s">
        <v>364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2" customHeight="1" x14ac:dyDescent="0.2">
      <c r="A2" s="92"/>
      <c r="B2" s="137"/>
      <c r="C2" s="15"/>
      <c r="D2" s="9"/>
      <c r="E2" s="9"/>
      <c r="F2" s="9"/>
      <c r="G2" s="9"/>
      <c r="H2" s="9"/>
      <c r="I2" s="9"/>
      <c r="J2" s="9"/>
    </row>
    <row r="3" spans="1:11" s="2" customFormat="1" ht="12" customHeight="1" x14ac:dyDescent="0.2">
      <c r="A3" s="269" t="s">
        <v>141</v>
      </c>
      <c r="B3" s="275" t="s">
        <v>13</v>
      </c>
      <c r="C3" s="275" t="s">
        <v>166</v>
      </c>
      <c r="D3" s="275"/>
      <c r="E3" s="275"/>
      <c r="F3" s="275"/>
      <c r="G3" s="275"/>
      <c r="H3" s="275"/>
      <c r="I3" s="275"/>
      <c r="J3" s="275"/>
      <c r="K3" s="281"/>
    </row>
    <row r="4" spans="1:11" s="2" customFormat="1" ht="36.6" customHeight="1" x14ac:dyDescent="0.2">
      <c r="A4" s="270"/>
      <c r="B4" s="275"/>
      <c r="C4" s="133" t="s">
        <v>123</v>
      </c>
      <c r="D4" s="296" t="s">
        <v>163</v>
      </c>
      <c r="E4" s="297"/>
      <c r="F4" s="297"/>
      <c r="G4" s="275" t="s">
        <v>164</v>
      </c>
      <c r="H4" s="276"/>
      <c r="I4" s="276"/>
      <c r="J4" s="275" t="s">
        <v>2</v>
      </c>
      <c r="K4" s="282"/>
    </row>
    <row r="5" spans="1:11" s="2" customFormat="1" ht="12" customHeight="1" x14ac:dyDescent="0.2">
      <c r="A5" s="270"/>
      <c r="B5" s="262" t="s">
        <v>119</v>
      </c>
      <c r="C5" s="275" t="s">
        <v>188</v>
      </c>
      <c r="D5" s="275"/>
      <c r="E5" s="296" t="s">
        <v>189</v>
      </c>
      <c r="F5" s="296"/>
      <c r="G5" s="296" t="s">
        <v>188</v>
      </c>
      <c r="H5" s="296" t="s">
        <v>189</v>
      </c>
      <c r="I5" s="296"/>
      <c r="J5" s="275" t="s">
        <v>188</v>
      </c>
      <c r="K5" s="134" t="s">
        <v>189</v>
      </c>
    </row>
    <row r="6" spans="1:11" s="2" customFormat="1" ht="31.15" customHeight="1" x14ac:dyDescent="0.2">
      <c r="A6" s="270"/>
      <c r="B6" s="262"/>
      <c r="C6" s="275"/>
      <c r="D6" s="275"/>
      <c r="E6" s="135" t="s">
        <v>124</v>
      </c>
      <c r="F6" s="135" t="s">
        <v>125</v>
      </c>
      <c r="G6" s="297"/>
      <c r="H6" s="135" t="s">
        <v>124</v>
      </c>
      <c r="I6" s="135" t="s">
        <v>125</v>
      </c>
      <c r="J6" s="276"/>
      <c r="K6" s="134" t="s">
        <v>124</v>
      </c>
    </row>
    <row r="7" spans="1:11" s="2" customFormat="1" ht="24" customHeight="1" x14ac:dyDescent="0.2">
      <c r="A7" s="194" t="s">
        <v>130</v>
      </c>
      <c r="B7" s="166"/>
      <c r="C7" s="166"/>
      <c r="D7" s="166"/>
      <c r="E7" s="167"/>
      <c r="F7" s="167"/>
      <c r="G7" s="166"/>
      <c r="H7" s="167"/>
      <c r="I7" s="167"/>
      <c r="J7" s="166"/>
      <c r="K7" s="167"/>
    </row>
    <row r="8" spans="1:11" s="2" customFormat="1" ht="12" customHeight="1" x14ac:dyDescent="0.2">
      <c r="A8" s="21" t="s">
        <v>295</v>
      </c>
      <c r="B8" s="166"/>
      <c r="C8" s="166"/>
      <c r="D8" s="166"/>
      <c r="E8" s="167"/>
      <c r="F8" s="167"/>
      <c r="G8" s="166"/>
      <c r="H8" s="167"/>
      <c r="I8" s="167"/>
      <c r="J8" s="166"/>
      <c r="K8" s="167"/>
    </row>
    <row r="9" spans="1:11" s="2" customFormat="1" ht="12" customHeight="1" x14ac:dyDescent="0.2">
      <c r="A9" s="75" t="s">
        <v>100</v>
      </c>
      <c r="B9" s="156">
        <v>6000</v>
      </c>
      <c r="C9" s="156">
        <v>995</v>
      </c>
      <c r="D9" s="156">
        <v>392</v>
      </c>
      <c r="E9" s="168">
        <v>39.4</v>
      </c>
      <c r="F9" s="168">
        <v>54.5</v>
      </c>
      <c r="G9" s="156">
        <v>275</v>
      </c>
      <c r="H9" s="168">
        <v>27.7</v>
      </c>
      <c r="I9" s="168">
        <v>38.200000000000003</v>
      </c>
      <c r="J9" s="156">
        <v>720</v>
      </c>
      <c r="K9" s="168">
        <v>72.400000000000006</v>
      </c>
    </row>
    <row r="10" spans="1:11" s="98" customFormat="1" ht="12" customHeight="1" x14ac:dyDescent="0.2">
      <c r="A10" s="97" t="s">
        <v>136</v>
      </c>
      <c r="B10" s="156">
        <v>3120</v>
      </c>
      <c r="C10" s="156">
        <v>990</v>
      </c>
      <c r="D10" s="156">
        <v>378</v>
      </c>
      <c r="E10" s="168">
        <v>38.200000000000003</v>
      </c>
      <c r="F10" s="168">
        <v>51.2</v>
      </c>
      <c r="G10" s="156">
        <v>252</v>
      </c>
      <c r="H10" s="168">
        <v>25.5</v>
      </c>
      <c r="I10" s="168">
        <v>34.1</v>
      </c>
      <c r="J10" s="156">
        <v>739</v>
      </c>
      <c r="K10" s="168">
        <v>74.599999999999994</v>
      </c>
    </row>
    <row r="11" spans="1:11" s="98" customFormat="1" ht="12" customHeight="1" x14ac:dyDescent="0.2">
      <c r="A11" s="97" t="s">
        <v>201</v>
      </c>
      <c r="B11" s="156">
        <v>2880</v>
      </c>
      <c r="C11" s="156">
        <v>1000</v>
      </c>
      <c r="D11" s="156">
        <v>408</v>
      </c>
      <c r="E11" s="168">
        <v>40.700000000000003</v>
      </c>
      <c r="F11" s="168">
        <v>58.2</v>
      </c>
      <c r="G11" s="156">
        <v>301</v>
      </c>
      <c r="H11" s="168">
        <v>30.1</v>
      </c>
      <c r="I11" s="168">
        <v>43</v>
      </c>
      <c r="J11" s="156">
        <v>700</v>
      </c>
      <c r="K11" s="168">
        <v>70</v>
      </c>
    </row>
    <row r="12" spans="1:11" s="98" customFormat="1" ht="12" customHeight="1" x14ac:dyDescent="0.2">
      <c r="A12" s="94" t="s">
        <v>101</v>
      </c>
      <c r="B12" s="156">
        <v>135</v>
      </c>
      <c r="C12" s="156">
        <v>1896</v>
      </c>
      <c r="D12" s="156">
        <v>525</v>
      </c>
      <c r="E12" s="168">
        <v>27.7</v>
      </c>
      <c r="F12" s="168">
        <v>42.6</v>
      </c>
      <c r="G12" s="156">
        <v>664</v>
      </c>
      <c r="H12" s="168">
        <v>35</v>
      </c>
      <c r="I12" s="168">
        <v>53.9</v>
      </c>
      <c r="J12" s="156">
        <v>1234</v>
      </c>
      <c r="K12" s="168">
        <v>65.099999999999994</v>
      </c>
    </row>
    <row r="13" spans="1:11" s="98" customFormat="1" ht="12" customHeight="1" x14ac:dyDescent="0.2">
      <c r="A13" s="97" t="s">
        <v>136</v>
      </c>
      <c r="B13" s="156">
        <v>20</v>
      </c>
      <c r="C13" s="156" t="s">
        <v>44</v>
      </c>
      <c r="D13" s="156" t="s">
        <v>44</v>
      </c>
      <c r="E13" s="168" t="s">
        <v>44</v>
      </c>
      <c r="F13" s="168" t="s">
        <v>44</v>
      </c>
      <c r="G13" s="156" t="s">
        <v>44</v>
      </c>
      <c r="H13" s="168" t="s">
        <v>44</v>
      </c>
      <c r="I13" s="168" t="s">
        <v>44</v>
      </c>
      <c r="J13" s="156" t="s">
        <v>44</v>
      </c>
      <c r="K13" s="168" t="s">
        <v>44</v>
      </c>
    </row>
    <row r="14" spans="1:11" s="230" customFormat="1" ht="24" customHeight="1" x14ac:dyDescent="0.2">
      <c r="A14" s="225" t="s">
        <v>201</v>
      </c>
      <c r="B14" s="221">
        <v>115</v>
      </c>
      <c r="C14" s="221">
        <v>1892</v>
      </c>
      <c r="D14" s="221">
        <v>500</v>
      </c>
      <c r="E14" s="229">
        <v>26.4</v>
      </c>
      <c r="F14" s="229">
        <v>40.5</v>
      </c>
      <c r="G14" s="221">
        <v>659</v>
      </c>
      <c r="H14" s="229">
        <v>34.799999999999997</v>
      </c>
      <c r="I14" s="229">
        <v>53.4</v>
      </c>
      <c r="J14" s="221">
        <v>1235</v>
      </c>
      <c r="K14" s="229">
        <v>65.3</v>
      </c>
    </row>
    <row r="15" spans="1:11" s="98" customFormat="1" ht="12" customHeight="1" x14ac:dyDescent="0.2">
      <c r="A15" s="195" t="s">
        <v>137</v>
      </c>
      <c r="B15" s="156"/>
      <c r="C15" s="156"/>
      <c r="D15" s="156"/>
      <c r="E15" s="168"/>
      <c r="F15" s="168"/>
      <c r="G15" s="156"/>
      <c r="H15" s="168"/>
      <c r="I15" s="168"/>
      <c r="J15" s="156"/>
      <c r="K15" s="168"/>
    </row>
    <row r="16" spans="1:11" s="98" customFormat="1" ht="12" customHeight="1" x14ac:dyDescent="0.2">
      <c r="A16" s="105" t="s">
        <v>122</v>
      </c>
      <c r="B16" s="156" t="s">
        <v>255</v>
      </c>
      <c r="C16" s="156" t="s">
        <v>255</v>
      </c>
      <c r="D16" s="156" t="s">
        <v>255</v>
      </c>
      <c r="E16" s="168" t="s">
        <v>255</v>
      </c>
      <c r="F16" s="168" t="s">
        <v>255</v>
      </c>
      <c r="G16" s="156" t="s">
        <v>255</v>
      </c>
      <c r="H16" s="168" t="s">
        <v>255</v>
      </c>
      <c r="I16" s="168" t="s">
        <v>255</v>
      </c>
      <c r="J16" s="156" t="s">
        <v>255</v>
      </c>
      <c r="K16" s="168" t="s">
        <v>255</v>
      </c>
    </row>
    <row r="17" spans="1:11" s="98" customFormat="1" ht="12" customHeight="1" x14ac:dyDescent="0.2">
      <c r="A17" s="96" t="s">
        <v>299</v>
      </c>
      <c r="B17" s="156" t="s">
        <v>255</v>
      </c>
      <c r="C17" s="156" t="s">
        <v>255</v>
      </c>
      <c r="D17" s="156" t="s">
        <v>255</v>
      </c>
      <c r="E17" s="168" t="s">
        <v>255</v>
      </c>
      <c r="F17" s="168" t="s">
        <v>255</v>
      </c>
      <c r="G17" s="156" t="s">
        <v>255</v>
      </c>
      <c r="H17" s="168" t="s">
        <v>255</v>
      </c>
      <c r="I17" s="168" t="s">
        <v>255</v>
      </c>
      <c r="J17" s="156" t="s">
        <v>255</v>
      </c>
      <c r="K17" s="168" t="s">
        <v>255</v>
      </c>
    </row>
    <row r="18" spans="1:11" s="98" customFormat="1" ht="12" customHeight="1" x14ac:dyDescent="0.2">
      <c r="A18" s="97" t="s">
        <v>100</v>
      </c>
      <c r="B18" s="156">
        <v>550</v>
      </c>
      <c r="C18" s="156">
        <v>830</v>
      </c>
      <c r="D18" s="156">
        <v>299</v>
      </c>
      <c r="E18" s="168">
        <v>36</v>
      </c>
      <c r="F18" s="168">
        <v>51.2</v>
      </c>
      <c r="G18" s="156">
        <v>247</v>
      </c>
      <c r="H18" s="168">
        <v>29.8</v>
      </c>
      <c r="I18" s="168">
        <v>42.3</v>
      </c>
      <c r="J18" s="156">
        <v>583</v>
      </c>
      <c r="K18" s="168">
        <v>70.3</v>
      </c>
    </row>
    <row r="19" spans="1:11" s="98" customFormat="1" ht="12" customHeight="1" x14ac:dyDescent="0.2">
      <c r="A19" s="103" t="s">
        <v>136</v>
      </c>
      <c r="B19" s="156">
        <v>215</v>
      </c>
      <c r="C19" s="156">
        <v>819</v>
      </c>
      <c r="D19" s="156">
        <v>292</v>
      </c>
      <c r="E19" s="168">
        <v>35.6</v>
      </c>
      <c r="F19" s="168">
        <v>52.7</v>
      </c>
      <c r="G19" s="156">
        <v>265</v>
      </c>
      <c r="H19" s="168">
        <v>32.4</v>
      </c>
      <c r="I19" s="168">
        <v>47.9</v>
      </c>
      <c r="J19" s="156">
        <v>554</v>
      </c>
      <c r="K19" s="168">
        <v>67.599999999999994</v>
      </c>
    </row>
    <row r="20" spans="1:11" s="98" customFormat="1" ht="12" customHeight="1" x14ac:dyDescent="0.2">
      <c r="A20" s="103" t="s">
        <v>201</v>
      </c>
      <c r="B20" s="156">
        <v>335</v>
      </c>
      <c r="C20" s="156">
        <v>837</v>
      </c>
      <c r="D20" s="156">
        <v>303</v>
      </c>
      <c r="E20" s="168">
        <v>36.200000000000003</v>
      </c>
      <c r="F20" s="168">
        <v>50.3</v>
      </c>
      <c r="G20" s="156">
        <v>235</v>
      </c>
      <c r="H20" s="168">
        <v>28.1</v>
      </c>
      <c r="I20" s="168">
        <v>39.1</v>
      </c>
      <c r="J20" s="156">
        <v>602</v>
      </c>
      <c r="K20" s="168">
        <v>71.900000000000006</v>
      </c>
    </row>
    <row r="21" spans="1:11" s="98" customFormat="1" ht="12" customHeight="1" x14ac:dyDescent="0.2">
      <c r="A21" s="97" t="s">
        <v>101</v>
      </c>
      <c r="B21" s="156">
        <v>15</v>
      </c>
      <c r="C21" s="156" t="s">
        <v>44</v>
      </c>
      <c r="D21" s="156" t="s">
        <v>44</v>
      </c>
      <c r="E21" s="168" t="s">
        <v>44</v>
      </c>
      <c r="F21" s="168" t="s">
        <v>44</v>
      </c>
      <c r="G21" s="156" t="s">
        <v>44</v>
      </c>
      <c r="H21" s="168" t="s">
        <v>44</v>
      </c>
      <c r="I21" s="168" t="s">
        <v>44</v>
      </c>
      <c r="J21" s="156" t="s">
        <v>44</v>
      </c>
      <c r="K21" s="168" t="s">
        <v>44</v>
      </c>
    </row>
    <row r="22" spans="1:11" s="98" customFormat="1" ht="12" customHeight="1" x14ac:dyDescent="0.2">
      <c r="A22" s="103" t="s">
        <v>136</v>
      </c>
      <c r="B22" s="156">
        <v>10</v>
      </c>
      <c r="C22" s="156" t="s">
        <v>44</v>
      </c>
      <c r="D22" s="156" t="s">
        <v>44</v>
      </c>
      <c r="E22" s="168" t="s">
        <v>44</v>
      </c>
      <c r="F22" s="168" t="s">
        <v>44</v>
      </c>
      <c r="G22" s="156" t="s">
        <v>44</v>
      </c>
      <c r="H22" s="168" t="s">
        <v>44</v>
      </c>
      <c r="I22" s="168" t="s">
        <v>44</v>
      </c>
      <c r="J22" s="156" t="s">
        <v>44</v>
      </c>
      <c r="K22" s="168" t="s">
        <v>44</v>
      </c>
    </row>
    <row r="23" spans="1:11" s="98" customFormat="1" ht="24" customHeight="1" x14ac:dyDescent="0.2">
      <c r="A23" s="223" t="s">
        <v>201</v>
      </c>
      <c r="B23" s="221">
        <v>5</v>
      </c>
      <c r="C23" s="221" t="s">
        <v>44</v>
      </c>
      <c r="D23" s="221" t="s">
        <v>44</v>
      </c>
      <c r="E23" s="229" t="s">
        <v>44</v>
      </c>
      <c r="F23" s="229" t="s">
        <v>44</v>
      </c>
      <c r="G23" s="221" t="s">
        <v>44</v>
      </c>
      <c r="H23" s="229" t="s">
        <v>44</v>
      </c>
      <c r="I23" s="229" t="s">
        <v>44</v>
      </c>
      <c r="J23" s="221" t="s">
        <v>44</v>
      </c>
      <c r="K23" s="229" t="s">
        <v>44</v>
      </c>
    </row>
    <row r="24" spans="1:11" s="98" customFormat="1" ht="12" customHeight="1" x14ac:dyDescent="0.2">
      <c r="A24" s="195" t="s">
        <v>137</v>
      </c>
      <c r="B24" s="156"/>
      <c r="C24" s="156"/>
      <c r="D24" s="156"/>
      <c r="E24" s="168"/>
      <c r="F24" s="168"/>
      <c r="G24" s="156"/>
      <c r="H24" s="168"/>
      <c r="I24" s="168"/>
      <c r="J24" s="156"/>
      <c r="K24" s="168"/>
    </row>
    <row r="25" spans="1:11" s="98" customFormat="1" ht="12" customHeight="1" x14ac:dyDescent="0.2">
      <c r="A25" s="105" t="s">
        <v>121</v>
      </c>
      <c r="B25" s="156" t="s">
        <v>255</v>
      </c>
      <c r="C25" s="156" t="s">
        <v>255</v>
      </c>
      <c r="D25" s="156" t="s">
        <v>255</v>
      </c>
      <c r="E25" s="168" t="s">
        <v>255</v>
      </c>
      <c r="F25" s="168" t="s">
        <v>255</v>
      </c>
      <c r="G25" s="156" t="s">
        <v>255</v>
      </c>
      <c r="H25" s="168" t="s">
        <v>255</v>
      </c>
      <c r="I25" s="168" t="s">
        <v>255</v>
      </c>
      <c r="J25" s="156" t="s">
        <v>255</v>
      </c>
      <c r="K25" s="168" t="s">
        <v>255</v>
      </c>
    </row>
    <row r="26" spans="1:11" s="98" customFormat="1" ht="12" customHeight="1" x14ac:dyDescent="0.2">
      <c r="A26" s="94" t="s">
        <v>285</v>
      </c>
      <c r="B26" s="156">
        <v>140</v>
      </c>
      <c r="C26" s="156">
        <v>1555</v>
      </c>
      <c r="D26" s="156">
        <v>466</v>
      </c>
      <c r="E26" s="168">
        <v>30</v>
      </c>
      <c r="F26" s="168">
        <v>34.799999999999997</v>
      </c>
      <c r="G26" s="156">
        <v>217</v>
      </c>
      <c r="H26" s="168">
        <v>14</v>
      </c>
      <c r="I26" s="168">
        <v>16.2</v>
      </c>
      <c r="J26" s="156">
        <v>1339</v>
      </c>
      <c r="K26" s="168">
        <v>86.1</v>
      </c>
    </row>
    <row r="27" spans="1:11" s="98" customFormat="1" ht="12" customHeight="1" x14ac:dyDescent="0.2">
      <c r="A27" s="97" t="s">
        <v>100</v>
      </c>
      <c r="B27" s="156">
        <v>135</v>
      </c>
      <c r="C27" s="156">
        <v>1491</v>
      </c>
      <c r="D27" s="156">
        <v>466</v>
      </c>
      <c r="E27" s="168">
        <v>31.2</v>
      </c>
      <c r="F27" s="168">
        <v>36.5</v>
      </c>
      <c r="G27" s="156">
        <v>216</v>
      </c>
      <c r="H27" s="168">
        <v>14.5</v>
      </c>
      <c r="I27" s="168">
        <v>16.899999999999999</v>
      </c>
      <c r="J27" s="156">
        <v>1276</v>
      </c>
      <c r="K27" s="168">
        <v>85.6</v>
      </c>
    </row>
    <row r="28" spans="1:11" s="98" customFormat="1" ht="12" customHeight="1" x14ac:dyDescent="0.2">
      <c r="A28" s="97" t="s">
        <v>101</v>
      </c>
      <c r="B28" s="156">
        <v>5</v>
      </c>
      <c r="C28" s="156" t="s">
        <v>44</v>
      </c>
      <c r="D28" s="156" t="s">
        <v>44</v>
      </c>
      <c r="E28" s="168" t="s">
        <v>44</v>
      </c>
      <c r="F28" s="168" t="s">
        <v>44</v>
      </c>
      <c r="G28" s="156" t="s">
        <v>44</v>
      </c>
      <c r="H28" s="168" t="s">
        <v>44</v>
      </c>
      <c r="I28" s="168" t="s">
        <v>44</v>
      </c>
      <c r="J28" s="156" t="s">
        <v>44</v>
      </c>
      <c r="K28" s="168" t="s">
        <v>44</v>
      </c>
    </row>
    <row r="29" spans="1:11" s="98" customFormat="1" ht="12" customHeight="1" x14ac:dyDescent="0.2">
      <c r="A29" s="105" t="s">
        <v>293</v>
      </c>
      <c r="B29" s="156" t="s">
        <v>255</v>
      </c>
      <c r="C29" s="156" t="s">
        <v>255</v>
      </c>
      <c r="D29" s="156" t="s">
        <v>255</v>
      </c>
      <c r="E29" s="168" t="s">
        <v>255</v>
      </c>
      <c r="F29" s="168" t="s">
        <v>255</v>
      </c>
      <c r="G29" s="156" t="s">
        <v>255</v>
      </c>
      <c r="H29" s="168" t="s">
        <v>255</v>
      </c>
      <c r="I29" s="168" t="s">
        <v>255</v>
      </c>
      <c r="J29" s="156" t="s">
        <v>255</v>
      </c>
      <c r="K29" s="168" t="s">
        <v>255</v>
      </c>
    </row>
    <row r="30" spans="1:11" s="98" customFormat="1" ht="24" customHeight="1" x14ac:dyDescent="0.2">
      <c r="A30" s="231" t="s">
        <v>294</v>
      </c>
      <c r="B30" s="221" t="s">
        <v>0</v>
      </c>
      <c r="C30" s="221" t="s">
        <v>44</v>
      </c>
      <c r="D30" s="221" t="s">
        <v>44</v>
      </c>
      <c r="E30" s="229" t="s">
        <v>44</v>
      </c>
      <c r="F30" s="229" t="s">
        <v>44</v>
      </c>
      <c r="G30" s="221" t="s">
        <v>44</v>
      </c>
      <c r="H30" s="229" t="s">
        <v>44</v>
      </c>
      <c r="I30" s="229" t="s">
        <v>44</v>
      </c>
      <c r="J30" s="221" t="s">
        <v>44</v>
      </c>
      <c r="K30" s="229" t="s">
        <v>44</v>
      </c>
    </row>
    <row r="31" spans="1:11" s="98" customFormat="1" ht="12" customHeight="1" x14ac:dyDescent="0.2">
      <c r="A31" s="195" t="s">
        <v>297</v>
      </c>
      <c r="B31" s="156" t="s">
        <v>255</v>
      </c>
      <c r="C31" s="156" t="s">
        <v>255</v>
      </c>
      <c r="D31" s="156" t="s">
        <v>255</v>
      </c>
      <c r="E31" s="168" t="s">
        <v>255</v>
      </c>
      <c r="F31" s="168" t="s">
        <v>255</v>
      </c>
      <c r="G31" s="156" t="s">
        <v>255</v>
      </c>
      <c r="H31" s="168" t="s">
        <v>255</v>
      </c>
      <c r="I31" s="168" t="s">
        <v>255</v>
      </c>
      <c r="J31" s="156" t="s">
        <v>255</v>
      </c>
      <c r="K31" s="168" t="s">
        <v>255</v>
      </c>
    </row>
    <row r="32" spans="1:11" s="98" customFormat="1" ht="12" customHeight="1" x14ac:dyDescent="0.2">
      <c r="A32" s="104" t="s">
        <v>311</v>
      </c>
      <c r="B32" s="156">
        <v>5</v>
      </c>
      <c r="C32" s="156" t="s">
        <v>44</v>
      </c>
      <c r="D32" s="156" t="s">
        <v>44</v>
      </c>
      <c r="E32" s="168" t="s">
        <v>44</v>
      </c>
      <c r="F32" s="168" t="s">
        <v>44</v>
      </c>
      <c r="G32" s="156" t="s">
        <v>44</v>
      </c>
      <c r="H32" s="168" t="s">
        <v>44</v>
      </c>
      <c r="I32" s="168" t="s">
        <v>44</v>
      </c>
      <c r="J32" s="156" t="s">
        <v>44</v>
      </c>
      <c r="K32" s="168" t="s">
        <v>44</v>
      </c>
    </row>
    <row r="33" spans="1:11" s="98" customFormat="1" ht="12" customHeight="1" x14ac:dyDescent="0.2">
      <c r="A33" s="195" t="s">
        <v>126</v>
      </c>
      <c r="B33" s="156"/>
      <c r="C33" s="156"/>
      <c r="D33" s="156"/>
      <c r="E33" s="168"/>
      <c r="F33" s="168"/>
      <c r="G33" s="156"/>
      <c r="H33" s="168"/>
      <c r="I33" s="168"/>
      <c r="J33" s="156"/>
      <c r="K33" s="168"/>
    </row>
    <row r="34" spans="1:11" s="98" customFormat="1" ht="12" customHeight="1" x14ac:dyDescent="0.2">
      <c r="A34" s="105" t="s">
        <v>286</v>
      </c>
      <c r="B34" s="156" t="s">
        <v>255</v>
      </c>
      <c r="C34" s="156" t="s">
        <v>255</v>
      </c>
      <c r="D34" s="156" t="s">
        <v>255</v>
      </c>
      <c r="E34" s="168" t="s">
        <v>255</v>
      </c>
      <c r="F34" s="168" t="s">
        <v>255</v>
      </c>
      <c r="G34" s="156" t="s">
        <v>255</v>
      </c>
      <c r="H34" s="168" t="s">
        <v>255</v>
      </c>
      <c r="I34" s="168" t="s">
        <v>255</v>
      </c>
      <c r="J34" s="156" t="s">
        <v>255</v>
      </c>
      <c r="K34" s="168" t="s">
        <v>255</v>
      </c>
    </row>
    <row r="35" spans="1:11" s="98" customFormat="1" ht="12" customHeight="1" x14ac:dyDescent="0.2">
      <c r="A35" s="104" t="s">
        <v>287</v>
      </c>
      <c r="B35" s="156">
        <v>1410</v>
      </c>
      <c r="C35" s="156">
        <v>669</v>
      </c>
      <c r="D35" s="156">
        <v>173</v>
      </c>
      <c r="E35" s="168">
        <v>25.9</v>
      </c>
      <c r="F35" s="168">
        <v>39.5</v>
      </c>
      <c r="G35" s="156">
        <v>233</v>
      </c>
      <c r="H35" s="168">
        <v>34.799999999999997</v>
      </c>
      <c r="I35" s="168">
        <v>53.1</v>
      </c>
      <c r="J35" s="156">
        <v>439</v>
      </c>
      <c r="K35" s="168">
        <v>65.599999999999994</v>
      </c>
    </row>
    <row r="36" spans="1:11" s="98" customFormat="1" ht="12" customHeight="1" x14ac:dyDescent="0.2">
      <c r="A36" s="106" t="s">
        <v>292</v>
      </c>
      <c r="B36" s="156" t="s">
        <v>0</v>
      </c>
      <c r="C36" s="156" t="s">
        <v>44</v>
      </c>
      <c r="D36" s="156" t="s">
        <v>44</v>
      </c>
      <c r="E36" s="168" t="s">
        <v>44</v>
      </c>
      <c r="F36" s="168" t="s">
        <v>44</v>
      </c>
      <c r="G36" s="156" t="s">
        <v>44</v>
      </c>
      <c r="H36" s="168" t="s">
        <v>44</v>
      </c>
      <c r="I36" s="168" t="s">
        <v>44</v>
      </c>
      <c r="J36" s="156" t="s">
        <v>44</v>
      </c>
      <c r="K36" s="168" t="s">
        <v>44</v>
      </c>
    </row>
    <row r="37" spans="1:11" s="98" customFormat="1" ht="12" customHeight="1" x14ac:dyDescent="0.2">
      <c r="A37" s="107" t="s">
        <v>11</v>
      </c>
      <c r="B37" s="155">
        <v>8255</v>
      </c>
      <c r="C37" s="155">
        <v>954</v>
      </c>
      <c r="D37" s="155">
        <v>352</v>
      </c>
      <c r="E37" s="158">
        <v>36.9</v>
      </c>
      <c r="F37" s="158">
        <v>51.5</v>
      </c>
      <c r="G37" s="155">
        <v>272</v>
      </c>
      <c r="H37" s="158">
        <v>28.5</v>
      </c>
      <c r="I37" s="158">
        <v>39.799999999999997</v>
      </c>
      <c r="J37" s="155">
        <v>683</v>
      </c>
      <c r="K37" s="158">
        <v>71.599999999999994</v>
      </c>
    </row>
    <row r="38" spans="1:11" s="98" customFormat="1" ht="12" customHeight="1" x14ac:dyDescent="0.2">
      <c r="A38" s="108" t="s">
        <v>23</v>
      </c>
    </row>
    <row r="39" spans="1:11" s="2" customFormat="1" ht="10.9" customHeight="1" x14ac:dyDescent="0.2">
      <c r="A39" s="266" t="s">
        <v>210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</row>
    <row r="40" spans="1:11" s="2" customFormat="1" ht="10.9" customHeight="1" x14ac:dyDescent="0.2">
      <c r="A40" s="266" t="s">
        <v>206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66"/>
    </row>
    <row r="41" spans="1:11" s="2" customFormat="1" ht="10.9" customHeight="1" x14ac:dyDescent="0.2">
      <c r="A41" s="289" t="s">
        <v>105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</row>
    <row r="42" spans="1:11" s="2" customFormat="1" ht="10.9" customHeight="1" x14ac:dyDescent="0.2">
      <c r="A42" s="289" t="s">
        <v>135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</row>
    <row r="43" spans="1:11" s="2" customFormat="1" ht="10.9" customHeight="1" x14ac:dyDescent="0.2">
      <c r="A43" s="289" t="s">
        <v>138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89"/>
    </row>
    <row r="44" spans="1:11" s="2" customFormat="1" ht="10.9" customHeight="1" x14ac:dyDescent="0.2">
      <c r="A44" s="289" t="s">
        <v>208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spans="1:11" s="2" customFormat="1" ht="10.9" customHeight="1" x14ac:dyDescent="0.2">
      <c r="A45" s="289" t="s">
        <v>204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89"/>
    </row>
    <row r="46" spans="1:11" ht="10.9" customHeight="1" x14ac:dyDescent="0.2">
      <c r="A46" s="289" t="s">
        <v>139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89"/>
    </row>
    <row r="47" spans="1:11" ht="10.9" customHeight="1" x14ac:dyDescent="0.2">
      <c r="A47" s="289" t="s">
        <v>214</v>
      </c>
      <c r="B47" s="289"/>
      <c r="C47" s="289"/>
      <c r="D47" s="289"/>
      <c r="E47" s="289"/>
      <c r="F47" s="289"/>
      <c r="G47" s="289"/>
      <c r="H47" s="289"/>
      <c r="I47" s="289"/>
      <c r="J47" s="289"/>
      <c r="K47" s="289"/>
    </row>
    <row r="48" spans="1:11" ht="10.9" customHeight="1" x14ac:dyDescent="0.2">
      <c r="A48" s="289" t="s">
        <v>213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</row>
    <row r="49" spans="1:11" x14ac:dyDescent="0.2">
      <c r="A49" s="289" t="s">
        <v>302</v>
      </c>
      <c r="B49" s="289"/>
      <c r="C49" s="289"/>
      <c r="D49" s="289"/>
      <c r="E49" s="289"/>
      <c r="F49" s="289"/>
      <c r="G49" s="289"/>
      <c r="H49" s="289"/>
      <c r="I49" s="289"/>
      <c r="J49" s="289"/>
      <c r="K49" s="289"/>
    </row>
  </sheetData>
  <mergeCells count="24">
    <mergeCell ref="A1:K1"/>
    <mergeCell ref="A3:A6"/>
    <mergeCell ref="B5:B6"/>
    <mergeCell ref="B3:B4"/>
    <mergeCell ref="J4:K4"/>
    <mergeCell ref="J5:J6"/>
    <mergeCell ref="C3:K3"/>
    <mergeCell ref="G5:G6"/>
    <mergeCell ref="G4:I4"/>
    <mergeCell ref="E5:F5"/>
    <mergeCell ref="H5:I5"/>
    <mergeCell ref="D4:F4"/>
    <mergeCell ref="C5:D6"/>
    <mergeCell ref="A49:K49"/>
    <mergeCell ref="A48:K48"/>
    <mergeCell ref="A41:K41"/>
    <mergeCell ref="A39:K39"/>
    <mergeCell ref="A40:K40"/>
    <mergeCell ref="A47:K47"/>
    <mergeCell ref="A44:K44"/>
    <mergeCell ref="A42:K42"/>
    <mergeCell ref="A43:K43"/>
    <mergeCell ref="A45:K45"/>
    <mergeCell ref="A46:K46"/>
  </mergeCells>
  <phoneticPr fontId="2" type="noConversion"/>
  <hyperlinks>
    <hyperlink ref="A1:J1" location="Inhaltsverzeichnis!E15:G18" display="Inhaltsverzeichnis!E15:G18" xr:uid="{16948483-D31D-42E7-9428-D1216B8AF31A}"/>
    <hyperlink ref="A1:K1" location="Inhaltsverzeichnis!E21:G25" display="Inhaltsverzeichnis!E21:G25" xr:uid="{28E506F4-0FAE-4478-B6B7-7D3633349C49}"/>
  </hyperlinks>
  <pageMargins left="0.59055118110236227" right="0.59055118110236227" top="0.78740157480314965" bottom="0.59055118110236227" header="0.31496062992125984" footer="0.23622047244094491"/>
  <pageSetup paperSize="9" firstPageNumber="2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Berlin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0C7F-E74D-4473-98E4-DD2BE53EA8A5}">
  <dimension ref="A59"/>
  <sheetViews>
    <sheetView workbookViewId="0"/>
  </sheetViews>
  <sheetFormatPr baseColWidth="10" defaultColWidth="11.5703125" defaultRowHeight="12" customHeight="1" x14ac:dyDescent="0.2"/>
  <cols>
    <col min="1" max="1" width="3.7109375" style="5" customWidth="1"/>
    <col min="2" max="16384" width="11.5703125" style="5"/>
  </cols>
  <sheetData>
    <row r="59" spans="1:1" ht="12" customHeight="1" x14ac:dyDescent="0.2">
      <c r="A59" s="5" t="s">
        <v>283</v>
      </c>
    </row>
  </sheetData>
  <pageMargins left="0.59055118110236227" right="0.59055118110236227" top="0.78740157480314965" bottom="0.59055118110236227" header="0.31496062992125984" footer="0.23622047244094491"/>
  <pageSetup paperSize="9" firstPageNumber="21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I 2 – j / 24 –  Berlin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B8E62-4438-4859-9EC9-8B117EAE91F9}">
  <dimension ref="A1"/>
  <sheetViews>
    <sheetView zoomScaleNormal="10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27329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1962150</xdr:colOff>
                <xdr:row>40</xdr:row>
                <xdr:rowOff>114300</xdr:rowOff>
              </to>
            </anchor>
          </objectPr>
        </oleObject>
      </mc:Choice>
      <mc:Fallback>
        <oleObject progId="Document" shapeId="2273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4972-CD87-404A-A26F-8D65C69402D4}">
  <dimension ref="A3:E58"/>
  <sheetViews>
    <sheetView workbookViewId="0"/>
  </sheetViews>
  <sheetFormatPr baseColWidth="10" defaultColWidth="11.42578125" defaultRowHeight="12.75" x14ac:dyDescent="0.2"/>
  <cols>
    <col min="1" max="1" width="1.7109375" style="76" customWidth="1"/>
    <col min="2" max="2" width="25.7109375" style="1" customWidth="1"/>
    <col min="3" max="3" width="15.7109375" style="1" customWidth="1"/>
    <col min="4" max="4" width="1.7109375" style="1" customWidth="1"/>
    <col min="5" max="5" width="25.7109375" style="1" customWidth="1"/>
    <col min="6" max="16384" width="11.42578125" style="1"/>
  </cols>
  <sheetData>
    <row r="3" spans="1:2" x14ac:dyDescent="0.2">
      <c r="B3" s="76"/>
    </row>
    <row r="4" spans="1:2" x14ac:dyDescent="0.2">
      <c r="B4" s="76"/>
    </row>
    <row r="5" spans="1:2" x14ac:dyDescent="0.2">
      <c r="B5" s="76"/>
    </row>
    <row r="6" spans="1:2" x14ac:dyDescent="0.2">
      <c r="B6" s="76"/>
    </row>
    <row r="7" spans="1:2" x14ac:dyDescent="0.2">
      <c r="B7" s="76"/>
    </row>
    <row r="8" spans="1:2" x14ac:dyDescent="0.2">
      <c r="B8" s="76"/>
    </row>
    <row r="9" spans="1:2" x14ac:dyDescent="0.2">
      <c r="B9" s="76"/>
    </row>
    <row r="10" spans="1:2" x14ac:dyDescent="0.2">
      <c r="B10" s="76"/>
    </row>
    <row r="11" spans="1:2" x14ac:dyDescent="0.2">
      <c r="B11" s="76"/>
    </row>
    <row r="12" spans="1:2" x14ac:dyDescent="0.2">
      <c r="B12" s="76"/>
    </row>
    <row r="13" spans="1:2" x14ac:dyDescent="0.2">
      <c r="B13" s="76"/>
    </row>
    <row r="14" spans="1:2" x14ac:dyDescent="0.2">
      <c r="B14" s="76"/>
    </row>
    <row r="15" spans="1:2" x14ac:dyDescent="0.2">
      <c r="B15" s="76"/>
    </row>
    <row r="16" spans="1:2" x14ac:dyDescent="0.2">
      <c r="A16" s="1"/>
      <c r="B16" s="76"/>
    </row>
    <row r="17" spans="1:2" x14ac:dyDescent="0.2">
      <c r="A17" s="1"/>
      <c r="B17" s="76"/>
    </row>
    <row r="18" spans="1:2" x14ac:dyDescent="0.2">
      <c r="A18" s="1"/>
      <c r="B18" s="76"/>
    </row>
    <row r="19" spans="1:2" x14ac:dyDescent="0.2">
      <c r="B19" s="77"/>
    </row>
    <row r="20" spans="1:2" x14ac:dyDescent="0.2">
      <c r="B20" s="76"/>
    </row>
    <row r="21" spans="1:2" x14ac:dyDescent="0.2">
      <c r="A21" s="78" t="s">
        <v>28</v>
      </c>
      <c r="B21" s="76"/>
    </row>
    <row r="23" spans="1:2" ht="11.1" customHeight="1" x14ac:dyDescent="0.2">
      <c r="A23" s="1"/>
      <c r="B23" s="78" t="s">
        <v>31</v>
      </c>
    </row>
    <row r="24" spans="1:2" ht="11.1" customHeight="1" x14ac:dyDescent="0.2">
      <c r="A24" s="1"/>
      <c r="B24" s="79" t="s">
        <v>338</v>
      </c>
    </row>
    <row r="25" spans="1:2" ht="11.1" customHeight="1" x14ac:dyDescent="0.2">
      <c r="A25" s="1"/>
    </row>
    <row r="26" spans="1:2" ht="11.1" customHeight="1" x14ac:dyDescent="0.2">
      <c r="A26" s="1"/>
      <c r="B26" s="79" t="s">
        <v>84</v>
      </c>
    </row>
    <row r="27" spans="1:2" ht="11.1" customHeight="1" x14ac:dyDescent="0.2">
      <c r="A27" s="1"/>
      <c r="B27" s="79" t="s">
        <v>340</v>
      </c>
    </row>
    <row r="28" spans="1:2" ht="11.1" customHeight="1" x14ac:dyDescent="0.2">
      <c r="A28" s="1"/>
      <c r="B28" s="8"/>
    </row>
    <row r="29" spans="1:2" ht="11.1" customHeight="1" x14ac:dyDescent="0.2">
      <c r="A29" s="1"/>
      <c r="B29" s="78"/>
    </row>
    <row r="30" spans="1:2" ht="11.1" customHeight="1" x14ac:dyDescent="0.2">
      <c r="A30" s="1"/>
      <c r="B30" s="8"/>
    </row>
    <row r="31" spans="1:2" ht="11.1" customHeight="1" x14ac:dyDescent="0.2">
      <c r="A31" s="1"/>
      <c r="B31" s="8"/>
    </row>
    <row r="32" spans="1:2" ht="11.1" customHeight="1" x14ac:dyDescent="0.2">
      <c r="A32" s="1"/>
      <c r="B32" s="79"/>
    </row>
    <row r="33" spans="1:5" ht="80.45" customHeight="1" x14ac:dyDescent="0.2">
      <c r="A33" s="1"/>
    </row>
    <row r="34" spans="1:5" ht="10.9" customHeight="1" x14ac:dyDescent="0.2">
      <c r="A34" s="80" t="s">
        <v>77</v>
      </c>
      <c r="B34" s="81"/>
      <c r="C34" s="81"/>
      <c r="D34" s="82" t="s">
        <v>32</v>
      </c>
      <c r="E34" s="83"/>
    </row>
    <row r="35" spans="1:5" ht="10.9" customHeight="1" x14ac:dyDescent="0.2">
      <c r="A35" s="81"/>
      <c r="B35" s="81"/>
      <c r="C35" s="81"/>
      <c r="D35" s="83"/>
      <c r="E35" s="83"/>
    </row>
    <row r="36" spans="1:5" ht="10.9" customHeight="1" x14ac:dyDescent="0.2">
      <c r="A36" s="81"/>
      <c r="B36" s="84" t="s">
        <v>96</v>
      </c>
      <c r="C36" s="81"/>
      <c r="D36" s="83">
        <v>0</v>
      </c>
      <c r="E36" s="83" t="s">
        <v>78</v>
      </c>
    </row>
    <row r="37" spans="1:5" ht="10.9" customHeight="1" x14ac:dyDescent="0.2">
      <c r="A37" s="81"/>
      <c r="B37" s="81" t="s">
        <v>112</v>
      </c>
      <c r="C37" s="81"/>
      <c r="D37" s="81"/>
      <c r="E37" s="83" t="s">
        <v>79</v>
      </c>
    </row>
    <row r="38" spans="1:5" ht="10.9" customHeight="1" x14ac:dyDescent="0.2">
      <c r="A38" s="81"/>
      <c r="B38" s="81" t="s">
        <v>113</v>
      </c>
      <c r="C38" s="81"/>
      <c r="D38" s="81"/>
      <c r="E38" s="83" t="s">
        <v>41</v>
      </c>
    </row>
    <row r="39" spans="1:5" ht="10.9" customHeight="1" x14ac:dyDescent="0.2">
      <c r="A39" s="81"/>
      <c r="B39" s="81" t="s">
        <v>29</v>
      </c>
      <c r="C39" s="81"/>
      <c r="D39" s="83" t="s">
        <v>0</v>
      </c>
      <c r="E39" s="83" t="s">
        <v>256</v>
      </c>
    </row>
    <row r="40" spans="1:5" ht="10.9" customHeight="1" x14ac:dyDescent="0.2">
      <c r="A40" s="81"/>
      <c r="B40" s="81" t="s">
        <v>30</v>
      </c>
      <c r="C40" s="81"/>
      <c r="D40" s="83" t="s">
        <v>42</v>
      </c>
      <c r="E40" s="83" t="s">
        <v>36</v>
      </c>
    </row>
    <row r="41" spans="1:5" ht="10.9" customHeight="1" x14ac:dyDescent="0.2">
      <c r="A41" s="81"/>
      <c r="B41" s="84"/>
      <c r="C41" s="85"/>
      <c r="D41" s="83" t="s">
        <v>43</v>
      </c>
      <c r="E41" s="83" t="s">
        <v>33</v>
      </c>
    </row>
    <row r="42" spans="1:5" ht="10.9" customHeight="1" x14ac:dyDescent="0.2">
      <c r="A42" s="81"/>
      <c r="B42" s="81" t="s">
        <v>95</v>
      </c>
      <c r="C42" s="85"/>
      <c r="D42" s="83" t="s">
        <v>44</v>
      </c>
      <c r="E42" s="83" t="s">
        <v>34</v>
      </c>
    </row>
    <row r="43" spans="1:5" ht="10.9" customHeight="1" x14ac:dyDescent="0.2">
      <c r="A43" s="81"/>
      <c r="B43" s="81" t="s">
        <v>222</v>
      </c>
      <c r="C43" s="85"/>
      <c r="D43" s="83" t="s">
        <v>45</v>
      </c>
      <c r="E43" s="83" t="s">
        <v>46</v>
      </c>
    </row>
    <row r="44" spans="1:5" ht="10.9" customHeight="1" x14ac:dyDescent="0.2">
      <c r="A44" s="85"/>
      <c r="B44" s="86"/>
      <c r="C44" s="85"/>
      <c r="D44" s="81"/>
      <c r="E44" s="83" t="s">
        <v>80</v>
      </c>
    </row>
    <row r="45" spans="1:5" ht="10.9" customHeight="1" x14ac:dyDescent="0.2">
      <c r="A45" s="85"/>
      <c r="B45" s="86"/>
      <c r="C45" s="85"/>
      <c r="D45" s="83" t="s">
        <v>39</v>
      </c>
      <c r="E45" s="83" t="s">
        <v>47</v>
      </c>
    </row>
    <row r="46" spans="1:5" ht="10.9" customHeight="1" x14ac:dyDescent="0.2">
      <c r="A46" s="85"/>
      <c r="B46" s="86"/>
      <c r="C46" s="85"/>
      <c r="D46" s="83" t="s">
        <v>48</v>
      </c>
      <c r="E46" s="83" t="s">
        <v>35</v>
      </c>
    </row>
    <row r="47" spans="1:5" ht="10.9" customHeight="1" x14ac:dyDescent="0.2">
      <c r="A47" s="85"/>
      <c r="B47" s="86"/>
      <c r="C47" s="85"/>
      <c r="D47" s="83" t="s">
        <v>49</v>
      </c>
      <c r="E47" s="83" t="s">
        <v>37</v>
      </c>
    </row>
    <row r="48" spans="1:5" ht="10.9" customHeight="1" x14ac:dyDescent="0.2">
      <c r="A48" s="85"/>
      <c r="B48" s="86"/>
      <c r="C48" s="85"/>
      <c r="D48" s="83" t="s">
        <v>50</v>
      </c>
      <c r="E48" s="83" t="s">
        <v>38</v>
      </c>
    </row>
    <row r="49" spans="1:5" ht="10.9" customHeight="1" x14ac:dyDescent="0.2">
      <c r="A49" s="85"/>
      <c r="B49" s="86"/>
      <c r="C49" s="85"/>
      <c r="D49" s="81"/>
      <c r="E49" s="83"/>
    </row>
    <row r="50" spans="1:5" ht="10.9" customHeight="1" x14ac:dyDescent="0.2">
      <c r="A50" s="85"/>
      <c r="B50" s="86"/>
      <c r="C50" s="85"/>
      <c r="D50" s="81"/>
      <c r="E50" s="83"/>
    </row>
    <row r="51" spans="1:5" ht="10.9" customHeight="1" x14ac:dyDescent="0.2">
      <c r="A51" s="81"/>
      <c r="B51" s="84" t="s">
        <v>97</v>
      </c>
      <c r="C51" s="85"/>
    </row>
    <row r="52" spans="1:5" ht="10.9" customHeight="1" x14ac:dyDescent="0.2">
      <c r="A52" s="81"/>
      <c r="B52" s="87" t="s">
        <v>341</v>
      </c>
      <c r="C52" s="85"/>
    </row>
    <row r="53" spans="1:5" ht="10.9" customHeight="1" x14ac:dyDescent="0.2">
      <c r="A53" s="81"/>
      <c r="B53" s="87"/>
      <c r="C53" s="85"/>
    </row>
    <row r="54" spans="1:5" ht="30" customHeight="1" x14ac:dyDescent="0.2">
      <c r="A54" s="81"/>
      <c r="B54" s="87"/>
      <c r="C54" s="85"/>
    </row>
    <row r="55" spans="1:5" ht="18" customHeight="1" x14ac:dyDescent="0.2">
      <c r="A55" s="1"/>
      <c r="B55" s="256" t="s">
        <v>98</v>
      </c>
      <c r="C55" s="256"/>
      <c r="D55" s="256"/>
    </row>
    <row r="56" spans="1:5" ht="18" customHeight="1" x14ac:dyDescent="0.2">
      <c r="A56" s="85"/>
      <c r="B56" s="256"/>
      <c r="C56" s="256"/>
      <c r="D56" s="256"/>
    </row>
    <row r="57" spans="1:5" ht="10.9" customHeight="1" x14ac:dyDescent="0.2">
      <c r="A57" s="85"/>
      <c r="B57" s="169" t="s">
        <v>99</v>
      </c>
      <c r="C57" s="85"/>
    </row>
    <row r="58" spans="1:5" ht="10.9" customHeight="1" x14ac:dyDescent="0.2">
      <c r="A58" s="85"/>
      <c r="C58" s="85"/>
    </row>
  </sheetData>
  <sheetProtection selectLockedCells="1"/>
  <mergeCells count="1">
    <mergeCell ref="B55:D56"/>
  </mergeCells>
  <hyperlinks>
    <hyperlink ref="B57" r:id="rId1" xr:uid="{620B9229-F701-4515-9F23-D340F45089DA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K65"/>
  <sheetViews>
    <sheetView zoomScaleNormal="100" workbookViewId="0">
      <selection sqref="A1:B1"/>
    </sheetView>
  </sheetViews>
  <sheetFormatPr baseColWidth="10" defaultColWidth="11.5703125" defaultRowHeight="12" x14ac:dyDescent="0.2"/>
  <cols>
    <col min="1" max="1" width="2.28515625" style="235" customWidth="1"/>
    <col min="2" max="2" width="39.7109375" style="26" customWidth="1"/>
    <col min="3" max="3" width="2.7109375" style="36" customWidth="1"/>
    <col min="4" max="4" width="1.7109375" style="26" customWidth="1"/>
    <col min="5" max="5" width="2.7109375" style="235" customWidth="1"/>
    <col min="6" max="6" width="37.42578125" style="26" customWidth="1"/>
    <col min="7" max="7" width="2.7109375" style="36" customWidth="1"/>
    <col min="8" max="8" width="7.85546875" style="26" customWidth="1"/>
    <col min="9" max="16384" width="11.5703125" style="26"/>
  </cols>
  <sheetData>
    <row r="1" spans="1:11" ht="100.15" customHeight="1" x14ac:dyDescent="0.3">
      <c r="A1" s="259" t="s">
        <v>3</v>
      </c>
      <c r="B1" s="259"/>
      <c r="C1" s="25"/>
      <c r="G1" s="28"/>
      <c r="H1" s="257"/>
    </row>
    <row r="2" spans="1:11" ht="20.65" customHeight="1" x14ac:dyDescent="0.2">
      <c r="C2" s="29" t="s">
        <v>4</v>
      </c>
      <c r="G2" s="29" t="s">
        <v>4</v>
      </c>
      <c r="H2" s="258"/>
    </row>
    <row r="3" spans="1:11" ht="12" customHeight="1" x14ac:dyDescent="0.2">
      <c r="A3" s="236"/>
      <c r="E3" s="236"/>
      <c r="F3" s="30"/>
      <c r="G3" s="27"/>
      <c r="H3" s="258"/>
    </row>
    <row r="4" spans="1:11" ht="12" customHeight="1" x14ac:dyDescent="0.2">
      <c r="A4" s="236"/>
      <c r="B4" s="298" t="s">
        <v>111</v>
      </c>
      <c r="C4" s="31"/>
      <c r="E4" s="65">
        <v>8</v>
      </c>
      <c r="F4" s="146" t="s">
        <v>250</v>
      </c>
      <c r="G4" s="60"/>
      <c r="H4" s="258"/>
    </row>
    <row r="5" spans="1:11" ht="12" customHeight="1" x14ac:dyDescent="0.2">
      <c r="A5" s="236"/>
      <c r="B5" s="299"/>
      <c r="C5" s="31"/>
      <c r="E5" s="62"/>
      <c r="F5" s="146" t="s">
        <v>251</v>
      </c>
      <c r="G5" s="60"/>
      <c r="H5" s="258"/>
    </row>
    <row r="6" spans="1:11" ht="12" customHeight="1" x14ac:dyDescent="0.2">
      <c r="A6" s="236"/>
      <c r="B6" s="299"/>
      <c r="C6" s="31"/>
      <c r="E6" s="62"/>
      <c r="F6" s="146" t="s">
        <v>359</v>
      </c>
      <c r="G6" s="60"/>
      <c r="H6" s="258"/>
    </row>
    <row r="7" spans="1:11" ht="12" customHeight="1" x14ac:dyDescent="0.2">
      <c r="A7" s="236"/>
      <c r="C7" s="32"/>
      <c r="E7" s="68"/>
      <c r="F7" s="146" t="s">
        <v>252</v>
      </c>
      <c r="G7" s="241"/>
      <c r="H7" s="258"/>
    </row>
    <row r="8" spans="1:11" ht="12" customHeight="1" x14ac:dyDescent="0.2">
      <c r="A8" s="236"/>
      <c r="B8" s="30" t="s">
        <v>5</v>
      </c>
      <c r="C8" s="32"/>
      <c r="D8" s="35"/>
      <c r="E8" s="62"/>
      <c r="F8" s="145" t="s">
        <v>141</v>
      </c>
      <c r="G8" s="60">
        <v>15</v>
      </c>
      <c r="H8" s="258"/>
    </row>
    <row r="9" spans="1:11" ht="12" customHeight="1" x14ac:dyDescent="0.2">
      <c r="A9" s="147">
        <v>1</v>
      </c>
      <c r="B9" s="146" t="s">
        <v>234</v>
      </c>
      <c r="C9" s="146"/>
      <c r="D9" s="35"/>
      <c r="H9" s="258"/>
    </row>
    <row r="10" spans="1:11" ht="12" customHeight="1" x14ac:dyDescent="0.2">
      <c r="A10" s="62"/>
      <c r="B10" s="146" t="s">
        <v>235</v>
      </c>
      <c r="C10" s="146"/>
      <c r="D10" s="35"/>
      <c r="E10" s="65">
        <v>9</v>
      </c>
      <c r="F10" s="146" t="s">
        <v>250</v>
      </c>
      <c r="G10" s="60"/>
      <c r="H10" s="258"/>
    </row>
    <row r="11" spans="1:11" ht="12" customHeight="1" x14ac:dyDescent="0.2">
      <c r="A11" s="62"/>
      <c r="B11" s="145" t="s">
        <v>342</v>
      </c>
      <c r="C11" s="239">
        <v>4</v>
      </c>
      <c r="D11" s="35"/>
      <c r="E11" s="62"/>
      <c r="F11" s="146" t="s">
        <v>251</v>
      </c>
      <c r="G11" s="60"/>
    </row>
    <row r="12" spans="1:11" ht="12" customHeight="1" x14ac:dyDescent="0.2">
      <c r="A12" s="58"/>
      <c r="B12" s="55"/>
      <c r="C12" s="56"/>
      <c r="D12" s="35"/>
      <c r="E12" s="62"/>
      <c r="F12" s="146" t="s">
        <v>361</v>
      </c>
      <c r="G12" s="60"/>
    </row>
    <row r="13" spans="1:11" ht="12" customHeight="1" x14ac:dyDescent="0.2">
      <c r="A13" s="147">
        <v>2</v>
      </c>
      <c r="B13" s="144" t="s">
        <v>236</v>
      </c>
      <c r="C13" s="144"/>
      <c r="D13" s="35"/>
      <c r="E13" s="62"/>
      <c r="F13" s="146" t="s">
        <v>170</v>
      </c>
      <c r="G13" s="60"/>
    </row>
    <row r="14" spans="1:11" ht="12" customHeight="1" x14ac:dyDescent="0.2">
      <c r="A14" s="148"/>
      <c r="B14" s="173" t="s">
        <v>345</v>
      </c>
      <c r="C14" s="146"/>
      <c r="D14" s="22"/>
      <c r="E14" s="62"/>
      <c r="F14" s="145" t="s">
        <v>169</v>
      </c>
      <c r="G14" s="60">
        <v>16</v>
      </c>
    </row>
    <row r="15" spans="1:11" ht="12" customHeight="1" x14ac:dyDescent="0.2">
      <c r="A15" s="62"/>
      <c r="B15" s="145" t="s">
        <v>186</v>
      </c>
      <c r="C15" s="241">
        <v>7</v>
      </c>
      <c r="D15" s="42"/>
      <c r="H15"/>
      <c r="I15"/>
      <c r="J15"/>
      <c r="K15"/>
    </row>
    <row r="16" spans="1:11" ht="12" customHeight="1" x14ac:dyDescent="0.2">
      <c r="A16" s="62"/>
      <c r="B16" s="145"/>
      <c r="C16" s="241"/>
      <c r="D16" s="35"/>
      <c r="E16" s="65">
        <v>10</v>
      </c>
      <c r="F16" s="146" t="s">
        <v>250</v>
      </c>
      <c r="G16" s="60"/>
      <c r="H16"/>
      <c r="I16"/>
      <c r="J16"/>
      <c r="K16"/>
    </row>
    <row r="17" spans="1:11" ht="12" customHeight="1" x14ac:dyDescent="0.2">
      <c r="A17" s="63"/>
      <c r="B17" s="38" t="s">
        <v>81</v>
      </c>
      <c r="C17" s="39"/>
      <c r="D17" s="43"/>
      <c r="E17" s="62"/>
      <c r="F17" s="146" t="s">
        <v>251</v>
      </c>
      <c r="G17" s="60"/>
      <c r="H17" s="44"/>
      <c r="I17" s="44"/>
      <c r="J17" s="44"/>
    </row>
    <row r="18" spans="1:11" ht="12" customHeight="1" x14ac:dyDescent="0.2">
      <c r="A18" s="147">
        <v>1</v>
      </c>
      <c r="B18" s="144" t="s">
        <v>314</v>
      </c>
      <c r="C18" s="240"/>
      <c r="E18" s="62"/>
      <c r="F18" s="146" t="s">
        <v>363</v>
      </c>
      <c r="G18" s="60"/>
    </row>
    <row r="19" spans="1:11" ht="12" customHeight="1" x14ac:dyDescent="0.2">
      <c r="A19" s="148"/>
      <c r="B19" s="144" t="s">
        <v>312</v>
      </c>
      <c r="C19" s="60"/>
      <c r="E19" s="62"/>
      <c r="F19" s="145" t="s">
        <v>254</v>
      </c>
      <c r="G19" s="60">
        <v>18</v>
      </c>
    </row>
    <row r="20" spans="1:11" ht="12" customHeight="1" x14ac:dyDescent="0.2">
      <c r="A20" s="73"/>
      <c r="B20" s="145" t="s">
        <v>313</v>
      </c>
      <c r="C20" s="241">
        <v>4</v>
      </c>
      <c r="E20" s="62"/>
      <c r="F20" s="145"/>
      <c r="G20" s="60"/>
    </row>
    <row r="21" spans="1:11" ht="12" customHeight="1" x14ac:dyDescent="0.2">
      <c r="D21" s="42"/>
      <c r="E21" s="62">
        <v>11</v>
      </c>
      <c r="F21" s="146" t="s">
        <v>250</v>
      </c>
      <c r="G21" s="60"/>
    </row>
    <row r="22" spans="1:11" ht="12" customHeight="1" x14ac:dyDescent="0.2">
      <c r="A22" s="72">
        <v>2</v>
      </c>
      <c r="B22" s="146" t="s">
        <v>237</v>
      </c>
      <c r="C22" s="242"/>
      <c r="D22" s="43"/>
      <c r="E22" s="65"/>
      <c r="F22" s="146" t="s">
        <v>251</v>
      </c>
      <c r="G22" s="60"/>
      <c r="H22" s="45"/>
      <c r="I22" s="45"/>
      <c r="J22" s="45"/>
      <c r="K22" s="45"/>
    </row>
    <row r="23" spans="1:11" ht="12" customHeight="1" x14ac:dyDescent="0.2">
      <c r="A23" s="73"/>
      <c r="B23" s="146" t="s">
        <v>347</v>
      </c>
      <c r="C23" s="242"/>
      <c r="D23" s="43"/>
      <c r="E23" s="62"/>
      <c r="F23" s="146" t="s">
        <v>365</v>
      </c>
      <c r="G23" s="60"/>
      <c r="H23" s="45"/>
      <c r="I23" s="45"/>
      <c r="J23" s="45"/>
      <c r="K23" s="45"/>
    </row>
    <row r="24" spans="1:11" ht="12" customHeight="1" x14ac:dyDescent="0.2">
      <c r="A24" s="73"/>
      <c r="B24" s="145" t="s">
        <v>238</v>
      </c>
      <c r="C24" s="242">
        <v>5</v>
      </c>
      <c r="D24" s="37"/>
      <c r="E24" s="62"/>
      <c r="F24" s="146" t="s">
        <v>253</v>
      </c>
      <c r="G24" s="60"/>
      <c r="H24" s="46"/>
      <c r="I24" s="46"/>
    </row>
    <row r="25" spans="1:11" ht="12" customHeight="1" x14ac:dyDescent="0.2">
      <c r="D25" s="22"/>
      <c r="E25" s="62"/>
      <c r="F25" s="145" t="s">
        <v>102</v>
      </c>
      <c r="G25" s="60">
        <v>20</v>
      </c>
      <c r="H25" s="45"/>
      <c r="I25" s="45"/>
    </row>
    <row r="26" spans="1:11" ht="12" customHeight="1" x14ac:dyDescent="0.2">
      <c r="A26" s="65">
        <v>3</v>
      </c>
      <c r="B26" s="146" t="s">
        <v>237</v>
      </c>
      <c r="C26" s="60"/>
      <c r="D26" s="42"/>
      <c r="E26" s="62"/>
      <c r="F26" s="145"/>
      <c r="H26" s="45"/>
      <c r="I26" s="45"/>
      <c r="J26" s="45"/>
      <c r="K26" s="45"/>
    </row>
    <row r="27" spans="1:11" ht="12" customHeight="1" x14ac:dyDescent="0.2">
      <c r="A27" s="62"/>
      <c r="B27" s="146" t="s">
        <v>348</v>
      </c>
      <c r="C27" s="60"/>
      <c r="D27" s="37"/>
      <c r="H27" s="45"/>
      <c r="I27" s="45"/>
      <c r="J27" s="45"/>
      <c r="K27" s="45"/>
    </row>
    <row r="28" spans="1:11" ht="12" customHeight="1" x14ac:dyDescent="0.2">
      <c r="A28" s="62"/>
      <c r="B28" s="173" t="s">
        <v>239</v>
      </c>
      <c r="C28" s="60"/>
      <c r="D28" s="37"/>
      <c r="H28" s="45"/>
      <c r="I28" s="45"/>
      <c r="J28" s="45"/>
      <c r="K28" s="45"/>
    </row>
    <row r="29" spans="1:11" ht="12" customHeight="1" x14ac:dyDescent="0.2">
      <c r="A29" s="62"/>
      <c r="B29" s="145" t="s">
        <v>22</v>
      </c>
      <c r="C29" s="60">
        <v>6</v>
      </c>
      <c r="D29" s="37"/>
      <c r="F29" s="172"/>
      <c r="H29" s="45"/>
      <c r="I29" s="45"/>
      <c r="J29" s="45"/>
      <c r="K29" s="45"/>
    </row>
    <row r="30" spans="1:11" ht="12" customHeight="1" x14ac:dyDescent="0.2">
      <c r="A30" s="62"/>
      <c r="B30" s="42"/>
      <c r="D30" s="37"/>
      <c r="H30" s="46"/>
      <c r="I30" s="46"/>
      <c r="J30" s="46"/>
    </row>
    <row r="31" spans="1:11" ht="12" customHeight="1" x14ac:dyDescent="0.2">
      <c r="A31" s="65">
        <v>4</v>
      </c>
      <c r="B31" s="146" t="s">
        <v>237</v>
      </c>
      <c r="C31" s="60"/>
      <c r="D31" s="37"/>
      <c r="E31" s="65"/>
      <c r="F31" s="59"/>
      <c r="G31" s="60"/>
    </row>
    <row r="32" spans="1:11" ht="12" customHeight="1" x14ac:dyDescent="0.2">
      <c r="A32" s="62"/>
      <c r="B32" s="71" t="s">
        <v>351</v>
      </c>
      <c r="C32" s="60"/>
      <c r="D32" s="37"/>
      <c r="E32" s="62"/>
      <c r="F32" s="59"/>
      <c r="G32" s="60"/>
    </row>
    <row r="33" spans="1:11" ht="12" customHeight="1" x14ac:dyDescent="0.2">
      <c r="A33" s="62"/>
      <c r="B33" s="146" t="s">
        <v>243</v>
      </c>
      <c r="C33" s="60"/>
      <c r="D33" s="37"/>
      <c r="E33" s="62"/>
      <c r="F33" s="42"/>
      <c r="G33" s="60"/>
    </row>
    <row r="34" spans="1:11" ht="12" customHeight="1" x14ac:dyDescent="0.2">
      <c r="A34" s="62"/>
      <c r="B34" s="145" t="s">
        <v>244</v>
      </c>
      <c r="C34" s="60">
        <v>8</v>
      </c>
      <c r="D34"/>
      <c r="E34" s="58"/>
      <c r="F34" s="57"/>
    </row>
    <row r="35" spans="1:11" ht="12" customHeight="1" x14ac:dyDescent="0.2">
      <c r="A35" s="62"/>
      <c r="B35" s="145"/>
      <c r="C35" s="60"/>
      <c r="D35" s="44"/>
      <c r="E35" s="58"/>
      <c r="F35" s="55"/>
      <c r="G35" s="54"/>
      <c r="H35" s="45"/>
      <c r="I35" s="45"/>
      <c r="J35" s="45"/>
      <c r="K35" s="45"/>
    </row>
    <row r="36" spans="1:11" ht="12" customHeight="1" x14ac:dyDescent="0.2">
      <c r="A36" s="62">
        <v>5</v>
      </c>
      <c r="B36" s="146" t="s">
        <v>237</v>
      </c>
      <c r="C36" s="60"/>
      <c r="E36" s="58"/>
      <c r="F36" s="55"/>
      <c r="G36" s="54"/>
      <c r="H36" s="45"/>
      <c r="I36" s="45"/>
      <c r="J36" s="45"/>
      <c r="K36" s="45"/>
    </row>
    <row r="37" spans="1:11" ht="12" customHeight="1" x14ac:dyDescent="0.2">
      <c r="A37" s="65"/>
      <c r="B37" s="146" t="s">
        <v>353</v>
      </c>
      <c r="C37" s="60"/>
      <c r="E37" s="58"/>
      <c r="F37" s="55"/>
      <c r="G37" s="54"/>
      <c r="H37" s="46"/>
      <c r="I37" s="46"/>
      <c r="J37" s="46"/>
    </row>
    <row r="38" spans="1:11" ht="12" customHeight="1" x14ac:dyDescent="0.2">
      <c r="A38" s="62"/>
      <c r="B38" s="146" t="s">
        <v>245</v>
      </c>
      <c r="C38" s="60"/>
      <c r="E38" s="58"/>
      <c r="F38" s="57"/>
      <c r="G38" s="54"/>
    </row>
    <row r="39" spans="1:11" ht="12" customHeight="1" x14ac:dyDescent="0.2">
      <c r="A39" s="62"/>
      <c r="B39" s="173" t="s">
        <v>246</v>
      </c>
      <c r="C39" s="60"/>
      <c r="H39" s="45"/>
      <c r="I39" s="45"/>
      <c r="J39" s="45"/>
      <c r="K39" s="45"/>
    </row>
    <row r="40" spans="1:11" ht="12" customHeight="1" x14ac:dyDescent="0.2">
      <c r="A40" s="62"/>
      <c r="B40" s="145" t="s">
        <v>247</v>
      </c>
      <c r="C40" s="60">
        <v>10</v>
      </c>
      <c r="D40"/>
      <c r="E40" s="62"/>
      <c r="F40" s="59"/>
      <c r="G40" s="60"/>
      <c r="H40" s="46"/>
      <c r="I40" s="46"/>
      <c r="J40" s="46"/>
    </row>
    <row r="41" spans="1:11" ht="12" customHeight="1" x14ac:dyDescent="0.2">
      <c r="A41" s="62"/>
      <c r="B41" s="145"/>
      <c r="C41" s="60"/>
      <c r="D41" s="44"/>
      <c r="E41" s="62"/>
      <c r="F41" s="59"/>
      <c r="G41" s="60"/>
    </row>
    <row r="42" spans="1:11" ht="12" customHeight="1" x14ac:dyDescent="0.2">
      <c r="A42" s="65">
        <v>6</v>
      </c>
      <c r="B42" s="146" t="s">
        <v>237</v>
      </c>
      <c r="C42" s="60"/>
      <c r="E42" s="62"/>
      <c r="F42" s="59"/>
      <c r="G42" s="60"/>
    </row>
    <row r="43" spans="1:11" ht="12" customHeight="1" x14ac:dyDescent="0.2">
      <c r="A43" s="62"/>
      <c r="B43" s="71" t="s">
        <v>355</v>
      </c>
      <c r="C43" s="60"/>
      <c r="E43" s="62"/>
      <c r="F43" s="59"/>
      <c r="G43" s="60"/>
    </row>
    <row r="44" spans="1:11" ht="12" customHeight="1" x14ac:dyDescent="0.2">
      <c r="A44" s="62"/>
      <c r="B44" s="146" t="s">
        <v>248</v>
      </c>
      <c r="C44" s="60"/>
      <c r="E44" s="62"/>
      <c r="F44" s="42"/>
      <c r="G44" s="60"/>
    </row>
    <row r="45" spans="1:11" ht="12" customHeight="1" x14ac:dyDescent="0.2">
      <c r="A45" s="62"/>
      <c r="B45" s="145" t="s">
        <v>249</v>
      </c>
      <c r="C45" s="60">
        <v>12</v>
      </c>
      <c r="D45"/>
      <c r="E45" s="236"/>
      <c r="G45" s="26"/>
    </row>
    <row r="46" spans="1:11" ht="12" customHeight="1" x14ac:dyDescent="0.2">
      <c r="B46" s="145"/>
      <c r="C46" s="60"/>
      <c r="E46" s="236"/>
      <c r="G46" s="26"/>
    </row>
    <row r="47" spans="1:11" ht="12" customHeight="1" x14ac:dyDescent="0.2">
      <c r="A47" s="62">
        <v>7</v>
      </c>
      <c r="B47" s="146" t="s">
        <v>237</v>
      </c>
      <c r="C47" s="60"/>
      <c r="E47" s="236"/>
      <c r="G47" s="26"/>
      <c r="H47" s="45"/>
      <c r="I47" s="45"/>
      <c r="J47" s="45"/>
      <c r="K47" s="45"/>
    </row>
    <row r="48" spans="1:11" ht="12" customHeight="1" x14ac:dyDescent="0.2">
      <c r="A48" s="65"/>
      <c r="B48" s="61" t="s">
        <v>357</v>
      </c>
      <c r="C48" s="243"/>
      <c r="D48"/>
      <c r="E48" s="62"/>
      <c r="H48" s="46"/>
      <c r="I48" s="46"/>
      <c r="J48" s="46"/>
    </row>
    <row r="49" spans="1:11" ht="12" customHeight="1" x14ac:dyDescent="0.2">
      <c r="A49" s="66"/>
      <c r="B49" s="146" t="s">
        <v>240</v>
      </c>
      <c r="C49" s="243"/>
      <c r="D49" s="44"/>
      <c r="H49" s="45"/>
      <c r="I49" s="45"/>
      <c r="J49" s="45"/>
      <c r="K49" s="45"/>
    </row>
    <row r="50" spans="1:11" ht="12" customHeight="1" x14ac:dyDescent="0.2">
      <c r="A50" s="66"/>
      <c r="B50" s="146" t="s">
        <v>241</v>
      </c>
      <c r="C50" s="239"/>
      <c r="H50" s="45"/>
      <c r="I50" s="45"/>
      <c r="J50" s="45"/>
      <c r="K50" s="45"/>
    </row>
    <row r="51" spans="1:11" ht="12" customHeight="1" x14ac:dyDescent="0.2">
      <c r="A51" s="67"/>
      <c r="B51" s="145" t="s">
        <v>242</v>
      </c>
      <c r="C51" s="60">
        <v>14</v>
      </c>
      <c r="D51"/>
      <c r="H51" s="46"/>
      <c r="I51" s="46"/>
      <c r="J51" s="46"/>
    </row>
    <row r="52" spans="1:11" ht="12" customHeight="1" x14ac:dyDescent="0.2">
      <c r="A52" s="64"/>
      <c r="B52" s="55"/>
      <c r="C52" s="54"/>
      <c r="D52"/>
      <c r="E52" s="58"/>
      <c r="F52" s="55"/>
      <c r="G52" s="55"/>
    </row>
    <row r="53" spans="1:11" ht="12" customHeight="1" x14ac:dyDescent="0.2">
      <c r="D53" s="44"/>
      <c r="E53" s="236"/>
      <c r="G53" s="26"/>
    </row>
    <row r="54" spans="1:11" ht="12" customHeight="1" x14ac:dyDescent="0.2">
      <c r="E54" s="236"/>
      <c r="G54" s="26"/>
      <c r="H54" s="41"/>
    </row>
    <row r="55" spans="1:11" ht="12" customHeight="1" x14ac:dyDescent="0.2">
      <c r="E55" s="236"/>
      <c r="G55" s="26"/>
      <c r="H55" s="41"/>
    </row>
    <row r="56" spans="1:11" ht="12" customHeight="1" x14ac:dyDescent="0.2">
      <c r="H56" s="41"/>
    </row>
    <row r="57" spans="1:11" ht="12" customHeight="1" x14ac:dyDescent="0.2"/>
    <row r="58" spans="1:11" ht="12" customHeight="1" x14ac:dyDescent="0.2"/>
    <row r="59" spans="1:11" ht="12" customHeight="1" x14ac:dyDescent="0.2">
      <c r="D59" s="37"/>
    </row>
    <row r="60" spans="1:11" ht="12.75" x14ac:dyDescent="0.2">
      <c r="A60" s="238"/>
      <c r="B60" s="34"/>
      <c r="C60" s="33"/>
      <c r="D60" s="37"/>
      <c r="E60" s="237"/>
      <c r="G60" s="39"/>
    </row>
    <row r="61" spans="1:11" x14ac:dyDescent="0.2">
      <c r="E61" s="237"/>
      <c r="F61" s="40"/>
      <c r="G61" s="39"/>
    </row>
    <row r="65" spans="3:3" x14ac:dyDescent="0.2">
      <c r="C65" s="26"/>
    </row>
  </sheetData>
  <mergeCells count="3">
    <mergeCell ref="H1:H10"/>
    <mergeCell ref="A1:B1"/>
    <mergeCell ref="B4:B6"/>
  </mergeCells>
  <phoneticPr fontId="2" type="noConversion"/>
  <hyperlinks>
    <hyperlink ref="B9:B11" location="'Tab1-Grafik1'!A38" display="'Tab1-Grafik1'!A38" xr:uid="{4F899C03-8434-49E0-8629-16B77496C015}"/>
    <hyperlink ref="A13:C14" location="'Tab3-Grafik2'!A77" display="'Tab3-Grafik2'!A77" xr:uid="{5A38A8CD-9946-49C3-B02C-F2600E4CE7F2}"/>
    <hyperlink ref="A13:C15" location="'Tab3-Grafik2'!A72" display="'Tab3-Grafik2'!A72" xr:uid="{B187AD5D-799F-4A71-A77C-3DD86EB4D79D}"/>
    <hyperlink ref="A18:C19" location="'Tab1-Grafik1'!A1" display="'Tab1-Grafik1'!A1" xr:uid="{A300F843-8A3E-4DAA-8C96-0054033F1845}"/>
    <hyperlink ref="A18:C20" location="'Tab1-Grafik1'!A1" display="'Tab1-Grafik1'!A1" xr:uid="{E4506B13-DC22-49AA-8D9B-1215A49B012A}"/>
    <hyperlink ref="A22:C24" location="'Tab2'!A1" display="'Tab2'!A1" xr:uid="{F277470A-0CB0-45CA-A244-466A366A4DCB}"/>
    <hyperlink ref="A26:C28" location="'Tab3-Grafik2'!A1" display="'Tab3-Grafik2'!A1" xr:uid="{7CB67054-1E22-4002-BF0F-7761F4490404}"/>
    <hyperlink ref="A26:C29" location="'Tab3-Grafik2'!A1" display="'Tab3-Grafik2'!A1" xr:uid="{A40F8A33-E0E3-4B02-B051-0E6923BFFEFD}"/>
    <hyperlink ref="E4:G8" location="'Tab8'!A1" display="'Tab8'!A1" xr:uid="{CB87E5C3-9725-4ECA-B5AA-D5CD8D136E03}"/>
    <hyperlink ref="A31:C34" location="'Tab4'!A1" display="'Tab4'!A1" xr:uid="{8D6B425A-3556-4EF0-ACDF-506286AD8584}"/>
    <hyperlink ref="A36:C40" location="'Tab5'!A1" display="'Tab5'!A1" xr:uid="{C1A052DB-D96A-417C-AC0C-FE0842BD364B}"/>
    <hyperlink ref="A42:C45" location="'Tab6'!A1" display="'Tab6'!A1" xr:uid="{5C81F3F1-2348-4E00-906B-09FB7D44B819}"/>
    <hyperlink ref="A47:C51" location="'Tab7'!A1" display="'Tab7'!A1" xr:uid="{49FBAAFA-CF7E-4C4D-A15C-76A53121E6C7}"/>
    <hyperlink ref="E10:G14" location="'Tab9'!A1" display="'Tab9'!A1" xr:uid="{6EFBF739-FA5E-45A5-ABAD-BA59B3159863}"/>
    <hyperlink ref="E16:G19" location="'Tab10'!A1" display="'Tab10'!A1" xr:uid="{5E82E406-FCBA-4753-ADDC-E48FF8D67E67}"/>
    <hyperlink ref="E21:G25" location="'Tab11'!A1" display="'Tab11'!A1" xr:uid="{43AFA9C2-82DB-4FA9-BAAB-26FE06C363D9}"/>
    <hyperlink ref="A9:C11" location="'Tab1-Grafik1'!A37" display="'Tab1-Grafik1'!A37" xr:uid="{A60F43BB-0751-428E-A151-978028B3BDF5}"/>
    <hyperlink ref="B4:B6" r:id="rId1" display="https://download.statistik-berlin-brandenburg.de/d0e07cf61e6e7aa4/03573872d222/MD_22121_2024.pdf" xr:uid="{00000000-0004-0000-0200-00000E000000}"/>
  </hyperlinks>
  <pageMargins left="0.59055118110236227" right="0.19685039370078741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7"/>
  <sheetViews>
    <sheetView zoomScaleNormal="100" workbookViewId="0">
      <selection sqref="A1:K1"/>
    </sheetView>
  </sheetViews>
  <sheetFormatPr baseColWidth="10" defaultRowHeight="12.75" x14ac:dyDescent="0.2"/>
  <cols>
    <col min="1" max="1" width="23.42578125" customWidth="1"/>
    <col min="2" max="11" width="6.7109375" customWidth="1"/>
  </cols>
  <sheetData>
    <row r="1" spans="1:11" ht="24" customHeight="1" x14ac:dyDescent="0.2">
      <c r="A1" s="261" t="s">
        <v>308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2" customHeight="1" x14ac:dyDescent="0.2">
      <c r="A2" s="118"/>
      <c r="B2" s="137"/>
      <c r="C2" s="9"/>
      <c r="D2" s="9"/>
      <c r="E2" s="9"/>
      <c r="F2" s="9"/>
      <c r="G2" s="9"/>
      <c r="H2" s="9"/>
      <c r="I2" s="9"/>
      <c r="J2" s="9"/>
      <c r="K2" s="9"/>
    </row>
    <row r="3" spans="1:11" s="5" customFormat="1" ht="12" customHeight="1" x14ac:dyDescent="0.2">
      <c r="A3" s="260" t="s">
        <v>20</v>
      </c>
      <c r="B3" s="262" t="s">
        <v>231</v>
      </c>
      <c r="C3" s="262"/>
      <c r="D3" s="262"/>
      <c r="E3" s="262"/>
      <c r="F3" s="262"/>
      <c r="G3" s="262"/>
      <c r="H3" s="262"/>
      <c r="I3" s="262"/>
      <c r="J3" s="262"/>
      <c r="K3" s="263"/>
    </row>
    <row r="4" spans="1:11" s="5" customFormat="1" ht="12" customHeight="1" x14ac:dyDescent="0.2">
      <c r="A4" s="260"/>
      <c r="B4" s="170">
        <v>2015</v>
      </c>
      <c r="C4" s="170">
        <v>2016</v>
      </c>
      <c r="D4" s="170">
        <v>2017</v>
      </c>
      <c r="E4" s="170">
        <v>2018</v>
      </c>
      <c r="F4" s="170">
        <v>2019</v>
      </c>
      <c r="G4" s="170" t="s">
        <v>232</v>
      </c>
      <c r="H4" s="170" t="s">
        <v>330</v>
      </c>
      <c r="I4" s="171" t="s">
        <v>331</v>
      </c>
      <c r="J4" s="244" t="s">
        <v>334</v>
      </c>
      <c r="K4" s="252" t="s">
        <v>366</v>
      </c>
    </row>
    <row r="5" spans="1:11" s="5" customFormat="1" ht="24" customHeight="1" x14ac:dyDescent="0.2">
      <c r="A5" s="48" t="s">
        <v>303</v>
      </c>
      <c r="K5" s="253"/>
    </row>
    <row r="6" spans="1:11" s="5" customFormat="1" ht="12" customHeight="1" x14ac:dyDescent="0.2">
      <c r="A6" s="50" t="s">
        <v>21</v>
      </c>
      <c r="B6" s="151">
        <v>23037</v>
      </c>
      <c r="C6" s="151">
        <v>21988</v>
      </c>
      <c r="D6" s="151">
        <v>21510</v>
      </c>
      <c r="E6" s="151">
        <v>20218</v>
      </c>
      <c r="F6" s="151">
        <v>19257</v>
      </c>
      <c r="G6" s="151">
        <v>13355</v>
      </c>
      <c r="H6" s="151">
        <v>13025</v>
      </c>
      <c r="I6" s="151">
        <v>13310</v>
      </c>
      <c r="J6" s="151">
        <v>13235</v>
      </c>
      <c r="K6" s="151">
        <v>13275</v>
      </c>
    </row>
    <row r="7" spans="1:11" s="5" customFormat="1" ht="12" customHeight="1" x14ac:dyDescent="0.2">
      <c r="A7" s="191" t="s">
        <v>14</v>
      </c>
      <c r="B7" s="151"/>
      <c r="C7" s="151"/>
      <c r="D7" s="150"/>
      <c r="E7" s="150"/>
      <c r="F7" s="150"/>
      <c r="G7" s="150"/>
      <c r="H7" s="150"/>
      <c r="I7" s="150"/>
      <c r="J7" s="150"/>
      <c r="K7" s="150"/>
    </row>
    <row r="8" spans="1:11" s="5" customFormat="1" ht="12" customHeight="1" x14ac:dyDescent="0.2">
      <c r="A8" s="75" t="s">
        <v>131</v>
      </c>
      <c r="B8" s="152">
        <v>12382</v>
      </c>
      <c r="C8" s="152">
        <v>12082</v>
      </c>
      <c r="D8" s="153">
        <v>11901</v>
      </c>
      <c r="E8" s="153">
        <v>11267</v>
      </c>
      <c r="F8" s="153">
        <v>10831</v>
      </c>
      <c r="G8" s="153">
        <v>7420</v>
      </c>
      <c r="H8" s="153">
        <v>7110</v>
      </c>
      <c r="I8" s="153">
        <v>7130</v>
      </c>
      <c r="J8" s="153">
        <v>7080</v>
      </c>
      <c r="K8" s="153">
        <v>7095</v>
      </c>
    </row>
    <row r="9" spans="1:11" s="5" customFormat="1" ht="12" customHeight="1" x14ac:dyDescent="0.2">
      <c r="A9" s="75" t="s">
        <v>196</v>
      </c>
      <c r="B9" s="152">
        <v>10655</v>
      </c>
      <c r="C9" s="152">
        <v>9906</v>
      </c>
      <c r="D9" s="153">
        <v>9609</v>
      </c>
      <c r="E9" s="153">
        <v>8951</v>
      </c>
      <c r="F9" s="153">
        <v>8426</v>
      </c>
      <c r="G9" s="153">
        <v>5935</v>
      </c>
      <c r="H9" s="153">
        <v>5915</v>
      </c>
      <c r="I9" s="153">
        <v>6180</v>
      </c>
      <c r="J9" s="153">
        <v>6155</v>
      </c>
      <c r="K9" s="153">
        <v>6180</v>
      </c>
    </row>
    <row r="10" spans="1:11" s="5" customFormat="1" ht="12" customHeight="1" x14ac:dyDescent="0.2">
      <c r="A10" s="191" t="s">
        <v>14</v>
      </c>
      <c r="B10" s="152"/>
      <c r="C10" s="152"/>
      <c r="D10" s="153"/>
      <c r="E10" s="153"/>
      <c r="F10" s="153"/>
      <c r="G10" s="153"/>
      <c r="H10" s="153"/>
      <c r="I10" s="153"/>
      <c r="J10" s="153"/>
      <c r="K10" s="153"/>
    </row>
    <row r="11" spans="1:11" s="5" customFormat="1" ht="12" customHeight="1" x14ac:dyDescent="0.2">
      <c r="A11" s="193" t="s">
        <v>25</v>
      </c>
      <c r="B11" s="152">
        <v>10908</v>
      </c>
      <c r="C11" s="152">
        <v>10471</v>
      </c>
      <c r="D11" s="153">
        <v>10182</v>
      </c>
      <c r="E11" s="153">
        <v>9228</v>
      </c>
      <c r="F11" s="153">
        <v>8306</v>
      </c>
      <c r="G11" s="153">
        <v>8625</v>
      </c>
      <c r="H11" s="153">
        <v>8225</v>
      </c>
      <c r="I11" s="153">
        <v>9075</v>
      </c>
      <c r="J11" s="153">
        <v>9030</v>
      </c>
      <c r="K11" s="153">
        <v>8915</v>
      </c>
    </row>
    <row r="12" spans="1:11" s="5" customFormat="1" ht="21.95" customHeight="1" x14ac:dyDescent="0.2">
      <c r="A12" s="206" t="s">
        <v>19</v>
      </c>
      <c r="B12" s="204">
        <v>12129</v>
      </c>
      <c r="C12" s="204">
        <v>11517</v>
      </c>
      <c r="D12" s="205">
        <v>11328</v>
      </c>
      <c r="E12" s="205">
        <v>10990</v>
      </c>
      <c r="F12" s="205">
        <v>10951</v>
      </c>
      <c r="G12" s="205">
        <v>4730</v>
      </c>
      <c r="H12" s="205">
        <v>4795</v>
      </c>
      <c r="I12" s="205">
        <v>4240</v>
      </c>
      <c r="J12" s="205">
        <v>4205</v>
      </c>
      <c r="K12" s="205">
        <v>4360</v>
      </c>
    </row>
    <row r="13" spans="1:11" s="5" customFormat="1" ht="12" customHeight="1" x14ac:dyDescent="0.2">
      <c r="A13" s="12" t="s">
        <v>22</v>
      </c>
      <c r="B13" s="152"/>
      <c r="C13" s="152"/>
      <c r="D13" s="153"/>
      <c r="E13" s="153"/>
      <c r="F13" s="153"/>
      <c r="G13" s="153"/>
      <c r="H13" s="153"/>
      <c r="I13" s="153"/>
      <c r="J13" s="153"/>
      <c r="K13" s="153"/>
    </row>
    <row r="14" spans="1:11" s="5" customFormat="1" ht="12" customHeight="1" x14ac:dyDescent="0.2">
      <c r="A14" s="69" t="s">
        <v>309</v>
      </c>
      <c r="B14" s="152">
        <v>585</v>
      </c>
      <c r="C14" s="152">
        <v>582</v>
      </c>
      <c r="D14" s="153">
        <v>594</v>
      </c>
      <c r="E14" s="153">
        <v>583</v>
      </c>
      <c r="F14" s="153">
        <v>592</v>
      </c>
      <c r="G14" s="153">
        <v>520</v>
      </c>
      <c r="H14" s="153">
        <v>495</v>
      </c>
      <c r="I14" s="153">
        <v>515</v>
      </c>
      <c r="J14" s="153">
        <v>530</v>
      </c>
      <c r="K14" s="153">
        <v>525</v>
      </c>
    </row>
    <row r="15" spans="1:11" s="5" customFormat="1" ht="12" customHeight="1" x14ac:dyDescent="0.2">
      <c r="A15" s="20" t="s">
        <v>1</v>
      </c>
      <c r="B15" s="152">
        <v>1678</v>
      </c>
      <c r="C15" s="152">
        <v>1663</v>
      </c>
      <c r="D15" s="153">
        <v>1757</v>
      </c>
      <c r="E15" s="153">
        <v>1627</v>
      </c>
      <c r="F15" s="153">
        <v>1581</v>
      </c>
      <c r="G15" s="153">
        <v>1455</v>
      </c>
      <c r="H15" s="153">
        <v>1400</v>
      </c>
      <c r="I15" s="153">
        <v>1510</v>
      </c>
      <c r="J15" s="153">
        <v>1440</v>
      </c>
      <c r="K15" s="153">
        <v>1420</v>
      </c>
    </row>
    <row r="16" spans="1:11" s="5" customFormat="1" ht="12" customHeight="1" x14ac:dyDescent="0.2">
      <c r="A16" s="20" t="s">
        <v>70</v>
      </c>
      <c r="B16" s="152">
        <v>622</v>
      </c>
      <c r="C16" s="152">
        <v>611</v>
      </c>
      <c r="D16" s="153">
        <v>585</v>
      </c>
      <c r="E16" s="153">
        <v>586</v>
      </c>
      <c r="F16" s="153">
        <v>592</v>
      </c>
      <c r="G16" s="153">
        <v>315</v>
      </c>
      <c r="H16" s="153">
        <v>270</v>
      </c>
      <c r="I16" s="153">
        <v>275</v>
      </c>
      <c r="J16" s="153">
        <v>325</v>
      </c>
      <c r="K16" s="153">
        <v>295</v>
      </c>
    </row>
    <row r="17" spans="1:11" s="5" customFormat="1" ht="12" customHeight="1" x14ac:dyDescent="0.2">
      <c r="A17" s="20" t="s">
        <v>71</v>
      </c>
      <c r="B17" s="152">
        <v>6626</v>
      </c>
      <c r="C17" s="152">
        <v>6396</v>
      </c>
      <c r="D17" s="153">
        <v>6097</v>
      </c>
      <c r="E17" s="153">
        <v>5864</v>
      </c>
      <c r="F17" s="153">
        <v>5664</v>
      </c>
      <c r="G17" s="153">
        <v>3280</v>
      </c>
      <c r="H17" s="153">
        <v>3090</v>
      </c>
      <c r="I17" s="153">
        <v>2945</v>
      </c>
      <c r="J17" s="153">
        <v>2875</v>
      </c>
      <c r="K17" s="153">
        <v>2805</v>
      </c>
    </row>
    <row r="18" spans="1:11" s="5" customFormat="1" ht="12" customHeight="1" x14ac:dyDescent="0.2">
      <c r="A18" s="20" t="s">
        <v>72</v>
      </c>
      <c r="B18" s="152">
        <v>7813</v>
      </c>
      <c r="C18" s="152">
        <v>7397</v>
      </c>
      <c r="D18" s="153">
        <v>7207</v>
      </c>
      <c r="E18" s="153">
        <v>6700</v>
      </c>
      <c r="F18" s="153">
        <v>6324</v>
      </c>
      <c r="G18" s="153">
        <v>4170</v>
      </c>
      <c r="H18" s="153">
        <v>4045</v>
      </c>
      <c r="I18" s="153">
        <v>4610</v>
      </c>
      <c r="J18" s="153">
        <v>4495</v>
      </c>
      <c r="K18" s="153">
        <v>4345</v>
      </c>
    </row>
    <row r="19" spans="1:11" s="5" customFormat="1" ht="12" customHeight="1" x14ac:dyDescent="0.2">
      <c r="A19" s="20" t="s">
        <v>24</v>
      </c>
      <c r="B19" s="152">
        <v>5713</v>
      </c>
      <c r="C19" s="152">
        <v>5339</v>
      </c>
      <c r="D19" s="153">
        <v>5270</v>
      </c>
      <c r="E19" s="153">
        <v>4858</v>
      </c>
      <c r="F19" s="153">
        <v>4504</v>
      </c>
      <c r="G19" s="153">
        <v>3615</v>
      </c>
      <c r="H19" s="153">
        <v>3720</v>
      </c>
      <c r="I19" s="153">
        <v>3460</v>
      </c>
      <c r="J19" s="153">
        <v>3565</v>
      </c>
      <c r="K19" s="153">
        <v>3885</v>
      </c>
    </row>
    <row r="20" spans="1:11" s="5" customFormat="1" ht="12" customHeight="1" x14ac:dyDescent="0.2">
      <c r="A20" s="21" t="s">
        <v>40</v>
      </c>
      <c r="B20" s="152"/>
      <c r="C20" s="152"/>
      <c r="D20" s="150"/>
      <c r="E20" s="150"/>
      <c r="F20" s="150"/>
      <c r="G20" s="150"/>
      <c r="H20" s="150"/>
      <c r="I20" s="150"/>
      <c r="J20" s="150"/>
      <c r="K20" s="150"/>
    </row>
    <row r="21" spans="1:11" s="5" customFormat="1" ht="12" customHeight="1" x14ac:dyDescent="0.2">
      <c r="A21" s="191" t="s">
        <v>304</v>
      </c>
    </row>
    <row r="22" spans="1:11" s="5" customFormat="1" ht="21.95" customHeight="1" x14ac:dyDescent="0.2">
      <c r="A22" s="206" t="s">
        <v>21</v>
      </c>
      <c r="B22" s="207">
        <v>51.7</v>
      </c>
      <c r="C22" s="207">
        <v>51</v>
      </c>
      <c r="D22" s="208">
        <v>50.8</v>
      </c>
      <c r="E22" s="208">
        <v>50.3</v>
      </c>
      <c r="F22" s="208">
        <v>49.9</v>
      </c>
      <c r="G22" s="208">
        <v>50.5</v>
      </c>
      <c r="H22" s="208">
        <v>51.3</v>
      </c>
      <c r="I22" s="208">
        <v>50.7</v>
      </c>
      <c r="J22" s="208">
        <v>51</v>
      </c>
      <c r="K22" s="208">
        <v>51.8</v>
      </c>
    </row>
    <row r="23" spans="1:11" s="5" customFormat="1" ht="12" customHeight="1" x14ac:dyDescent="0.2">
      <c r="A23" s="48" t="s">
        <v>197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</row>
    <row r="24" spans="1:11" s="5" customFormat="1" ht="12" customHeight="1" x14ac:dyDescent="0.2">
      <c r="A24" s="50" t="s">
        <v>305</v>
      </c>
      <c r="B24" s="151">
        <v>22410</v>
      </c>
      <c r="C24" s="151">
        <v>21406</v>
      </c>
      <c r="D24" s="151">
        <v>20907</v>
      </c>
      <c r="E24" s="151">
        <v>19626</v>
      </c>
      <c r="F24" s="151">
        <v>18687</v>
      </c>
      <c r="G24" s="151">
        <v>12810</v>
      </c>
      <c r="H24" s="151">
        <v>12515</v>
      </c>
      <c r="I24" s="151">
        <v>12635</v>
      </c>
      <c r="J24" s="151">
        <v>12590</v>
      </c>
      <c r="K24" s="151">
        <v>12615</v>
      </c>
    </row>
    <row r="25" spans="1:11" s="5" customFormat="1" ht="12" customHeight="1" x14ac:dyDescent="0.2">
      <c r="A25" s="191" t="s">
        <v>14</v>
      </c>
      <c r="B25" s="152"/>
      <c r="C25" s="152"/>
      <c r="D25" s="150"/>
      <c r="E25" s="150"/>
      <c r="F25" s="150"/>
      <c r="G25" s="150"/>
      <c r="H25" s="150"/>
      <c r="I25" s="150"/>
      <c r="J25" s="150"/>
      <c r="K25" s="150"/>
    </row>
    <row r="26" spans="1:11" s="5" customFormat="1" ht="12" customHeight="1" x14ac:dyDescent="0.2">
      <c r="A26" s="193" t="s">
        <v>25</v>
      </c>
      <c r="B26" s="152">
        <v>10282</v>
      </c>
      <c r="C26" s="152">
        <v>9890</v>
      </c>
      <c r="D26" s="153">
        <v>9579</v>
      </c>
      <c r="E26" s="153">
        <v>8636</v>
      </c>
      <c r="F26" s="153">
        <v>7736</v>
      </c>
      <c r="G26" s="153">
        <v>8080</v>
      </c>
      <c r="H26" s="153">
        <v>7720</v>
      </c>
      <c r="I26" s="153">
        <v>8400</v>
      </c>
      <c r="J26" s="153">
        <v>8385</v>
      </c>
      <c r="K26" s="153">
        <v>8255</v>
      </c>
    </row>
    <row r="27" spans="1:11" s="5" customFormat="1" ht="12" customHeight="1" x14ac:dyDescent="0.2">
      <c r="A27" s="193" t="s">
        <v>19</v>
      </c>
      <c r="B27" s="152">
        <v>12128</v>
      </c>
      <c r="C27" s="152">
        <v>11516</v>
      </c>
      <c r="D27" s="153">
        <v>11328</v>
      </c>
      <c r="E27" s="153">
        <v>10990</v>
      </c>
      <c r="F27" s="153">
        <v>10951</v>
      </c>
      <c r="G27" s="153">
        <v>4730</v>
      </c>
      <c r="H27" s="153">
        <v>4795</v>
      </c>
      <c r="I27" s="153">
        <v>4240</v>
      </c>
      <c r="J27" s="153">
        <v>4205</v>
      </c>
      <c r="K27" s="153">
        <v>4360</v>
      </c>
    </row>
    <row r="28" spans="1:11" s="5" customFormat="1" ht="9.9499999999999993" customHeight="1" x14ac:dyDescent="0.2">
      <c r="A28" s="5" t="s">
        <v>23</v>
      </c>
      <c r="K28" s="53"/>
    </row>
    <row r="29" spans="1:11" s="5" customFormat="1" ht="10.9" customHeight="1" x14ac:dyDescent="0.2">
      <c r="A29" s="264" t="s">
        <v>333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</row>
    <row r="30" spans="1:11" s="5" customFormat="1" ht="12" customHeight="1" x14ac:dyDescent="0.2">
      <c r="A30" s="264" t="s">
        <v>306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</row>
    <row r="31" spans="1:11" s="5" customFormat="1" ht="12" customHeight="1" x14ac:dyDescent="0.2">
      <c r="A31" s="264" t="s">
        <v>307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</row>
    <row r="32" spans="1:11" s="5" customFormat="1" ht="12" customHeight="1" x14ac:dyDescent="0.2">
      <c r="A32" s="264" t="s">
        <v>332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4"/>
    </row>
    <row r="33" spans="1:11" s="5" customFormat="1" ht="12" customHeight="1" x14ac:dyDescent="0.2">
      <c r="A33" s="264" t="s">
        <v>203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</row>
    <row r="34" spans="1:11" s="5" customFormat="1" ht="12" customHeight="1" x14ac:dyDescent="0.2">
      <c r="A34" s="264" t="s">
        <v>204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</row>
    <row r="35" spans="1:11" s="5" customFormat="1" ht="12" customHeight="1" x14ac:dyDescent="0.2">
      <c r="A35" s="265" t="s">
        <v>195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</row>
    <row r="36" spans="1:11" s="5" customFormat="1" ht="9.9499999999999993" customHeight="1" x14ac:dyDescent="0.2"/>
    <row r="37" spans="1:11" s="5" customFormat="1" ht="24" customHeight="1" x14ac:dyDescent="0.2">
      <c r="A37" s="261" t="s">
        <v>343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</row>
    <row r="38" spans="1:11" s="5" customFormat="1" ht="12" customHeight="1" x14ac:dyDescent="0.2"/>
    <row r="39" spans="1:11" s="5" customFormat="1" ht="12" customHeight="1" x14ac:dyDescent="0.2"/>
    <row r="40" spans="1:11" ht="12" customHeight="1" x14ac:dyDescent="0.2"/>
    <row r="41" spans="1:11" ht="12" customHeight="1" x14ac:dyDescent="0.2"/>
    <row r="42" spans="1:11" ht="12" customHeight="1" x14ac:dyDescent="0.2"/>
    <row r="43" spans="1:11" ht="12" customHeight="1" x14ac:dyDescent="0.2"/>
    <row r="44" spans="1:11" ht="12" customHeight="1" x14ac:dyDescent="0.2"/>
    <row r="45" spans="1:11" ht="12" customHeight="1" x14ac:dyDescent="0.2"/>
    <row r="46" spans="1:11" ht="12" customHeight="1" x14ac:dyDescent="0.2"/>
    <row r="47" spans="1:11" ht="12" customHeight="1" x14ac:dyDescent="0.2"/>
    <row r="48" spans="1:11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</sheetData>
  <mergeCells count="11">
    <mergeCell ref="A3:A4"/>
    <mergeCell ref="A1:K1"/>
    <mergeCell ref="B3:K3"/>
    <mergeCell ref="A37:K37"/>
    <mergeCell ref="A29:K29"/>
    <mergeCell ref="A35:K35"/>
    <mergeCell ref="A30:K30"/>
    <mergeCell ref="A31:K31"/>
    <mergeCell ref="A33:K33"/>
    <mergeCell ref="A34:K34"/>
    <mergeCell ref="A32:K32"/>
  </mergeCells>
  <phoneticPr fontId="2" type="noConversion"/>
  <hyperlinks>
    <hyperlink ref="A1:D1" location="Inhaltsverzeichnis!A24" display="Gesamtübersicht der Empfänger(innen) und der Bedarfsgemeinschaften laufender Hilfe zum" xr:uid="{6724DAA3-96E0-43CB-B442-CBBFD18F2F34}"/>
    <hyperlink ref="A1:F1" location="Inhaltsverzeichnis!A21" display="Inhaltsverzeichnis!A21" xr:uid="{C6449CD1-2ED2-42DB-94F8-90B53E80D5D3}"/>
    <hyperlink ref="A1:H1" location="Inhaltsverzeichnis!A22" display="1  Gesamtübersicht der Empfänger und der Bedarfsgemeinschaften laufender Hilfe zum Lebensunterhalt" xr:uid="{A20B3009-48CD-4FE6-9FC7-9EFEFF4471C2}"/>
    <hyperlink ref="A1:K1" location="Inhaltsverzeichnis!A18:C20" display="Inhaltsverzeichnis!A18:C20" xr:uid="{D2F9DD1D-CD0E-43C1-A43E-9E699A67776B}"/>
    <hyperlink ref="A37" location="Inhaltsverzeichnis!A59" display="Inhaltsverzeichnis!A59" xr:uid="{923E5C57-AA90-4EFA-AF45-4EEC935BD33A}"/>
    <hyperlink ref="A37:F37" location="Inhaltsverzeichnis!A7" display="Inhaltsverzeichnis!A7" xr:uid="{59F22276-32A9-4F13-91C4-2511AFA956BA}"/>
    <hyperlink ref="A37:K37" location="Inhaltsverzeichnis!A9:C11" display="Inhaltsverzeichnis!A9:C11" xr:uid="{6342DEDF-B124-4329-86B2-29C44AC7129F}"/>
  </hyperlinks>
  <pageMargins left="0.59055118110236227" right="0.59055118110236227" top="0.78740157480314965" bottom="0.59055118110236227" header="0.31496062992125984" footer="0.23622047244094491"/>
  <pageSetup paperSize="9" firstPageNumber="4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Berlin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zoomScaleNormal="100" workbookViewId="0">
      <pane ySplit="4" topLeftCell="A5" activePane="bottomLeft" state="frozen"/>
      <selection sqref="A1:K1"/>
      <selection pane="bottomLeft" activeCell="A5" sqref="A5"/>
    </sheetView>
  </sheetViews>
  <sheetFormatPr baseColWidth="10" defaultRowHeight="12.75" x14ac:dyDescent="0.2"/>
  <cols>
    <col min="1" max="1" width="17.7109375" customWidth="1"/>
    <col min="2" max="8" width="10.5703125" customWidth="1"/>
  </cols>
  <sheetData>
    <row r="1" spans="1:8" ht="24" customHeight="1" x14ac:dyDescent="0.2">
      <c r="A1" s="267" t="s">
        <v>346</v>
      </c>
      <c r="B1" s="268"/>
      <c r="C1" s="268"/>
      <c r="D1" s="268"/>
      <c r="E1" s="268"/>
      <c r="F1" s="268"/>
      <c r="G1" s="268"/>
      <c r="H1" s="268"/>
    </row>
    <row r="2" spans="1:8" ht="12" customHeight="1" x14ac:dyDescent="0.2">
      <c r="A2" s="88"/>
      <c r="B2" s="9"/>
      <c r="C2" s="9"/>
      <c r="D2" s="9"/>
      <c r="E2" s="9"/>
      <c r="F2" s="9"/>
      <c r="G2" s="9"/>
      <c r="H2" s="9"/>
    </row>
    <row r="3" spans="1:8" ht="12" customHeight="1" x14ac:dyDescent="0.2">
      <c r="A3" s="269" t="s">
        <v>327</v>
      </c>
      <c r="B3" s="271" t="s">
        <v>11</v>
      </c>
      <c r="C3" s="262" t="s">
        <v>74</v>
      </c>
      <c r="D3" s="262"/>
      <c r="E3" s="262"/>
      <c r="F3" s="262"/>
      <c r="G3" s="262"/>
      <c r="H3" s="263"/>
    </row>
    <row r="4" spans="1:8" ht="48" customHeight="1" x14ac:dyDescent="0.2">
      <c r="A4" s="270"/>
      <c r="B4" s="271"/>
      <c r="C4" s="100" t="s">
        <v>143</v>
      </c>
      <c r="D4" s="100" t="s">
        <v>144</v>
      </c>
      <c r="E4" s="100" t="s">
        <v>145</v>
      </c>
      <c r="F4" s="100" t="s">
        <v>146</v>
      </c>
      <c r="G4" s="100" t="s">
        <v>147</v>
      </c>
      <c r="H4" s="101" t="s">
        <v>148</v>
      </c>
    </row>
    <row r="5" spans="1:8" ht="24" customHeight="1" x14ac:dyDescent="0.2">
      <c r="A5" s="70" t="s">
        <v>310</v>
      </c>
      <c r="B5" s="156">
        <v>185</v>
      </c>
      <c r="C5" s="156" t="s">
        <v>0</v>
      </c>
      <c r="D5" s="156" t="s">
        <v>0</v>
      </c>
      <c r="E5" s="156" t="s">
        <v>0</v>
      </c>
      <c r="F5" s="156" t="s">
        <v>0</v>
      </c>
      <c r="G5" s="156" t="s">
        <v>0</v>
      </c>
      <c r="H5" s="156">
        <v>185</v>
      </c>
    </row>
    <row r="6" spans="1:8" ht="12" customHeight="1" x14ac:dyDescent="0.2">
      <c r="A6" s="49" t="s">
        <v>56</v>
      </c>
      <c r="B6" s="156">
        <v>345</v>
      </c>
      <c r="C6" s="156" t="s">
        <v>0</v>
      </c>
      <c r="D6" s="156" t="s">
        <v>0</v>
      </c>
      <c r="E6" s="156" t="s">
        <v>0</v>
      </c>
      <c r="F6" s="156" t="s">
        <v>0</v>
      </c>
      <c r="G6" s="156">
        <v>105</v>
      </c>
      <c r="H6" s="156">
        <v>240</v>
      </c>
    </row>
    <row r="7" spans="1:8" ht="12" customHeight="1" x14ac:dyDescent="0.2">
      <c r="A7" s="49" t="s">
        <v>57</v>
      </c>
      <c r="B7" s="156">
        <v>500</v>
      </c>
      <c r="C7" s="156" t="s">
        <v>0</v>
      </c>
      <c r="D7" s="156" t="s">
        <v>0</v>
      </c>
      <c r="E7" s="156" t="s">
        <v>0</v>
      </c>
      <c r="F7" s="156" t="s">
        <v>0</v>
      </c>
      <c r="G7" s="156">
        <v>500</v>
      </c>
      <c r="H7" s="156" t="s">
        <v>0</v>
      </c>
    </row>
    <row r="8" spans="1:8" ht="12" customHeight="1" x14ac:dyDescent="0.2">
      <c r="A8" s="49" t="s">
        <v>58</v>
      </c>
      <c r="B8" s="156">
        <v>755</v>
      </c>
      <c r="C8" s="156" t="s">
        <v>0</v>
      </c>
      <c r="D8" s="156" t="s">
        <v>0</v>
      </c>
      <c r="E8" s="156" t="s">
        <v>0</v>
      </c>
      <c r="F8" s="156">
        <v>240</v>
      </c>
      <c r="G8" s="156">
        <v>515</v>
      </c>
      <c r="H8" s="156" t="s">
        <v>0</v>
      </c>
    </row>
    <row r="9" spans="1:8" ht="12" customHeight="1" x14ac:dyDescent="0.2">
      <c r="A9" s="49" t="s">
        <v>52</v>
      </c>
      <c r="B9" s="156">
        <v>165</v>
      </c>
      <c r="C9" s="156" t="s">
        <v>0</v>
      </c>
      <c r="D9" s="156" t="s">
        <v>0</v>
      </c>
      <c r="E9" s="156" t="s">
        <v>0</v>
      </c>
      <c r="F9" s="156">
        <v>165</v>
      </c>
      <c r="G9" s="156" t="s">
        <v>0</v>
      </c>
      <c r="H9" s="156" t="s">
        <v>0</v>
      </c>
    </row>
    <row r="10" spans="1:8" ht="12" customHeight="1" x14ac:dyDescent="0.2">
      <c r="A10" s="49" t="s">
        <v>59</v>
      </c>
      <c r="B10" s="156">
        <v>140</v>
      </c>
      <c r="C10" s="156">
        <v>100</v>
      </c>
      <c r="D10" s="156">
        <v>30</v>
      </c>
      <c r="E10" s="156">
        <v>15</v>
      </c>
      <c r="F10" s="156" t="s">
        <v>0</v>
      </c>
      <c r="G10" s="156" t="s">
        <v>0</v>
      </c>
      <c r="H10" s="156" t="s">
        <v>0</v>
      </c>
    </row>
    <row r="11" spans="1:8" ht="12" customHeight="1" x14ac:dyDescent="0.2">
      <c r="A11" s="49" t="s">
        <v>60</v>
      </c>
      <c r="B11" s="156">
        <v>155</v>
      </c>
      <c r="C11" s="156">
        <v>95</v>
      </c>
      <c r="D11" s="156">
        <v>30</v>
      </c>
      <c r="E11" s="156">
        <v>30</v>
      </c>
      <c r="F11" s="156" t="s">
        <v>0</v>
      </c>
      <c r="G11" s="156" t="s">
        <v>0</v>
      </c>
      <c r="H11" s="156" t="s">
        <v>0</v>
      </c>
    </row>
    <row r="12" spans="1:8" ht="12" customHeight="1" x14ac:dyDescent="0.2">
      <c r="A12" s="49" t="s">
        <v>61</v>
      </c>
      <c r="B12" s="156">
        <v>300</v>
      </c>
      <c r="C12" s="156">
        <v>170</v>
      </c>
      <c r="D12" s="156">
        <v>45</v>
      </c>
      <c r="E12" s="156">
        <v>85</v>
      </c>
      <c r="F12" s="156" t="s">
        <v>0</v>
      </c>
      <c r="G12" s="156" t="s">
        <v>0</v>
      </c>
      <c r="H12" s="156" t="s">
        <v>0</v>
      </c>
    </row>
    <row r="13" spans="1:8" ht="12" customHeight="1" x14ac:dyDescent="0.2">
      <c r="A13" s="49" t="s">
        <v>62</v>
      </c>
      <c r="B13" s="156">
        <v>940</v>
      </c>
      <c r="C13" s="156">
        <v>585</v>
      </c>
      <c r="D13" s="156">
        <v>85</v>
      </c>
      <c r="E13" s="156">
        <v>275</v>
      </c>
      <c r="F13" s="156" t="s">
        <v>0</v>
      </c>
      <c r="G13" s="156" t="s">
        <v>0</v>
      </c>
      <c r="H13" s="156" t="s">
        <v>0</v>
      </c>
    </row>
    <row r="14" spans="1:8" ht="12" customHeight="1" x14ac:dyDescent="0.2">
      <c r="A14" s="49" t="s">
        <v>63</v>
      </c>
      <c r="B14" s="156">
        <v>1560</v>
      </c>
      <c r="C14" s="156">
        <v>1170</v>
      </c>
      <c r="D14" s="156">
        <v>85</v>
      </c>
      <c r="E14" s="156">
        <v>310</v>
      </c>
      <c r="F14" s="156" t="s">
        <v>0</v>
      </c>
      <c r="G14" s="156" t="s">
        <v>0</v>
      </c>
      <c r="H14" s="156" t="s">
        <v>0</v>
      </c>
    </row>
    <row r="15" spans="1:8" ht="12" customHeight="1" x14ac:dyDescent="0.2">
      <c r="A15" s="49" t="s">
        <v>64</v>
      </c>
      <c r="B15" s="156">
        <v>2315</v>
      </c>
      <c r="C15" s="156">
        <v>1610</v>
      </c>
      <c r="D15" s="156">
        <v>175</v>
      </c>
      <c r="E15" s="156">
        <v>525</v>
      </c>
      <c r="F15" s="156" t="s">
        <v>0</v>
      </c>
      <c r="G15" s="156" t="s">
        <v>0</v>
      </c>
      <c r="H15" s="156" t="s">
        <v>0</v>
      </c>
    </row>
    <row r="16" spans="1:8" ht="12" customHeight="1" x14ac:dyDescent="0.2">
      <c r="A16" s="49" t="s">
        <v>65</v>
      </c>
      <c r="B16" s="156">
        <v>2030</v>
      </c>
      <c r="C16" s="156">
        <v>1125</v>
      </c>
      <c r="D16" s="156">
        <v>400</v>
      </c>
      <c r="E16" s="156">
        <v>505</v>
      </c>
      <c r="F16" s="156" t="s">
        <v>0</v>
      </c>
      <c r="G16" s="156" t="s">
        <v>0</v>
      </c>
      <c r="H16" s="156" t="s">
        <v>0</v>
      </c>
    </row>
    <row r="17" spans="1:8" ht="12" customHeight="1" x14ac:dyDescent="0.2">
      <c r="A17" s="49" t="s">
        <v>66</v>
      </c>
      <c r="B17" s="156">
        <v>1485</v>
      </c>
      <c r="C17" s="156">
        <v>685</v>
      </c>
      <c r="D17" s="156">
        <v>250</v>
      </c>
      <c r="E17" s="156">
        <v>550</v>
      </c>
      <c r="F17" s="156" t="s">
        <v>0</v>
      </c>
      <c r="G17" s="156" t="s">
        <v>0</v>
      </c>
      <c r="H17" s="156" t="s">
        <v>0</v>
      </c>
    </row>
    <row r="18" spans="1:8" ht="12" customHeight="1" x14ac:dyDescent="0.2">
      <c r="A18" s="49" t="s">
        <v>67</v>
      </c>
      <c r="B18" s="156">
        <v>625</v>
      </c>
      <c r="C18" s="156">
        <v>90</v>
      </c>
      <c r="D18" s="156">
        <v>5</v>
      </c>
      <c r="E18" s="156">
        <v>530</v>
      </c>
      <c r="F18" s="156" t="s">
        <v>0</v>
      </c>
      <c r="G18" s="156" t="s">
        <v>0</v>
      </c>
      <c r="H18" s="156" t="s">
        <v>0</v>
      </c>
    </row>
    <row r="19" spans="1:8" ht="12" customHeight="1" x14ac:dyDescent="0.2">
      <c r="A19" s="49" t="s">
        <v>68</v>
      </c>
      <c r="B19" s="156">
        <v>495</v>
      </c>
      <c r="C19" s="156">
        <v>65</v>
      </c>
      <c r="D19" s="156">
        <v>5</v>
      </c>
      <c r="E19" s="156">
        <v>425</v>
      </c>
      <c r="F19" s="156" t="s">
        <v>0</v>
      </c>
      <c r="G19" s="156" t="s">
        <v>0</v>
      </c>
      <c r="H19" s="156" t="s">
        <v>0</v>
      </c>
    </row>
    <row r="20" spans="1:8" ht="12" customHeight="1" x14ac:dyDescent="0.2">
      <c r="A20" s="49" t="s">
        <v>69</v>
      </c>
      <c r="B20" s="156">
        <v>570</v>
      </c>
      <c r="C20" s="156">
        <v>85</v>
      </c>
      <c r="D20" s="156" t="s">
        <v>0</v>
      </c>
      <c r="E20" s="156">
        <v>480</v>
      </c>
      <c r="F20" s="156" t="s">
        <v>0</v>
      </c>
      <c r="G20" s="156" t="s">
        <v>0</v>
      </c>
      <c r="H20" s="156" t="s">
        <v>0</v>
      </c>
    </row>
    <row r="21" spans="1:8" ht="12" customHeight="1" x14ac:dyDescent="0.2">
      <c r="A21" s="49" t="s">
        <v>51</v>
      </c>
      <c r="B21" s="156">
        <v>705</v>
      </c>
      <c r="C21" s="156">
        <v>90</v>
      </c>
      <c r="D21" s="156" t="s">
        <v>0</v>
      </c>
      <c r="E21" s="156">
        <v>615</v>
      </c>
      <c r="F21" s="156" t="s">
        <v>0</v>
      </c>
      <c r="G21" s="156" t="s">
        <v>0</v>
      </c>
      <c r="H21" s="156" t="s">
        <v>0</v>
      </c>
    </row>
    <row r="22" spans="1:8" ht="24" customHeight="1" x14ac:dyDescent="0.2">
      <c r="A22" s="209" t="s">
        <v>11</v>
      </c>
      <c r="B22" s="210">
        <v>13275</v>
      </c>
      <c r="C22" s="210">
        <v>5875</v>
      </c>
      <c r="D22" s="210">
        <v>1115</v>
      </c>
      <c r="E22" s="210">
        <v>4340</v>
      </c>
      <c r="F22" s="210">
        <v>405</v>
      </c>
      <c r="G22" s="210">
        <v>1120</v>
      </c>
      <c r="H22" s="210">
        <v>420</v>
      </c>
    </row>
    <row r="23" spans="1:8" ht="24" customHeight="1" x14ac:dyDescent="0.2">
      <c r="A23" s="203" t="s">
        <v>12</v>
      </c>
      <c r="B23" s="211">
        <v>51.8</v>
      </c>
      <c r="C23" s="211">
        <v>53.6</v>
      </c>
      <c r="D23" s="211">
        <v>55.8</v>
      </c>
      <c r="E23" s="211">
        <v>67.099999999999994</v>
      </c>
      <c r="F23" s="211">
        <v>15.2</v>
      </c>
      <c r="G23" s="211">
        <v>10.4</v>
      </c>
      <c r="H23" s="211">
        <v>3.2</v>
      </c>
    </row>
    <row r="24" spans="1:8" ht="12" customHeight="1" x14ac:dyDescent="0.2">
      <c r="A24" s="70" t="s">
        <v>115</v>
      </c>
      <c r="B24" s="156">
        <v>7095</v>
      </c>
      <c r="C24" s="156">
        <v>2935</v>
      </c>
      <c r="D24" s="156">
        <v>575</v>
      </c>
      <c r="E24" s="156">
        <v>2535</v>
      </c>
      <c r="F24" s="156">
        <v>240</v>
      </c>
      <c r="G24" s="156">
        <v>600</v>
      </c>
      <c r="H24" s="156">
        <v>205</v>
      </c>
    </row>
    <row r="25" spans="1:8" ht="12" customHeight="1" x14ac:dyDescent="0.2">
      <c r="A25" s="70" t="s">
        <v>198</v>
      </c>
      <c r="B25" s="156">
        <v>6180</v>
      </c>
      <c r="C25" s="156">
        <v>2940</v>
      </c>
      <c r="D25" s="156">
        <v>540</v>
      </c>
      <c r="E25" s="156">
        <v>1805</v>
      </c>
      <c r="F25" s="156">
        <v>165</v>
      </c>
      <c r="G25" s="156">
        <v>520</v>
      </c>
      <c r="H25" s="156">
        <v>215</v>
      </c>
    </row>
    <row r="26" spans="1:8" ht="12" customHeight="1" x14ac:dyDescent="0.2">
      <c r="A26" s="5" t="s">
        <v>23</v>
      </c>
      <c r="B26" s="2"/>
      <c r="C26" s="2"/>
      <c r="D26" s="2"/>
      <c r="E26" s="2"/>
      <c r="F26" s="2"/>
      <c r="G26" s="2"/>
      <c r="H26" s="2"/>
    </row>
    <row r="27" spans="1:8" ht="10.9" customHeight="1" x14ac:dyDescent="0.2">
      <c r="A27" s="266" t="s">
        <v>205</v>
      </c>
      <c r="B27" s="266"/>
      <c r="C27" s="266"/>
      <c r="D27" s="266"/>
      <c r="E27" s="266"/>
      <c r="F27" s="266"/>
      <c r="G27" s="266"/>
      <c r="H27" s="266"/>
    </row>
    <row r="28" spans="1:8" ht="10.9" customHeight="1" x14ac:dyDescent="0.2">
      <c r="A28" s="266" t="s">
        <v>206</v>
      </c>
      <c r="B28" s="266"/>
      <c r="C28" s="266"/>
      <c r="D28" s="266"/>
      <c r="E28" s="266"/>
      <c r="F28" s="266"/>
      <c r="G28" s="266"/>
      <c r="H28" s="266"/>
    </row>
    <row r="29" spans="1:8" ht="10.9" customHeight="1" x14ac:dyDescent="0.2">
      <c r="A29" s="264" t="s">
        <v>207</v>
      </c>
      <c r="B29" s="264"/>
      <c r="C29" s="264"/>
      <c r="D29" s="264"/>
      <c r="E29" s="264"/>
      <c r="F29" s="264"/>
      <c r="G29" s="264"/>
      <c r="H29" s="264"/>
    </row>
    <row r="30" spans="1:8" ht="10.9" customHeight="1" x14ac:dyDescent="0.2">
      <c r="A30" s="264" t="s">
        <v>204</v>
      </c>
      <c r="B30" s="264"/>
      <c r="C30" s="264"/>
      <c r="D30" s="264"/>
      <c r="E30" s="264"/>
      <c r="F30" s="264"/>
      <c r="G30" s="264"/>
      <c r="H30" s="264"/>
    </row>
    <row r="31" spans="1:8" ht="12" customHeight="1" x14ac:dyDescent="0.2">
      <c r="A31" s="2"/>
      <c r="B31" s="2"/>
      <c r="C31" s="2"/>
      <c r="D31" s="2"/>
      <c r="E31" s="2"/>
      <c r="F31" s="2"/>
      <c r="G31" s="2"/>
      <c r="H31" s="2"/>
    </row>
    <row r="32" spans="1:8" ht="12" customHeight="1" x14ac:dyDescent="0.2">
      <c r="A32" s="2"/>
      <c r="B32" s="2"/>
      <c r="C32" s="2"/>
      <c r="D32" s="2"/>
      <c r="E32" s="2"/>
      <c r="F32" s="2"/>
      <c r="G32" s="2"/>
      <c r="H32" s="2"/>
    </row>
    <row r="33" spans="1:8" ht="12" customHeight="1" x14ac:dyDescent="0.2">
      <c r="A33" s="2"/>
      <c r="B33" s="2"/>
      <c r="C33" s="2"/>
      <c r="D33" s="2"/>
      <c r="E33" s="2"/>
      <c r="F33" s="2"/>
      <c r="G33" s="2"/>
      <c r="H33" s="2"/>
    </row>
    <row r="34" spans="1:8" ht="12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  <row r="36" spans="1:8" x14ac:dyDescent="0.2">
      <c r="A36" s="2"/>
      <c r="B36" s="2"/>
      <c r="C36" s="2"/>
      <c r="D36" s="2"/>
      <c r="E36" s="2"/>
      <c r="F36" s="2"/>
      <c r="G36" s="2"/>
      <c r="H36" s="2"/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2"/>
      <c r="B39" s="2"/>
      <c r="C39" s="2"/>
      <c r="D39" s="2"/>
      <c r="E39" s="2"/>
      <c r="F39" s="2"/>
      <c r="G39" s="2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  <row r="41" spans="1:8" x14ac:dyDescent="0.2">
      <c r="A41" s="2"/>
      <c r="B41" s="2"/>
      <c r="C41" s="2"/>
      <c r="D41" s="2"/>
      <c r="E41" s="2"/>
      <c r="F41" s="2"/>
      <c r="G41" s="2"/>
      <c r="H41" s="2"/>
    </row>
    <row r="42" spans="1:8" x14ac:dyDescent="0.2">
      <c r="A42" s="2"/>
      <c r="B42" s="2"/>
      <c r="C42" s="2"/>
      <c r="D42" s="2"/>
      <c r="E42" s="2"/>
      <c r="F42" s="2"/>
      <c r="G42" s="2"/>
      <c r="H42" s="2"/>
    </row>
    <row r="43" spans="1:8" x14ac:dyDescent="0.2">
      <c r="A43" s="2"/>
      <c r="B43" s="2"/>
      <c r="C43" s="2"/>
      <c r="D43" s="2"/>
      <c r="E43" s="2"/>
      <c r="F43" s="2"/>
      <c r="G43" s="2"/>
      <c r="H43" s="2"/>
    </row>
    <row r="44" spans="1:8" x14ac:dyDescent="0.2">
      <c r="A44" s="2"/>
      <c r="B44" s="2"/>
      <c r="C44" s="2"/>
      <c r="D44" s="2"/>
      <c r="E44" s="2"/>
      <c r="F44" s="2"/>
      <c r="G44" s="2"/>
      <c r="H44" s="2"/>
    </row>
  </sheetData>
  <mergeCells count="8">
    <mergeCell ref="A27:H27"/>
    <mergeCell ref="A29:H29"/>
    <mergeCell ref="A28:H28"/>
    <mergeCell ref="A30:H30"/>
    <mergeCell ref="A1:H1"/>
    <mergeCell ref="A3:A4"/>
    <mergeCell ref="B3:B4"/>
    <mergeCell ref="C3:H3"/>
  </mergeCells>
  <phoneticPr fontId="2" type="noConversion"/>
  <hyperlinks>
    <hyperlink ref="A1:H1" location="Inhaltsverzeichnis!A22:C24" display="Inhaltsverzeichnis!A22:C24" xr:uid="{4C70B981-3A33-40E2-B822-27F7170A294B}"/>
  </hyperlinks>
  <pageMargins left="0.59055118110236227" right="0.59055118110236227" top="0.78740157480314965" bottom="0.59055118110236227" header="0.31496062992125984" footer="0.23622047244094491"/>
  <pageSetup paperSize="9" firstPageNumber="5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Berlin  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F108"/>
  <sheetViews>
    <sheetView zoomScaleNormal="100" workbookViewId="0">
      <pane ySplit="4" topLeftCell="A5" activePane="bottomLeft" state="frozen"/>
      <selection sqref="A1:K1"/>
      <selection pane="bottomLeft" activeCell="A5" sqref="A5"/>
    </sheetView>
  </sheetViews>
  <sheetFormatPr baseColWidth="10" defaultColWidth="11.42578125" defaultRowHeight="12.75" x14ac:dyDescent="0.2"/>
  <cols>
    <col min="1" max="1" width="19.85546875" style="10" customWidth="1"/>
    <col min="2" max="4" width="13.7109375" style="10" customWidth="1"/>
    <col min="5" max="6" width="12.7109375" style="10" customWidth="1"/>
    <col min="7" max="16384" width="11.42578125" style="10"/>
  </cols>
  <sheetData>
    <row r="1" spans="1:6" ht="24" customHeight="1" x14ac:dyDescent="0.2">
      <c r="A1" s="261" t="s">
        <v>349</v>
      </c>
      <c r="B1" s="274"/>
      <c r="C1" s="274"/>
      <c r="D1" s="274"/>
      <c r="E1" s="274"/>
      <c r="F1" s="274"/>
    </row>
    <row r="2" spans="1:6" ht="12" customHeight="1" x14ac:dyDescent="0.2">
      <c r="A2" s="112"/>
      <c r="B2" s="9"/>
      <c r="C2" s="149"/>
      <c r="D2" s="149"/>
      <c r="E2" s="149"/>
      <c r="F2" s="149"/>
    </row>
    <row r="3" spans="1:6" ht="12" customHeight="1" x14ac:dyDescent="0.2">
      <c r="A3" s="270" t="s">
        <v>6</v>
      </c>
      <c r="B3" s="275" t="s">
        <v>11</v>
      </c>
      <c r="C3" s="271" t="s">
        <v>73</v>
      </c>
      <c r="D3" s="271"/>
      <c r="E3" s="271"/>
      <c r="F3" s="277"/>
    </row>
    <row r="4" spans="1:6" ht="24" customHeight="1" x14ac:dyDescent="0.2">
      <c r="A4" s="270"/>
      <c r="B4" s="276"/>
      <c r="C4" s="140" t="s">
        <v>9</v>
      </c>
      <c r="D4" s="140" t="s">
        <v>10</v>
      </c>
      <c r="E4" s="142" t="s">
        <v>7</v>
      </c>
      <c r="F4" s="141" t="s">
        <v>8</v>
      </c>
    </row>
    <row r="5" spans="1:6" ht="24" customHeight="1" x14ac:dyDescent="0.2">
      <c r="A5" s="6"/>
      <c r="B5" s="273" t="s">
        <v>115</v>
      </c>
      <c r="C5" s="273"/>
      <c r="D5" s="273"/>
      <c r="E5" s="273"/>
      <c r="F5" s="273"/>
    </row>
    <row r="6" spans="1:6" ht="12" customHeight="1" x14ac:dyDescent="0.2">
      <c r="A6" s="69" t="s">
        <v>310</v>
      </c>
      <c r="B6" s="156">
        <v>95</v>
      </c>
      <c r="C6" s="156">
        <v>70</v>
      </c>
      <c r="D6" s="156">
        <v>25</v>
      </c>
      <c r="E6" s="156">
        <v>95</v>
      </c>
      <c r="F6" s="156" t="s">
        <v>0</v>
      </c>
    </row>
    <row r="7" spans="1:6" ht="12" customHeight="1" x14ac:dyDescent="0.2">
      <c r="A7" s="69" t="s">
        <v>56</v>
      </c>
      <c r="B7" s="156">
        <v>165</v>
      </c>
      <c r="C7" s="156">
        <v>130</v>
      </c>
      <c r="D7" s="156">
        <v>35</v>
      </c>
      <c r="E7" s="156">
        <v>165</v>
      </c>
      <c r="F7" s="156" t="s">
        <v>0</v>
      </c>
    </row>
    <row r="8" spans="1:6" ht="12" customHeight="1" x14ac:dyDescent="0.2">
      <c r="A8" s="20" t="s">
        <v>57</v>
      </c>
      <c r="B8" s="156">
        <v>265</v>
      </c>
      <c r="C8" s="156">
        <v>190</v>
      </c>
      <c r="D8" s="156">
        <v>80</v>
      </c>
      <c r="E8" s="156">
        <v>265</v>
      </c>
      <c r="F8" s="156" t="s">
        <v>0</v>
      </c>
    </row>
    <row r="9" spans="1:6" ht="12" customHeight="1" x14ac:dyDescent="0.2">
      <c r="A9" s="20" t="s">
        <v>58</v>
      </c>
      <c r="B9" s="156">
        <v>420</v>
      </c>
      <c r="C9" s="156">
        <v>320</v>
      </c>
      <c r="D9" s="156">
        <v>100</v>
      </c>
      <c r="E9" s="156">
        <v>410</v>
      </c>
      <c r="F9" s="156">
        <v>10</v>
      </c>
    </row>
    <row r="10" spans="1:6" ht="12" customHeight="1" x14ac:dyDescent="0.2">
      <c r="A10" s="20" t="s">
        <v>52</v>
      </c>
      <c r="B10" s="156">
        <v>100</v>
      </c>
      <c r="C10" s="156">
        <v>90</v>
      </c>
      <c r="D10" s="156">
        <v>10</v>
      </c>
      <c r="E10" s="156">
        <v>100</v>
      </c>
      <c r="F10" s="156" t="s">
        <v>0</v>
      </c>
    </row>
    <row r="11" spans="1:6" ht="12" customHeight="1" x14ac:dyDescent="0.2">
      <c r="A11" s="20" t="s">
        <v>59</v>
      </c>
      <c r="B11" s="156">
        <v>80</v>
      </c>
      <c r="C11" s="156">
        <v>65</v>
      </c>
      <c r="D11" s="156">
        <v>15</v>
      </c>
      <c r="E11" s="156">
        <v>70</v>
      </c>
      <c r="F11" s="156">
        <v>10</v>
      </c>
    </row>
    <row r="12" spans="1:6" ht="12" customHeight="1" x14ac:dyDescent="0.2">
      <c r="A12" s="20" t="s">
        <v>60</v>
      </c>
      <c r="B12" s="156">
        <v>100</v>
      </c>
      <c r="C12" s="156">
        <v>75</v>
      </c>
      <c r="D12" s="156">
        <v>25</v>
      </c>
      <c r="E12" s="156">
        <v>75</v>
      </c>
      <c r="F12" s="156">
        <v>25</v>
      </c>
    </row>
    <row r="13" spans="1:6" ht="12" customHeight="1" x14ac:dyDescent="0.2">
      <c r="A13" s="20" t="s">
        <v>61</v>
      </c>
      <c r="B13" s="156">
        <v>215</v>
      </c>
      <c r="C13" s="156">
        <v>145</v>
      </c>
      <c r="D13" s="156">
        <v>70</v>
      </c>
      <c r="E13" s="156">
        <v>140</v>
      </c>
      <c r="F13" s="156">
        <v>75</v>
      </c>
    </row>
    <row r="14" spans="1:6" ht="12" customHeight="1" x14ac:dyDescent="0.2">
      <c r="A14" s="20" t="s">
        <v>62</v>
      </c>
      <c r="B14" s="156">
        <v>640</v>
      </c>
      <c r="C14" s="156">
        <v>470</v>
      </c>
      <c r="D14" s="156">
        <v>165</v>
      </c>
      <c r="E14" s="156">
        <v>400</v>
      </c>
      <c r="F14" s="156">
        <v>240</v>
      </c>
    </row>
    <row r="15" spans="1:6" ht="12" customHeight="1" x14ac:dyDescent="0.2">
      <c r="A15" s="20" t="s">
        <v>63</v>
      </c>
      <c r="B15" s="156">
        <v>995</v>
      </c>
      <c r="C15" s="156">
        <v>805</v>
      </c>
      <c r="D15" s="156">
        <v>185</v>
      </c>
      <c r="E15" s="156">
        <v>755</v>
      </c>
      <c r="F15" s="156">
        <v>235</v>
      </c>
    </row>
    <row r="16" spans="1:6" ht="12" customHeight="1" x14ac:dyDescent="0.2">
      <c r="A16" s="20" t="s">
        <v>64</v>
      </c>
      <c r="B16" s="156">
        <v>1325</v>
      </c>
      <c r="C16" s="156">
        <v>1050</v>
      </c>
      <c r="D16" s="156">
        <v>275</v>
      </c>
      <c r="E16" s="156">
        <v>960</v>
      </c>
      <c r="F16" s="156">
        <v>365</v>
      </c>
    </row>
    <row r="17" spans="1:6" ht="12" customHeight="1" x14ac:dyDescent="0.2">
      <c r="A17" s="20" t="s">
        <v>65</v>
      </c>
      <c r="B17" s="156">
        <v>940</v>
      </c>
      <c r="C17" s="156">
        <v>670</v>
      </c>
      <c r="D17" s="156">
        <v>270</v>
      </c>
      <c r="E17" s="156">
        <v>605</v>
      </c>
      <c r="F17" s="156">
        <v>335</v>
      </c>
    </row>
    <row r="18" spans="1:6" ht="12" customHeight="1" x14ac:dyDescent="0.2">
      <c r="A18" s="20" t="s">
        <v>66</v>
      </c>
      <c r="B18" s="156">
        <v>710</v>
      </c>
      <c r="C18" s="156">
        <v>530</v>
      </c>
      <c r="D18" s="156">
        <v>185</v>
      </c>
      <c r="E18" s="156">
        <v>360</v>
      </c>
      <c r="F18" s="156">
        <v>355</v>
      </c>
    </row>
    <row r="19" spans="1:6" ht="12" customHeight="1" x14ac:dyDescent="0.2">
      <c r="A19" s="20" t="s">
        <v>67</v>
      </c>
      <c r="B19" s="156">
        <v>375</v>
      </c>
      <c r="C19" s="156">
        <v>350</v>
      </c>
      <c r="D19" s="156">
        <v>25</v>
      </c>
      <c r="E19" s="156">
        <v>50</v>
      </c>
      <c r="F19" s="156">
        <v>325</v>
      </c>
    </row>
    <row r="20" spans="1:6" ht="12" customHeight="1" x14ac:dyDescent="0.2">
      <c r="A20" s="20" t="s">
        <v>68</v>
      </c>
      <c r="B20" s="156">
        <v>265</v>
      </c>
      <c r="C20" s="156">
        <v>245</v>
      </c>
      <c r="D20" s="156">
        <v>25</v>
      </c>
      <c r="E20" s="156">
        <v>35</v>
      </c>
      <c r="F20" s="156">
        <v>230</v>
      </c>
    </row>
    <row r="21" spans="1:6" ht="12" customHeight="1" x14ac:dyDescent="0.2">
      <c r="A21" s="20" t="s">
        <v>69</v>
      </c>
      <c r="B21" s="156">
        <v>230</v>
      </c>
      <c r="C21" s="156">
        <v>215</v>
      </c>
      <c r="D21" s="156">
        <v>10</v>
      </c>
      <c r="E21" s="156">
        <v>30</v>
      </c>
      <c r="F21" s="156">
        <v>195</v>
      </c>
    </row>
    <row r="22" spans="1:6" ht="12" customHeight="1" x14ac:dyDescent="0.2">
      <c r="A22" s="20" t="s">
        <v>51</v>
      </c>
      <c r="B22" s="156">
        <v>170</v>
      </c>
      <c r="C22" s="156">
        <v>160</v>
      </c>
      <c r="D22" s="156">
        <v>5</v>
      </c>
      <c r="E22" s="156">
        <v>25</v>
      </c>
      <c r="F22" s="156">
        <v>140</v>
      </c>
    </row>
    <row r="23" spans="1:6" ht="24" customHeight="1" x14ac:dyDescent="0.2">
      <c r="A23" s="209" t="s">
        <v>86</v>
      </c>
      <c r="B23" s="210">
        <v>7095</v>
      </c>
      <c r="C23" s="210">
        <v>5590</v>
      </c>
      <c r="D23" s="210">
        <v>1505</v>
      </c>
      <c r="E23" s="210">
        <v>4550</v>
      </c>
      <c r="F23" s="210">
        <v>2545</v>
      </c>
    </row>
    <row r="24" spans="1:6" ht="24" customHeight="1" x14ac:dyDescent="0.2">
      <c r="A24" s="212" t="s">
        <v>12</v>
      </c>
      <c r="B24" s="211">
        <v>49.2</v>
      </c>
      <c r="C24" s="211">
        <v>50.1</v>
      </c>
      <c r="D24" s="211">
        <v>45.9</v>
      </c>
      <c r="E24" s="211">
        <v>42.2</v>
      </c>
      <c r="F24" s="211">
        <v>61.8</v>
      </c>
    </row>
    <row r="25" spans="1:6" ht="12" customHeight="1" x14ac:dyDescent="0.2">
      <c r="A25" s="11"/>
      <c r="B25" s="273" t="s">
        <v>198</v>
      </c>
      <c r="C25" s="273"/>
      <c r="D25" s="273"/>
      <c r="E25" s="273"/>
      <c r="F25" s="273"/>
    </row>
    <row r="26" spans="1:6" ht="12" customHeight="1" x14ac:dyDescent="0.2">
      <c r="A26" s="69" t="s">
        <v>310</v>
      </c>
      <c r="B26" s="156">
        <v>90</v>
      </c>
      <c r="C26" s="156">
        <v>65</v>
      </c>
      <c r="D26" s="156">
        <v>25</v>
      </c>
      <c r="E26" s="156">
        <v>90</v>
      </c>
      <c r="F26" s="156" t="s">
        <v>0</v>
      </c>
    </row>
    <row r="27" spans="1:6" ht="12" customHeight="1" x14ac:dyDescent="0.2">
      <c r="A27" s="69" t="s">
        <v>56</v>
      </c>
      <c r="B27" s="156">
        <v>180</v>
      </c>
      <c r="C27" s="156">
        <v>130</v>
      </c>
      <c r="D27" s="156">
        <v>45</v>
      </c>
      <c r="E27" s="156">
        <v>180</v>
      </c>
      <c r="F27" s="156" t="s">
        <v>0</v>
      </c>
    </row>
    <row r="28" spans="1:6" ht="12" customHeight="1" x14ac:dyDescent="0.2">
      <c r="A28" s="20" t="s">
        <v>57</v>
      </c>
      <c r="B28" s="156">
        <v>230</v>
      </c>
      <c r="C28" s="156">
        <v>180</v>
      </c>
      <c r="D28" s="156">
        <v>50</v>
      </c>
      <c r="E28" s="156">
        <v>230</v>
      </c>
      <c r="F28" s="156" t="s">
        <v>0</v>
      </c>
    </row>
    <row r="29" spans="1:6" ht="12" customHeight="1" x14ac:dyDescent="0.2">
      <c r="A29" s="20" t="s">
        <v>58</v>
      </c>
      <c r="B29" s="156">
        <v>335</v>
      </c>
      <c r="C29" s="156">
        <v>255</v>
      </c>
      <c r="D29" s="156">
        <v>80</v>
      </c>
      <c r="E29" s="156">
        <v>330</v>
      </c>
      <c r="F29" s="156">
        <v>5</v>
      </c>
    </row>
    <row r="30" spans="1:6" ht="12" customHeight="1" x14ac:dyDescent="0.2">
      <c r="A30" s="20" t="s">
        <v>52</v>
      </c>
      <c r="B30" s="156">
        <v>65</v>
      </c>
      <c r="C30" s="156">
        <v>50</v>
      </c>
      <c r="D30" s="156">
        <v>15</v>
      </c>
      <c r="E30" s="156">
        <v>60</v>
      </c>
      <c r="F30" s="156" t="s">
        <v>0</v>
      </c>
    </row>
    <row r="31" spans="1:6" ht="12" customHeight="1" x14ac:dyDescent="0.2">
      <c r="A31" s="20" t="s">
        <v>59</v>
      </c>
      <c r="B31" s="156">
        <v>60</v>
      </c>
      <c r="C31" s="156">
        <v>50</v>
      </c>
      <c r="D31" s="156">
        <v>10</v>
      </c>
      <c r="E31" s="156">
        <v>55</v>
      </c>
      <c r="F31" s="156">
        <v>5</v>
      </c>
    </row>
    <row r="32" spans="1:6" ht="12" customHeight="1" x14ac:dyDescent="0.2">
      <c r="A32" s="20" t="s">
        <v>60</v>
      </c>
      <c r="B32" s="156">
        <v>55</v>
      </c>
      <c r="C32" s="156">
        <v>40</v>
      </c>
      <c r="D32" s="156">
        <v>15</v>
      </c>
      <c r="E32" s="156">
        <v>55</v>
      </c>
      <c r="F32" s="156" t="s">
        <v>0</v>
      </c>
    </row>
    <row r="33" spans="1:6" ht="12" customHeight="1" x14ac:dyDescent="0.2">
      <c r="A33" s="20" t="s">
        <v>61</v>
      </c>
      <c r="B33" s="156">
        <v>80</v>
      </c>
      <c r="C33" s="156">
        <v>60</v>
      </c>
      <c r="D33" s="156">
        <v>25</v>
      </c>
      <c r="E33" s="156">
        <v>70</v>
      </c>
      <c r="F33" s="156">
        <v>10</v>
      </c>
    </row>
    <row r="34" spans="1:6" ht="12" customHeight="1" x14ac:dyDescent="0.2">
      <c r="A34" s="20" t="s">
        <v>62</v>
      </c>
      <c r="B34" s="156">
        <v>305</v>
      </c>
      <c r="C34" s="156">
        <v>235</v>
      </c>
      <c r="D34" s="156">
        <v>70</v>
      </c>
      <c r="E34" s="156">
        <v>270</v>
      </c>
      <c r="F34" s="156">
        <v>35</v>
      </c>
    </row>
    <row r="35" spans="1:6" ht="12" customHeight="1" x14ac:dyDescent="0.2">
      <c r="A35" s="20" t="s">
        <v>63</v>
      </c>
      <c r="B35" s="156">
        <v>570</v>
      </c>
      <c r="C35" s="156">
        <v>450</v>
      </c>
      <c r="D35" s="156">
        <v>120</v>
      </c>
      <c r="E35" s="156">
        <v>495</v>
      </c>
      <c r="F35" s="156">
        <v>70</v>
      </c>
    </row>
    <row r="36" spans="1:6" ht="12" customHeight="1" x14ac:dyDescent="0.2">
      <c r="A36" s="20" t="s">
        <v>64</v>
      </c>
      <c r="B36" s="156">
        <v>990</v>
      </c>
      <c r="C36" s="156">
        <v>655</v>
      </c>
      <c r="D36" s="156">
        <v>330</v>
      </c>
      <c r="E36" s="156">
        <v>830</v>
      </c>
      <c r="F36" s="156">
        <v>160</v>
      </c>
    </row>
    <row r="37" spans="1:6" ht="12" customHeight="1" x14ac:dyDescent="0.2">
      <c r="A37" s="20" t="s">
        <v>65</v>
      </c>
      <c r="B37" s="156">
        <v>1095</v>
      </c>
      <c r="C37" s="156">
        <v>500</v>
      </c>
      <c r="D37" s="156">
        <v>590</v>
      </c>
      <c r="E37" s="156">
        <v>925</v>
      </c>
      <c r="F37" s="156">
        <v>170</v>
      </c>
    </row>
    <row r="38" spans="1:6" ht="12" customHeight="1" x14ac:dyDescent="0.2">
      <c r="A38" s="20" t="s">
        <v>66</v>
      </c>
      <c r="B38" s="156">
        <v>770</v>
      </c>
      <c r="C38" s="156">
        <v>405</v>
      </c>
      <c r="D38" s="156">
        <v>365</v>
      </c>
      <c r="E38" s="156">
        <v>575</v>
      </c>
      <c r="F38" s="156">
        <v>195</v>
      </c>
    </row>
    <row r="39" spans="1:6" ht="12" customHeight="1" x14ac:dyDescent="0.2">
      <c r="A39" s="20" t="s">
        <v>67</v>
      </c>
      <c r="B39" s="156">
        <v>250</v>
      </c>
      <c r="C39" s="156">
        <v>225</v>
      </c>
      <c r="D39" s="156">
        <v>25</v>
      </c>
      <c r="E39" s="156">
        <v>50</v>
      </c>
      <c r="F39" s="156">
        <v>200</v>
      </c>
    </row>
    <row r="40" spans="1:6" ht="12" customHeight="1" x14ac:dyDescent="0.2">
      <c r="A40" s="20" t="s">
        <v>68</v>
      </c>
      <c r="B40" s="156">
        <v>230</v>
      </c>
      <c r="C40" s="156">
        <v>205</v>
      </c>
      <c r="D40" s="156">
        <v>25</v>
      </c>
      <c r="E40" s="156">
        <v>30</v>
      </c>
      <c r="F40" s="156">
        <v>195</v>
      </c>
    </row>
    <row r="41" spans="1:6" ht="12" customHeight="1" x14ac:dyDescent="0.2">
      <c r="A41" s="20" t="s">
        <v>69</v>
      </c>
      <c r="B41" s="156">
        <v>345</v>
      </c>
      <c r="C41" s="156">
        <v>320</v>
      </c>
      <c r="D41" s="156">
        <v>20</v>
      </c>
      <c r="E41" s="156">
        <v>55</v>
      </c>
      <c r="F41" s="156">
        <v>285</v>
      </c>
    </row>
    <row r="42" spans="1:6" ht="12" customHeight="1" x14ac:dyDescent="0.2">
      <c r="A42" s="20" t="s">
        <v>51</v>
      </c>
      <c r="B42" s="156">
        <v>540</v>
      </c>
      <c r="C42" s="156">
        <v>500</v>
      </c>
      <c r="D42" s="156">
        <v>35</v>
      </c>
      <c r="E42" s="156">
        <v>65</v>
      </c>
      <c r="F42" s="156">
        <v>475</v>
      </c>
    </row>
    <row r="43" spans="1:6" ht="24" customHeight="1" x14ac:dyDescent="0.2">
      <c r="A43" s="209" t="s">
        <v>86</v>
      </c>
      <c r="B43" s="210">
        <v>6180</v>
      </c>
      <c r="C43" s="210">
        <v>4325</v>
      </c>
      <c r="D43" s="210">
        <v>1855</v>
      </c>
      <c r="E43" s="210">
        <v>4365</v>
      </c>
      <c r="F43" s="210">
        <v>1815</v>
      </c>
    </row>
    <row r="44" spans="1:6" ht="24" customHeight="1" x14ac:dyDescent="0.2">
      <c r="A44" s="212" t="s">
        <v>12</v>
      </c>
      <c r="B44" s="211">
        <v>54.7</v>
      </c>
      <c r="C44" s="211">
        <v>55</v>
      </c>
      <c r="D44" s="211">
        <v>54</v>
      </c>
      <c r="E44" s="211">
        <v>46.7</v>
      </c>
      <c r="F44" s="211">
        <v>73.8</v>
      </c>
    </row>
    <row r="45" spans="1:6" ht="12" customHeight="1" x14ac:dyDescent="0.2">
      <c r="B45" s="272" t="s">
        <v>11</v>
      </c>
      <c r="C45" s="272"/>
      <c r="D45" s="272"/>
      <c r="E45" s="272"/>
      <c r="F45" s="272"/>
    </row>
    <row r="46" spans="1:6" ht="12" customHeight="1" x14ac:dyDescent="0.2">
      <c r="A46" s="69" t="s">
        <v>310</v>
      </c>
      <c r="B46" s="156">
        <v>185</v>
      </c>
      <c r="C46" s="156">
        <v>135</v>
      </c>
      <c r="D46" s="156">
        <v>50</v>
      </c>
      <c r="E46" s="156">
        <v>185</v>
      </c>
      <c r="F46" s="156" t="s">
        <v>0</v>
      </c>
    </row>
    <row r="47" spans="1:6" ht="12" customHeight="1" x14ac:dyDescent="0.2">
      <c r="A47" s="69" t="s">
        <v>56</v>
      </c>
      <c r="B47" s="156">
        <v>345</v>
      </c>
      <c r="C47" s="156">
        <v>265</v>
      </c>
      <c r="D47" s="156">
        <v>80</v>
      </c>
      <c r="E47" s="156">
        <v>345</v>
      </c>
      <c r="F47" s="156" t="s">
        <v>0</v>
      </c>
    </row>
    <row r="48" spans="1:6" ht="12" customHeight="1" x14ac:dyDescent="0.2">
      <c r="A48" s="20" t="s">
        <v>57</v>
      </c>
      <c r="B48" s="156">
        <v>500</v>
      </c>
      <c r="C48" s="156">
        <v>370</v>
      </c>
      <c r="D48" s="156">
        <v>130</v>
      </c>
      <c r="E48" s="156">
        <v>495</v>
      </c>
      <c r="F48" s="156">
        <v>5</v>
      </c>
    </row>
    <row r="49" spans="1:6" ht="12" customHeight="1" x14ac:dyDescent="0.2">
      <c r="A49" s="20" t="s">
        <v>58</v>
      </c>
      <c r="B49" s="156">
        <v>755</v>
      </c>
      <c r="C49" s="156">
        <v>575</v>
      </c>
      <c r="D49" s="156">
        <v>180</v>
      </c>
      <c r="E49" s="156">
        <v>740</v>
      </c>
      <c r="F49" s="156">
        <v>15</v>
      </c>
    </row>
    <row r="50" spans="1:6" ht="12" customHeight="1" x14ac:dyDescent="0.2">
      <c r="A50" s="20" t="s">
        <v>52</v>
      </c>
      <c r="B50" s="156">
        <v>165</v>
      </c>
      <c r="C50" s="156">
        <v>140</v>
      </c>
      <c r="D50" s="156">
        <v>30</v>
      </c>
      <c r="E50" s="156">
        <v>165</v>
      </c>
      <c r="F50" s="156" t="s">
        <v>0</v>
      </c>
    </row>
    <row r="51" spans="1:6" ht="12" customHeight="1" x14ac:dyDescent="0.2">
      <c r="A51" s="20" t="s">
        <v>59</v>
      </c>
      <c r="B51" s="156">
        <v>140</v>
      </c>
      <c r="C51" s="156">
        <v>115</v>
      </c>
      <c r="D51" s="156">
        <v>25</v>
      </c>
      <c r="E51" s="156">
        <v>125</v>
      </c>
      <c r="F51" s="156">
        <v>15</v>
      </c>
    </row>
    <row r="52" spans="1:6" ht="12" customHeight="1" x14ac:dyDescent="0.2">
      <c r="A52" s="20" t="s">
        <v>60</v>
      </c>
      <c r="B52" s="156">
        <v>155</v>
      </c>
      <c r="C52" s="156">
        <v>115</v>
      </c>
      <c r="D52" s="156">
        <v>45</v>
      </c>
      <c r="E52" s="156">
        <v>130</v>
      </c>
      <c r="F52" s="156">
        <v>30</v>
      </c>
    </row>
    <row r="53" spans="1:6" ht="12" customHeight="1" x14ac:dyDescent="0.2">
      <c r="A53" s="20" t="s">
        <v>61</v>
      </c>
      <c r="B53" s="156">
        <v>300</v>
      </c>
      <c r="C53" s="156">
        <v>205</v>
      </c>
      <c r="D53" s="156">
        <v>95</v>
      </c>
      <c r="E53" s="156">
        <v>215</v>
      </c>
      <c r="F53" s="156">
        <v>85</v>
      </c>
    </row>
    <row r="54" spans="1:6" ht="12" customHeight="1" x14ac:dyDescent="0.2">
      <c r="A54" s="20" t="s">
        <v>62</v>
      </c>
      <c r="B54" s="156">
        <v>940</v>
      </c>
      <c r="C54" s="156">
        <v>705</v>
      </c>
      <c r="D54" s="156">
        <v>235</v>
      </c>
      <c r="E54" s="156">
        <v>670</v>
      </c>
      <c r="F54" s="156">
        <v>275</v>
      </c>
    </row>
    <row r="55" spans="1:6" ht="12" customHeight="1" x14ac:dyDescent="0.2">
      <c r="A55" s="20" t="s">
        <v>63</v>
      </c>
      <c r="B55" s="156">
        <v>1560</v>
      </c>
      <c r="C55" s="156">
        <v>1255</v>
      </c>
      <c r="D55" s="156">
        <v>305</v>
      </c>
      <c r="E55" s="156">
        <v>1255</v>
      </c>
      <c r="F55" s="156">
        <v>310</v>
      </c>
    </row>
    <row r="56" spans="1:6" ht="12" customHeight="1" x14ac:dyDescent="0.2">
      <c r="A56" s="20" t="s">
        <v>64</v>
      </c>
      <c r="B56" s="156">
        <v>2315</v>
      </c>
      <c r="C56" s="156">
        <v>1705</v>
      </c>
      <c r="D56" s="156">
        <v>610</v>
      </c>
      <c r="E56" s="156">
        <v>1790</v>
      </c>
      <c r="F56" s="156">
        <v>525</v>
      </c>
    </row>
    <row r="57" spans="1:6" ht="12" customHeight="1" x14ac:dyDescent="0.2">
      <c r="A57" s="20" t="s">
        <v>65</v>
      </c>
      <c r="B57" s="156">
        <v>2030</v>
      </c>
      <c r="C57" s="156">
        <v>1170</v>
      </c>
      <c r="D57" s="156">
        <v>860</v>
      </c>
      <c r="E57" s="156">
        <v>1525</v>
      </c>
      <c r="F57" s="156">
        <v>505</v>
      </c>
    </row>
    <row r="58" spans="1:6" ht="12" customHeight="1" x14ac:dyDescent="0.2">
      <c r="A58" s="20" t="s">
        <v>66</v>
      </c>
      <c r="B58" s="156">
        <v>1485</v>
      </c>
      <c r="C58" s="156">
        <v>935</v>
      </c>
      <c r="D58" s="156">
        <v>550</v>
      </c>
      <c r="E58" s="156">
        <v>935</v>
      </c>
      <c r="F58" s="156">
        <v>550</v>
      </c>
    </row>
    <row r="59" spans="1:6" ht="12" customHeight="1" x14ac:dyDescent="0.2">
      <c r="A59" s="20" t="s">
        <v>67</v>
      </c>
      <c r="B59" s="156">
        <v>625</v>
      </c>
      <c r="C59" s="156">
        <v>575</v>
      </c>
      <c r="D59" s="156">
        <v>55</v>
      </c>
      <c r="E59" s="156">
        <v>100</v>
      </c>
      <c r="F59" s="156">
        <v>530</v>
      </c>
    </row>
    <row r="60" spans="1:6" ht="12" customHeight="1" x14ac:dyDescent="0.2">
      <c r="A60" s="20" t="s">
        <v>68</v>
      </c>
      <c r="B60" s="156">
        <v>495</v>
      </c>
      <c r="C60" s="156">
        <v>445</v>
      </c>
      <c r="D60" s="156">
        <v>50</v>
      </c>
      <c r="E60" s="156">
        <v>70</v>
      </c>
      <c r="F60" s="156">
        <v>425</v>
      </c>
    </row>
    <row r="61" spans="1:6" ht="12" customHeight="1" x14ac:dyDescent="0.2">
      <c r="A61" s="20" t="s">
        <v>69</v>
      </c>
      <c r="B61" s="156">
        <v>570</v>
      </c>
      <c r="C61" s="156">
        <v>540</v>
      </c>
      <c r="D61" s="156">
        <v>30</v>
      </c>
      <c r="E61" s="156">
        <v>90</v>
      </c>
      <c r="F61" s="156">
        <v>480</v>
      </c>
    </row>
    <row r="62" spans="1:6" ht="12" customHeight="1" x14ac:dyDescent="0.2">
      <c r="A62" s="20" t="s">
        <v>51</v>
      </c>
      <c r="B62" s="156">
        <v>705</v>
      </c>
      <c r="C62" s="156">
        <v>660</v>
      </c>
      <c r="D62" s="156">
        <v>45</v>
      </c>
      <c r="E62" s="156">
        <v>90</v>
      </c>
      <c r="F62" s="156">
        <v>615</v>
      </c>
    </row>
    <row r="63" spans="1:6" ht="24" customHeight="1" x14ac:dyDescent="0.2">
      <c r="A63" s="209" t="s">
        <v>11</v>
      </c>
      <c r="B63" s="210">
        <v>13275</v>
      </c>
      <c r="C63" s="210">
        <v>9915</v>
      </c>
      <c r="D63" s="210">
        <v>3360</v>
      </c>
      <c r="E63" s="210">
        <v>8915</v>
      </c>
      <c r="F63" s="210">
        <v>4360</v>
      </c>
    </row>
    <row r="64" spans="1:6" ht="12" customHeight="1" x14ac:dyDescent="0.2">
      <c r="A64" s="11" t="s">
        <v>12</v>
      </c>
      <c r="B64" s="157">
        <v>51.8</v>
      </c>
      <c r="C64" s="157">
        <v>52.2</v>
      </c>
      <c r="D64" s="157">
        <v>50.3</v>
      </c>
      <c r="E64" s="157">
        <v>44.4</v>
      </c>
      <c r="F64" s="157">
        <v>66.8</v>
      </c>
    </row>
    <row r="65" spans="1:6" ht="12" customHeight="1" x14ac:dyDescent="0.2">
      <c r="A65" s="5" t="s">
        <v>23</v>
      </c>
    </row>
    <row r="66" spans="1:6" ht="10.9" customHeight="1" x14ac:dyDescent="0.2">
      <c r="A66" s="266" t="s">
        <v>205</v>
      </c>
      <c r="B66" s="266"/>
      <c r="C66" s="266"/>
      <c r="D66" s="266"/>
      <c r="E66" s="266"/>
      <c r="F66" s="266"/>
    </row>
    <row r="67" spans="1:6" ht="10.9" customHeight="1" x14ac:dyDescent="0.2">
      <c r="A67" s="266" t="s">
        <v>206</v>
      </c>
      <c r="B67" s="266"/>
      <c r="C67" s="266"/>
      <c r="D67" s="266"/>
      <c r="E67" s="266"/>
      <c r="F67" s="266"/>
    </row>
    <row r="68" spans="1:6" ht="10.9" customHeight="1" x14ac:dyDescent="0.2">
      <c r="A68" s="264" t="s">
        <v>207</v>
      </c>
      <c r="B68" s="264"/>
      <c r="C68" s="264"/>
      <c r="D68" s="264"/>
      <c r="E68" s="264"/>
      <c r="F68" s="264"/>
    </row>
    <row r="69" spans="1:6" ht="10.9" customHeight="1" x14ac:dyDescent="0.2">
      <c r="A69" s="264" t="s">
        <v>204</v>
      </c>
      <c r="B69" s="264"/>
      <c r="C69" s="264"/>
      <c r="D69" s="264"/>
      <c r="E69" s="264"/>
      <c r="F69" s="264"/>
    </row>
    <row r="70" spans="1:6" ht="10.9" customHeight="1" x14ac:dyDescent="0.2">
      <c r="A70" s="247"/>
      <c r="B70" s="247"/>
      <c r="C70" s="247"/>
      <c r="D70" s="247"/>
      <c r="E70" s="247"/>
      <c r="F70" s="247"/>
    </row>
    <row r="71" spans="1:6" ht="12" customHeight="1" x14ac:dyDescent="0.2"/>
    <row r="72" spans="1:6" ht="24" customHeight="1" x14ac:dyDescent="0.2">
      <c r="A72" s="261" t="s">
        <v>344</v>
      </c>
      <c r="B72" s="261"/>
      <c r="C72" s="261"/>
      <c r="D72" s="261"/>
      <c r="E72" s="261"/>
      <c r="F72" s="261"/>
    </row>
    <row r="73" spans="1:6" ht="12" customHeight="1" x14ac:dyDescent="0.2"/>
    <row r="74" spans="1:6" ht="12" customHeight="1" x14ac:dyDescent="0.2"/>
    <row r="75" spans="1:6" ht="12" customHeight="1" x14ac:dyDescent="0.2"/>
    <row r="76" spans="1:6" ht="12" customHeight="1" x14ac:dyDescent="0.2"/>
    <row r="77" spans="1:6" ht="12" customHeight="1" x14ac:dyDescent="0.2"/>
    <row r="78" spans="1:6" ht="12" customHeight="1" x14ac:dyDescent="0.2"/>
    <row r="79" spans="1:6" ht="12" customHeight="1" x14ac:dyDescent="0.2"/>
    <row r="80" spans="1:6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3.15" customHeight="1" x14ac:dyDescent="0.2"/>
    <row r="99" ht="13.15" customHeight="1" x14ac:dyDescent="0.2"/>
    <row r="100" ht="13.15" customHeight="1" x14ac:dyDescent="0.2"/>
    <row r="101" ht="13.15" customHeight="1" x14ac:dyDescent="0.2"/>
    <row r="102" ht="13.15" customHeight="1" x14ac:dyDescent="0.2"/>
    <row r="103" ht="13.15" customHeight="1" x14ac:dyDescent="0.2"/>
    <row r="104" ht="13.15" customHeight="1" x14ac:dyDescent="0.2"/>
    <row r="105" ht="13.15" customHeight="1" x14ac:dyDescent="0.2"/>
    <row r="106" ht="13.15" customHeight="1" x14ac:dyDescent="0.2"/>
    <row r="107" ht="13.15" customHeight="1" x14ac:dyDescent="0.2"/>
    <row r="108" ht="13.15" customHeight="1" x14ac:dyDescent="0.2"/>
  </sheetData>
  <mergeCells count="12">
    <mergeCell ref="B25:F25"/>
    <mergeCell ref="A1:F1"/>
    <mergeCell ref="A3:A4"/>
    <mergeCell ref="B3:B4"/>
    <mergeCell ref="C3:F3"/>
    <mergeCell ref="B5:F5"/>
    <mergeCell ref="A72:F72"/>
    <mergeCell ref="B45:F45"/>
    <mergeCell ref="A66:F66"/>
    <mergeCell ref="A67:F67"/>
    <mergeCell ref="A68:F68"/>
    <mergeCell ref="A69:F69"/>
  </mergeCells>
  <hyperlinks>
    <hyperlink ref="A98:F98" location="Inhaltsverzeichnis!A13:C14" display="2  Empfänger von Hilfe zum Lebensunterhalt am 31.12.2017 nach Altersgruppen und Geschlecht" xr:uid="{00000000-0004-0000-0500-000002000000}"/>
    <hyperlink ref="A1:F1" location="Inhaltsverzeichnis!A26:C29" display="Inhaltsverzeichnis!A26:C29" xr:uid="{D7CBB1A9-80AF-43EE-9425-93293D7EEDBE}"/>
    <hyperlink ref="A72:F72" location="Inhaltsverzeichnis!A13:C15" display="Inhaltsverzeichnis!A13:C15" xr:uid="{43D108FE-6DC2-4DF9-9511-7EFEAEF5AAEB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Berlin  &amp;G</oddFooter>
  </headerFooter>
  <rowBreaks count="1" manualBreakCount="1">
    <brk id="44" max="5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2"/>
  <sheetViews>
    <sheetView zoomScaleNormal="100" zoomScaleSheetLayoutView="80" workbookViewId="0">
      <pane ySplit="6" topLeftCell="A7" activePane="bottomLeft" state="frozen"/>
      <selection sqref="A1:K1"/>
      <selection pane="bottomLeft" activeCell="A7" sqref="A7"/>
    </sheetView>
  </sheetViews>
  <sheetFormatPr baseColWidth="10" defaultRowHeight="12.75" x14ac:dyDescent="0.2"/>
  <cols>
    <col min="1" max="1" width="19.140625" customWidth="1"/>
    <col min="2" max="2" width="11.42578125" customWidth="1"/>
    <col min="3" max="3" width="9.7109375" customWidth="1"/>
    <col min="4" max="4" width="9.85546875" customWidth="1"/>
    <col min="5" max="6" width="9.7109375" customWidth="1"/>
    <col min="7" max="7" width="10.7109375" customWidth="1"/>
    <col min="8" max="8" width="9.7109375" customWidth="1"/>
    <col min="9" max="13" width="10.28515625" customWidth="1"/>
    <col min="14" max="14" width="10.28515625" style="99" customWidth="1"/>
    <col min="15" max="15" width="10.28515625" customWidth="1"/>
    <col min="16" max="16" width="19.42578125" customWidth="1"/>
  </cols>
  <sheetData>
    <row r="1" spans="1:16" ht="24" customHeight="1" x14ac:dyDescent="0.2">
      <c r="A1" s="261" t="s">
        <v>350</v>
      </c>
      <c r="B1" s="261"/>
      <c r="C1" s="261"/>
      <c r="D1" s="261"/>
      <c r="E1" s="261"/>
      <c r="F1" s="261"/>
      <c r="G1" s="261"/>
      <c r="H1" s="261"/>
      <c r="I1" s="182"/>
      <c r="J1" s="182"/>
      <c r="K1" s="182"/>
      <c r="L1" s="182"/>
      <c r="M1" s="182"/>
      <c r="N1" s="245"/>
      <c r="O1" s="182"/>
    </row>
    <row r="2" spans="1:16" ht="12" customHeight="1" x14ac:dyDescent="0.2">
      <c r="A2" s="111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46"/>
    </row>
    <row r="3" spans="1:16" ht="12" customHeight="1" x14ac:dyDescent="0.2">
      <c r="A3" s="269" t="s">
        <v>327</v>
      </c>
      <c r="B3" s="275" t="s">
        <v>13</v>
      </c>
      <c r="C3" s="262" t="s">
        <v>74</v>
      </c>
      <c r="D3" s="262"/>
      <c r="E3" s="262"/>
      <c r="F3" s="262"/>
      <c r="G3" s="262"/>
      <c r="H3" s="263"/>
      <c r="I3" s="260" t="s">
        <v>74</v>
      </c>
      <c r="J3" s="262"/>
      <c r="K3" s="262"/>
      <c r="L3" s="262"/>
      <c r="M3" s="262"/>
      <c r="N3" s="262"/>
      <c r="O3" s="262"/>
      <c r="P3" s="281" t="s">
        <v>327</v>
      </c>
    </row>
    <row r="4" spans="1:16" ht="12" customHeight="1" x14ac:dyDescent="0.2">
      <c r="A4" s="270"/>
      <c r="B4" s="276"/>
      <c r="C4" s="275" t="s">
        <v>224</v>
      </c>
      <c r="D4" s="262" t="s">
        <v>262</v>
      </c>
      <c r="E4" s="262"/>
      <c r="F4" s="262"/>
      <c r="G4" s="262"/>
      <c r="H4" s="263"/>
      <c r="I4" s="278" t="s">
        <v>262</v>
      </c>
      <c r="J4" s="278"/>
      <c r="K4" s="278"/>
      <c r="L4" s="278"/>
      <c r="M4" s="278"/>
      <c r="N4" s="260"/>
      <c r="O4" s="275" t="s">
        <v>226</v>
      </c>
      <c r="P4" s="282"/>
    </row>
    <row r="5" spans="1:16" ht="48" customHeight="1" x14ac:dyDescent="0.2">
      <c r="A5" s="270"/>
      <c r="B5" s="276"/>
      <c r="C5" s="275"/>
      <c r="D5" s="275" t="s">
        <v>320</v>
      </c>
      <c r="E5" s="275"/>
      <c r="F5" s="275" t="s">
        <v>187</v>
      </c>
      <c r="G5" s="275" t="s">
        <v>259</v>
      </c>
      <c r="H5" s="281"/>
      <c r="I5" s="269" t="s">
        <v>261</v>
      </c>
      <c r="J5" s="275" t="s">
        <v>225</v>
      </c>
      <c r="K5" s="275" t="s">
        <v>322</v>
      </c>
      <c r="L5" s="275" t="s">
        <v>263</v>
      </c>
      <c r="M5" s="275" t="s">
        <v>264</v>
      </c>
      <c r="N5" s="279" t="s">
        <v>335</v>
      </c>
      <c r="O5" s="275"/>
      <c r="P5" s="282"/>
    </row>
    <row r="6" spans="1:16" ht="120" customHeight="1" x14ac:dyDescent="0.2">
      <c r="A6" s="270"/>
      <c r="B6" s="276"/>
      <c r="C6" s="276"/>
      <c r="D6" s="185" t="s">
        <v>258</v>
      </c>
      <c r="E6" s="185" t="s">
        <v>257</v>
      </c>
      <c r="F6" s="275"/>
      <c r="G6" s="185" t="s">
        <v>321</v>
      </c>
      <c r="H6" s="183" t="s">
        <v>260</v>
      </c>
      <c r="I6" s="269"/>
      <c r="J6" s="275"/>
      <c r="K6" s="275"/>
      <c r="L6" s="275"/>
      <c r="M6" s="275"/>
      <c r="N6" s="280"/>
      <c r="O6" s="276"/>
      <c r="P6" s="282"/>
    </row>
    <row r="7" spans="1:16" ht="24" customHeight="1" x14ac:dyDescent="0.2">
      <c r="A7" s="70" t="s">
        <v>310</v>
      </c>
      <c r="B7" s="156">
        <v>185</v>
      </c>
      <c r="C7" s="156" t="s">
        <v>0</v>
      </c>
      <c r="D7" s="156" t="s">
        <v>0</v>
      </c>
      <c r="E7" s="156" t="s">
        <v>0</v>
      </c>
      <c r="F7" s="156" t="s">
        <v>0</v>
      </c>
      <c r="G7" s="156" t="s">
        <v>0</v>
      </c>
      <c r="H7" s="156" t="s">
        <v>0</v>
      </c>
      <c r="I7" s="156" t="s">
        <v>0</v>
      </c>
      <c r="J7" s="156" t="s">
        <v>0</v>
      </c>
      <c r="K7" s="156" t="s">
        <v>0</v>
      </c>
      <c r="L7" s="156" t="s">
        <v>0</v>
      </c>
      <c r="M7" s="156" t="s">
        <v>0</v>
      </c>
      <c r="N7" s="248" t="s">
        <v>0</v>
      </c>
      <c r="O7" s="200">
        <v>185</v>
      </c>
      <c r="P7" s="139" t="s">
        <v>310</v>
      </c>
    </row>
    <row r="8" spans="1:16" ht="12" customHeight="1" x14ac:dyDescent="0.2">
      <c r="A8" s="49" t="s">
        <v>56</v>
      </c>
      <c r="B8" s="156">
        <v>345</v>
      </c>
      <c r="C8" s="156" t="s">
        <v>0</v>
      </c>
      <c r="D8" s="156" t="s">
        <v>0</v>
      </c>
      <c r="E8" s="156" t="s">
        <v>0</v>
      </c>
      <c r="F8" s="156" t="s">
        <v>0</v>
      </c>
      <c r="G8" s="156" t="s">
        <v>0</v>
      </c>
      <c r="H8" s="156" t="s">
        <v>0</v>
      </c>
      <c r="I8" s="156" t="s">
        <v>0</v>
      </c>
      <c r="J8" s="156" t="s">
        <v>0</v>
      </c>
      <c r="K8" s="156" t="s">
        <v>0</v>
      </c>
      <c r="L8" s="156" t="s">
        <v>0</v>
      </c>
      <c r="M8" s="156" t="s">
        <v>0</v>
      </c>
      <c r="N8" s="248" t="s">
        <v>0</v>
      </c>
      <c r="O8" s="200">
        <v>340</v>
      </c>
      <c r="P8" s="139" t="s">
        <v>56</v>
      </c>
    </row>
    <row r="9" spans="1:16" ht="12" customHeight="1" x14ac:dyDescent="0.2">
      <c r="A9" s="49" t="s">
        <v>57</v>
      </c>
      <c r="B9" s="156">
        <v>495</v>
      </c>
      <c r="C9" s="156" t="s">
        <v>0</v>
      </c>
      <c r="D9" s="156" t="s">
        <v>0</v>
      </c>
      <c r="E9" s="156" t="s">
        <v>0</v>
      </c>
      <c r="F9" s="156" t="s">
        <v>0</v>
      </c>
      <c r="G9" s="156" t="s">
        <v>0</v>
      </c>
      <c r="H9" s="156" t="s">
        <v>0</v>
      </c>
      <c r="I9" s="156" t="s">
        <v>0</v>
      </c>
      <c r="J9" s="156" t="s">
        <v>0</v>
      </c>
      <c r="K9" s="156" t="s">
        <v>0</v>
      </c>
      <c r="L9" s="156" t="s">
        <v>0</v>
      </c>
      <c r="M9" s="156" t="s">
        <v>0</v>
      </c>
      <c r="N9" s="248" t="s">
        <v>0</v>
      </c>
      <c r="O9" s="200">
        <v>495</v>
      </c>
      <c r="P9" s="139" t="s">
        <v>57</v>
      </c>
    </row>
    <row r="10" spans="1:16" ht="12" customHeight="1" x14ac:dyDescent="0.2">
      <c r="A10" s="49" t="s">
        <v>58</v>
      </c>
      <c r="B10" s="156">
        <v>740</v>
      </c>
      <c r="C10" s="156" t="s">
        <v>0</v>
      </c>
      <c r="D10" s="156" t="s">
        <v>0</v>
      </c>
      <c r="E10" s="156" t="s">
        <v>0</v>
      </c>
      <c r="F10" s="156" t="s">
        <v>0</v>
      </c>
      <c r="G10" s="156" t="s">
        <v>0</v>
      </c>
      <c r="H10" s="156" t="s">
        <v>0</v>
      </c>
      <c r="I10" s="156" t="s">
        <v>0</v>
      </c>
      <c r="J10" s="156" t="s">
        <v>0</v>
      </c>
      <c r="K10" s="156" t="s">
        <v>0</v>
      </c>
      <c r="L10" s="156" t="s">
        <v>0</v>
      </c>
      <c r="M10" s="156" t="s">
        <v>0</v>
      </c>
      <c r="N10" s="248" t="s">
        <v>0</v>
      </c>
      <c r="O10" s="200">
        <v>740</v>
      </c>
      <c r="P10" s="139" t="s">
        <v>58</v>
      </c>
    </row>
    <row r="11" spans="1:16" ht="12" customHeight="1" x14ac:dyDescent="0.2">
      <c r="A11" s="49" t="s">
        <v>52</v>
      </c>
      <c r="B11" s="156">
        <v>165</v>
      </c>
      <c r="C11" s="156" t="s">
        <v>0</v>
      </c>
      <c r="D11" s="156" t="s">
        <v>0</v>
      </c>
      <c r="E11" s="156" t="s">
        <v>0</v>
      </c>
      <c r="F11" s="156" t="s">
        <v>0</v>
      </c>
      <c r="G11" s="156" t="s">
        <v>0</v>
      </c>
      <c r="H11" s="156" t="s">
        <v>0</v>
      </c>
      <c r="I11" s="156" t="s">
        <v>0</v>
      </c>
      <c r="J11" s="156" t="s">
        <v>0</v>
      </c>
      <c r="K11" s="156" t="s">
        <v>0</v>
      </c>
      <c r="L11" s="156" t="s">
        <v>0</v>
      </c>
      <c r="M11" s="156" t="s">
        <v>0</v>
      </c>
      <c r="N11" s="248" t="s">
        <v>0</v>
      </c>
      <c r="O11" s="200">
        <v>165</v>
      </c>
      <c r="P11" s="139" t="s">
        <v>52</v>
      </c>
    </row>
    <row r="12" spans="1:16" ht="12" customHeight="1" x14ac:dyDescent="0.2">
      <c r="A12" s="49" t="s">
        <v>59</v>
      </c>
      <c r="B12" s="156">
        <v>125</v>
      </c>
      <c r="C12" s="156">
        <v>5</v>
      </c>
      <c r="D12" s="156" t="s">
        <v>0</v>
      </c>
      <c r="E12" s="156" t="s">
        <v>0</v>
      </c>
      <c r="F12" s="156" t="s">
        <v>0</v>
      </c>
      <c r="G12" s="156">
        <v>5</v>
      </c>
      <c r="H12" s="156" t="s">
        <v>0</v>
      </c>
      <c r="I12" s="156" t="s">
        <v>0</v>
      </c>
      <c r="J12" s="156" t="s">
        <v>0</v>
      </c>
      <c r="K12" s="156" t="s">
        <v>0</v>
      </c>
      <c r="L12" s="156" t="s">
        <v>0</v>
      </c>
      <c r="M12" s="156" t="s">
        <v>0</v>
      </c>
      <c r="N12" s="248" t="s">
        <v>0</v>
      </c>
      <c r="O12" s="200">
        <v>120</v>
      </c>
      <c r="P12" s="139" t="s">
        <v>59</v>
      </c>
    </row>
    <row r="13" spans="1:16" ht="12" customHeight="1" x14ac:dyDescent="0.2">
      <c r="A13" s="49" t="s">
        <v>60</v>
      </c>
      <c r="B13" s="156">
        <v>130</v>
      </c>
      <c r="C13" s="156">
        <v>10</v>
      </c>
      <c r="D13" s="156" t="s">
        <v>0</v>
      </c>
      <c r="E13" s="156" t="s">
        <v>0</v>
      </c>
      <c r="F13" s="156" t="s">
        <v>0</v>
      </c>
      <c r="G13" s="156">
        <v>5</v>
      </c>
      <c r="H13" s="156" t="s">
        <v>0</v>
      </c>
      <c r="I13" s="156" t="s">
        <v>0</v>
      </c>
      <c r="J13" s="156" t="s">
        <v>0</v>
      </c>
      <c r="K13" s="156" t="s">
        <v>0</v>
      </c>
      <c r="L13" s="156" t="s">
        <v>0</v>
      </c>
      <c r="M13" s="156" t="s">
        <v>0</v>
      </c>
      <c r="N13" s="248" t="s">
        <v>0</v>
      </c>
      <c r="O13" s="200">
        <v>120</v>
      </c>
      <c r="P13" s="139" t="s">
        <v>60</v>
      </c>
    </row>
    <row r="14" spans="1:16" ht="12" customHeight="1" x14ac:dyDescent="0.2">
      <c r="A14" s="49" t="s">
        <v>61</v>
      </c>
      <c r="B14" s="156">
        <v>215</v>
      </c>
      <c r="C14" s="156">
        <v>15</v>
      </c>
      <c r="D14" s="156" t="s">
        <v>0</v>
      </c>
      <c r="E14" s="156" t="s">
        <v>0</v>
      </c>
      <c r="F14" s="156" t="s">
        <v>0</v>
      </c>
      <c r="G14" s="156">
        <v>5</v>
      </c>
      <c r="H14" s="156" t="s">
        <v>0</v>
      </c>
      <c r="I14" s="156" t="s">
        <v>0</v>
      </c>
      <c r="J14" s="156">
        <v>5</v>
      </c>
      <c r="K14" s="156" t="s">
        <v>0</v>
      </c>
      <c r="L14" s="156" t="s">
        <v>0</v>
      </c>
      <c r="M14" s="156" t="s">
        <v>0</v>
      </c>
      <c r="N14" s="248" t="s">
        <v>0</v>
      </c>
      <c r="O14" s="200">
        <v>200</v>
      </c>
      <c r="P14" s="139" t="s">
        <v>61</v>
      </c>
    </row>
    <row r="15" spans="1:16" ht="12" customHeight="1" x14ac:dyDescent="0.2">
      <c r="A15" s="49" t="s">
        <v>62</v>
      </c>
      <c r="B15" s="156">
        <v>670</v>
      </c>
      <c r="C15" s="156">
        <v>50</v>
      </c>
      <c r="D15" s="156" t="s">
        <v>0</v>
      </c>
      <c r="E15" s="156" t="s">
        <v>0</v>
      </c>
      <c r="F15" s="156" t="s">
        <v>0</v>
      </c>
      <c r="G15" s="156">
        <v>35</v>
      </c>
      <c r="H15" s="156" t="s">
        <v>0</v>
      </c>
      <c r="I15" s="156" t="s">
        <v>0</v>
      </c>
      <c r="J15" s="156">
        <v>15</v>
      </c>
      <c r="K15" s="156" t="s">
        <v>0</v>
      </c>
      <c r="L15" s="156" t="s">
        <v>0</v>
      </c>
      <c r="M15" s="156" t="s">
        <v>0</v>
      </c>
      <c r="N15" s="248" t="s">
        <v>0</v>
      </c>
      <c r="O15" s="200">
        <v>620</v>
      </c>
      <c r="P15" s="139" t="s">
        <v>62</v>
      </c>
    </row>
    <row r="16" spans="1:16" ht="12" customHeight="1" x14ac:dyDescent="0.2">
      <c r="A16" s="49" t="s">
        <v>63</v>
      </c>
      <c r="B16" s="156">
        <v>1255</v>
      </c>
      <c r="C16" s="156">
        <v>95</v>
      </c>
      <c r="D16" s="156" t="s">
        <v>0</v>
      </c>
      <c r="E16" s="156" t="s">
        <v>0</v>
      </c>
      <c r="F16" s="156" t="s">
        <v>0</v>
      </c>
      <c r="G16" s="156">
        <v>55</v>
      </c>
      <c r="H16" s="156" t="s">
        <v>0</v>
      </c>
      <c r="I16" s="156" t="s">
        <v>0</v>
      </c>
      <c r="J16" s="156">
        <v>45</v>
      </c>
      <c r="K16" s="156" t="s">
        <v>0</v>
      </c>
      <c r="L16" s="156" t="s">
        <v>0</v>
      </c>
      <c r="M16" s="156" t="s">
        <v>0</v>
      </c>
      <c r="N16" s="248" t="s">
        <v>0</v>
      </c>
      <c r="O16" s="200">
        <v>1160</v>
      </c>
      <c r="P16" s="139" t="s">
        <v>63</v>
      </c>
    </row>
    <row r="17" spans="1:16" ht="12" customHeight="1" x14ac:dyDescent="0.2">
      <c r="A17" s="49" t="s">
        <v>64</v>
      </c>
      <c r="B17" s="156">
        <v>1790</v>
      </c>
      <c r="C17" s="156">
        <v>80</v>
      </c>
      <c r="D17" s="156" t="s">
        <v>0</v>
      </c>
      <c r="E17" s="156" t="s">
        <v>0</v>
      </c>
      <c r="F17" s="156" t="s">
        <v>0</v>
      </c>
      <c r="G17" s="156">
        <v>20</v>
      </c>
      <c r="H17" s="156" t="s">
        <v>0</v>
      </c>
      <c r="I17" s="156" t="s">
        <v>0</v>
      </c>
      <c r="J17" s="156">
        <v>60</v>
      </c>
      <c r="K17" s="156" t="s">
        <v>0</v>
      </c>
      <c r="L17" s="156" t="s">
        <v>0</v>
      </c>
      <c r="M17" s="156" t="s">
        <v>0</v>
      </c>
      <c r="N17" s="248" t="s">
        <v>0</v>
      </c>
      <c r="O17" s="200">
        <v>1710</v>
      </c>
      <c r="P17" s="139" t="s">
        <v>64</v>
      </c>
    </row>
    <row r="18" spans="1:16" ht="12" customHeight="1" x14ac:dyDescent="0.2">
      <c r="A18" s="49" t="s">
        <v>65</v>
      </c>
      <c r="B18" s="156">
        <v>1525</v>
      </c>
      <c r="C18" s="156">
        <v>20</v>
      </c>
      <c r="D18" s="156" t="s">
        <v>0</v>
      </c>
      <c r="E18" s="156" t="s">
        <v>0</v>
      </c>
      <c r="F18" s="156" t="s">
        <v>0</v>
      </c>
      <c r="G18" s="156">
        <v>5</v>
      </c>
      <c r="H18" s="156" t="s">
        <v>0</v>
      </c>
      <c r="I18" s="156" t="s">
        <v>0</v>
      </c>
      <c r="J18" s="156">
        <v>15</v>
      </c>
      <c r="K18" s="156" t="s">
        <v>0</v>
      </c>
      <c r="L18" s="156" t="s">
        <v>0</v>
      </c>
      <c r="M18" s="156" t="s">
        <v>0</v>
      </c>
      <c r="N18" s="248" t="s">
        <v>0</v>
      </c>
      <c r="O18" s="200">
        <v>1505</v>
      </c>
      <c r="P18" s="139" t="s">
        <v>65</v>
      </c>
    </row>
    <row r="19" spans="1:16" ht="12" customHeight="1" x14ac:dyDescent="0.2">
      <c r="A19" s="49" t="s">
        <v>66</v>
      </c>
      <c r="B19" s="156">
        <v>935</v>
      </c>
      <c r="C19" s="156">
        <v>55</v>
      </c>
      <c r="D19" s="156" t="s">
        <v>0</v>
      </c>
      <c r="E19" s="156">
        <v>45</v>
      </c>
      <c r="F19" s="156" t="s">
        <v>0</v>
      </c>
      <c r="G19" s="156">
        <v>5</v>
      </c>
      <c r="H19" s="156" t="s">
        <v>0</v>
      </c>
      <c r="I19" s="156" t="s">
        <v>0</v>
      </c>
      <c r="J19" s="156">
        <v>5</v>
      </c>
      <c r="K19" s="156" t="s">
        <v>0</v>
      </c>
      <c r="L19" s="156" t="s">
        <v>0</v>
      </c>
      <c r="M19" s="156" t="s">
        <v>0</v>
      </c>
      <c r="N19" s="248" t="s">
        <v>0</v>
      </c>
      <c r="O19" s="200">
        <v>880</v>
      </c>
      <c r="P19" s="139" t="s">
        <v>66</v>
      </c>
    </row>
    <row r="20" spans="1:16" ht="12" customHeight="1" x14ac:dyDescent="0.2">
      <c r="A20" s="49" t="s">
        <v>67</v>
      </c>
      <c r="B20" s="156">
        <v>100</v>
      </c>
      <c r="C20" s="156">
        <v>35</v>
      </c>
      <c r="D20" s="156" t="s">
        <v>0</v>
      </c>
      <c r="E20" s="156">
        <v>35</v>
      </c>
      <c r="F20" s="156" t="s">
        <v>0</v>
      </c>
      <c r="G20" s="156" t="s">
        <v>0</v>
      </c>
      <c r="H20" s="156" t="s">
        <v>0</v>
      </c>
      <c r="I20" s="156" t="s">
        <v>0</v>
      </c>
      <c r="J20" s="156" t="s">
        <v>0</v>
      </c>
      <c r="K20" s="156" t="s">
        <v>0</v>
      </c>
      <c r="L20" s="156" t="s">
        <v>0</v>
      </c>
      <c r="M20" s="156" t="s">
        <v>0</v>
      </c>
      <c r="N20" s="248" t="s">
        <v>0</v>
      </c>
      <c r="O20" s="200">
        <v>65</v>
      </c>
      <c r="P20" s="139" t="s">
        <v>67</v>
      </c>
    </row>
    <row r="21" spans="1:16" ht="12" customHeight="1" x14ac:dyDescent="0.2">
      <c r="A21" s="49" t="s">
        <v>68</v>
      </c>
      <c r="B21" s="156">
        <v>70</v>
      </c>
      <c r="C21" s="156">
        <v>20</v>
      </c>
      <c r="D21" s="156" t="s">
        <v>0</v>
      </c>
      <c r="E21" s="156">
        <v>20</v>
      </c>
      <c r="F21" s="156" t="s">
        <v>0</v>
      </c>
      <c r="G21" s="156" t="s">
        <v>0</v>
      </c>
      <c r="H21" s="156" t="s">
        <v>0</v>
      </c>
      <c r="I21" s="156" t="s">
        <v>0</v>
      </c>
      <c r="J21" s="156" t="s">
        <v>0</v>
      </c>
      <c r="K21" s="156" t="s">
        <v>0</v>
      </c>
      <c r="L21" s="156" t="s">
        <v>0</v>
      </c>
      <c r="M21" s="156" t="s">
        <v>0</v>
      </c>
      <c r="N21" s="248" t="s">
        <v>0</v>
      </c>
      <c r="O21" s="200">
        <v>50</v>
      </c>
      <c r="P21" s="139" t="s">
        <v>68</v>
      </c>
    </row>
    <row r="22" spans="1:16" ht="12" customHeight="1" x14ac:dyDescent="0.2">
      <c r="A22" s="49" t="s">
        <v>69</v>
      </c>
      <c r="B22" s="156">
        <v>90</v>
      </c>
      <c r="C22" s="156">
        <v>35</v>
      </c>
      <c r="D22" s="156" t="s">
        <v>0</v>
      </c>
      <c r="E22" s="156">
        <v>35</v>
      </c>
      <c r="F22" s="156" t="s">
        <v>0</v>
      </c>
      <c r="G22" s="156" t="s">
        <v>0</v>
      </c>
      <c r="H22" s="156" t="s">
        <v>0</v>
      </c>
      <c r="I22" s="156" t="s">
        <v>0</v>
      </c>
      <c r="J22" s="156" t="s">
        <v>0</v>
      </c>
      <c r="K22" s="156" t="s">
        <v>0</v>
      </c>
      <c r="L22" s="156" t="s">
        <v>0</v>
      </c>
      <c r="M22" s="156" t="s">
        <v>0</v>
      </c>
      <c r="N22" s="248" t="s">
        <v>0</v>
      </c>
      <c r="O22" s="200">
        <v>55</v>
      </c>
      <c r="P22" s="139" t="s">
        <v>69</v>
      </c>
    </row>
    <row r="23" spans="1:16" ht="12" customHeight="1" x14ac:dyDescent="0.2">
      <c r="A23" s="49" t="s">
        <v>51</v>
      </c>
      <c r="B23" s="156">
        <v>90</v>
      </c>
      <c r="C23" s="156">
        <v>30</v>
      </c>
      <c r="D23" s="156" t="s">
        <v>0</v>
      </c>
      <c r="E23" s="156">
        <v>30</v>
      </c>
      <c r="F23" s="156" t="s">
        <v>0</v>
      </c>
      <c r="G23" s="156" t="s">
        <v>0</v>
      </c>
      <c r="H23" s="156" t="s">
        <v>0</v>
      </c>
      <c r="I23" s="156" t="s">
        <v>0</v>
      </c>
      <c r="J23" s="156" t="s">
        <v>0</v>
      </c>
      <c r="K23" s="156" t="s">
        <v>0</v>
      </c>
      <c r="L23" s="156" t="s">
        <v>0</v>
      </c>
      <c r="M23" s="156" t="s">
        <v>0</v>
      </c>
      <c r="N23" s="248" t="s">
        <v>0</v>
      </c>
      <c r="O23" s="200">
        <v>60</v>
      </c>
      <c r="P23" s="139" t="s">
        <v>51</v>
      </c>
    </row>
    <row r="24" spans="1:16" ht="24" customHeight="1" x14ac:dyDescent="0.2">
      <c r="A24" s="209" t="s">
        <v>11</v>
      </c>
      <c r="B24" s="210">
        <v>8915</v>
      </c>
      <c r="C24" s="210">
        <v>450</v>
      </c>
      <c r="D24" s="210" t="s">
        <v>0</v>
      </c>
      <c r="E24" s="210">
        <v>165</v>
      </c>
      <c r="F24" s="210">
        <v>5</v>
      </c>
      <c r="G24" s="210">
        <v>135</v>
      </c>
      <c r="H24" s="210" t="s">
        <v>0</v>
      </c>
      <c r="I24" s="210" t="s">
        <v>0</v>
      </c>
      <c r="J24" s="210">
        <v>150</v>
      </c>
      <c r="K24" s="210" t="s">
        <v>0</v>
      </c>
      <c r="L24" s="210" t="s">
        <v>0</v>
      </c>
      <c r="M24" s="210" t="s">
        <v>0</v>
      </c>
      <c r="N24" s="249" t="s">
        <v>0</v>
      </c>
      <c r="O24" s="218">
        <v>8465</v>
      </c>
      <c r="P24" s="213" t="s">
        <v>11</v>
      </c>
    </row>
    <row r="25" spans="1:16" ht="24" customHeight="1" x14ac:dyDescent="0.2">
      <c r="A25" s="212" t="s">
        <v>12</v>
      </c>
      <c r="B25" s="211">
        <v>44.4</v>
      </c>
      <c r="C25" s="211">
        <v>57.2</v>
      </c>
      <c r="D25" s="211" t="s">
        <v>44</v>
      </c>
      <c r="E25" s="211">
        <v>76.400000000000006</v>
      </c>
      <c r="F25" s="211" t="s">
        <v>44</v>
      </c>
      <c r="G25" s="211">
        <v>42.9</v>
      </c>
      <c r="H25" s="211" t="s">
        <v>44</v>
      </c>
      <c r="I25" s="211" t="s">
        <v>44</v>
      </c>
      <c r="J25" s="211">
        <v>50.1</v>
      </c>
      <c r="K25" s="211" t="s">
        <v>44</v>
      </c>
      <c r="L25" s="211" t="s">
        <v>44</v>
      </c>
      <c r="M25" s="211" t="s">
        <v>44</v>
      </c>
      <c r="N25" s="250" t="s">
        <v>44</v>
      </c>
      <c r="O25" s="234" t="s">
        <v>44</v>
      </c>
      <c r="P25" s="214" t="s">
        <v>12</v>
      </c>
    </row>
    <row r="26" spans="1:16" ht="12" customHeight="1" x14ac:dyDescent="0.2">
      <c r="A26" s="130" t="s">
        <v>192</v>
      </c>
      <c r="B26" s="159" t="s">
        <v>255</v>
      </c>
      <c r="C26" s="159" t="s">
        <v>255</v>
      </c>
      <c r="D26" s="159" t="s">
        <v>255</v>
      </c>
      <c r="E26" s="159" t="s">
        <v>255</v>
      </c>
      <c r="F26" s="159" t="s">
        <v>255</v>
      </c>
      <c r="G26" s="159" t="s">
        <v>255</v>
      </c>
      <c r="H26" s="159" t="s">
        <v>255</v>
      </c>
      <c r="I26" s="159" t="s">
        <v>255</v>
      </c>
      <c r="J26" s="159" t="s">
        <v>255</v>
      </c>
      <c r="K26" s="159" t="s">
        <v>255</v>
      </c>
      <c r="L26" s="159" t="s">
        <v>255</v>
      </c>
      <c r="M26" s="159" t="s">
        <v>255</v>
      </c>
      <c r="N26" s="251" t="s">
        <v>255</v>
      </c>
      <c r="O26" s="202" t="s">
        <v>255</v>
      </c>
      <c r="P26" s="139" t="s">
        <v>192</v>
      </c>
    </row>
    <row r="27" spans="1:16" ht="12" customHeight="1" x14ac:dyDescent="0.2">
      <c r="A27" s="139" t="s">
        <v>265</v>
      </c>
      <c r="B27" s="159" t="s">
        <v>255</v>
      </c>
      <c r="C27" s="159" t="s">
        <v>255</v>
      </c>
      <c r="D27" s="159" t="s">
        <v>255</v>
      </c>
      <c r="E27" s="159" t="s">
        <v>255</v>
      </c>
      <c r="F27" s="159" t="s">
        <v>255</v>
      </c>
      <c r="G27" s="159" t="s">
        <v>255</v>
      </c>
      <c r="H27" s="159" t="s">
        <v>255</v>
      </c>
      <c r="I27" s="159" t="s">
        <v>255</v>
      </c>
      <c r="J27" s="159" t="s">
        <v>255</v>
      </c>
      <c r="K27" s="159" t="s">
        <v>255</v>
      </c>
      <c r="L27" s="159" t="s">
        <v>255</v>
      </c>
      <c r="M27" s="159" t="s">
        <v>255</v>
      </c>
      <c r="N27" s="251" t="s">
        <v>255</v>
      </c>
      <c r="O27" s="202" t="s">
        <v>255</v>
      </c>
      <c r="P27" s="187" t="s">
        <v>265</v>
      </c>
    </row>
    <row r="28" spans="1:16" ht="24" customHeight="1" x14ac:dyDescent="0.2">
      <c r="A28" s="217" t="s">
        <v>266</v>
      </c>
      <c r="B28" s="215" t="s">
        <v>39</v>
      </c>
      <c r="C28" s="215" t="s">
        <v>39</v>
      </c>
      <c r="D28" s="215" t="s">
        <v>44</v>
      </c>
      <c r="E28" s="215">
        <v>80</v>
      </c>
      <c r="F28" s="215" t="s">
        <v>44</v>
      </c>
      <c r="G28" s="215">
        <v>141</v>
      </c>
      <c r="H28" s="215" t="s">
        <v>44</v>
      </c>
      <c r="I28" s="215" t="s">
        <v>44</v>
      </c>
      <c r="J28" s="215">
        <v>123</v>
      </c>
      <c r="K28" s="211" t="s">
        <v>44</v>
      </c>
      <c r="L28" s="211" t="s">
        <v>44</v>
      </c>
      <c r="M28" s="211" t="s">
        <v>44</v>
      </c>
      <c r="N28" s="250" t="s">
        <v>0</v>
      </c>
      <c r="O28" s="219" t="s">
        <v>39</v>
      </c>
      <c r="P28" s="216" t="s">
        <v>266</v>
      </c>
    </row>
    <row r="29" spans="1:16" ht="12" customHeight="1" x14ac:dyDescent="0.2">
      <c r="A29" s="90" t="s">
        <v>129</v>
      </c>
      <c r="B29" s="156">
        <v>4550</v>
      </c>
      <c r="C29" s="156">
        <v>175</v>
      </c>
      <c r="D29" s="156" t="s">
        <v>0</v>
      </c>
      <c r="E29" s="156">
        <v>65</v>
      </c>
      <c r="F29" s="156" t="s">
        <v>39</v>
      </c>
      <c r="G29" s="156">
        <v>15</v>
      </c>
      <c r="H29" s="156" t="s">
        <v>0</v>
      </c>
      <c r="I29" s="156" t="s">
        <v>0</v>
      </c>
      <c r="J29" s="156">
        <v>90</v>
      </c>
      <c r="K29" s="156" t="s">
        <v>0</v>
      </c>
      <c r="L29" s="156" t="s">
        <v>0</v>
      </c>
      <c r="M29" s="156" t="s">
        <v>0</v>
      </c>
      <c r="N29" s="248" t="s">
        <v>0</v>
      </c>
      <c r="O29" s="200">
        <v>4375</v>
      </c>
      <c r="P29" s="139" t="s">
        <v>129</v>
      </c>
    </row>
    <row r="30" spans="1:16" ht="12" customHeight="1" x14ac:dyDescent="0.2">
      <c r="A30" s="90" t="s">
        <v>200</v>
      </c>
      <c r="B30" s="156">
        <v>4365</v>
      </c>
      <c r="C30" s="156">
        <v>275</v>
      </c>
      <c r="D30" s="156" t="s">
        <v>0</v>
      </c>
      <c r="E30" s="156">
        <v>95</v>
      </c>
      <c r="F30" s="156">
        <v>5</v>
      </c>
      <c r="G30" s="156">
        <v>120</v>
      </c>
      <c r="H30" s="156" t="s">
        <v>0</v>
      </c>
      <c r="I30" s="156" t="s">
        <v>0</v>
      </c>
      <c r="J30" s="156">
        <v>60</v>
      </c>
      <c r="K30" s="156" t="s">
        <v>0</v>
      </c>
      <c r="L30" s="156" t="s">
        <v>0</v>
      </c>
      <c r="M30" s="156" t="s">
        <v>0</v>
      </c>
      <c r="N30" s="248" t="s">
        <v>0</v>
      </c>
      <c r="O30" s="200">
        <v>4090</v>
      </c>
      <c r="P30" s="139" t="s">
        <v>200</v>
      </c>
    </row>
    <row r="31" spans="1:16" ht="12" customHeight="1" x14ac:dyDescent="0.2">
      <c r="A31" s="2" t="s">
        <v>23</v>
      </c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98"/>
      <c r="O31" s="2"/>
    </row>
    <row r="32" spans="1:16" ht="10.9" customHeight="1" x14ac:dyDescent="0.2">
      <c r="A32" s="266" t="s">
        <v>223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</row>
    <row r="33" spans="1:15" ht="10.9" customHeight="1" x14ac:dyDescent="0.2">
      <c r="A33" s="266" t="s">
        <v>206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</row>
    <row r="34" spans="1:15" ht="10.9" customHeight="1" x14ac:dyDescent="0.2">
      <c r="A34" s="265" t="s">
        <v>336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</row>
    <row r="35" spans="1:15" ht="10.9" customHeight="1" x14ac:dyDescent="0.2">
      <c r="A35" s="265" t="s">
        <v>337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</row>
    <row r="36" spans="1:15" ht="10.9" customHeight="1" x14ac:dyDescent="0.2">
      <c r="A36" s="265" t="s">
        <v>149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</row>
    <row r="37" spans="1:15" ht="10.9" customHeight="1" x14ac:dyDescent="0.2">
      <c r="A37" s="264" t="s">
        <v>208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</row>
    <row r="38" spans="1:15" ht="10.9" customHeight="1" x14ac:dyDescent="0.2">
      <c r="A38" s="264" t="s">
        <v>204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</row>
    <row r="39" spans="1: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</sheetData>
  <mergeCells count="26">
    <mergeCell ref="P3:P6"/>
    <mergeCell ref="A1:H1"/>
    <mergeCell ref="M5:M6"/>
    <mergeCell ref="C3:H3"/>
    <mergeCell ref="I3:O3"/>
    <mergeCell ref="D4:H4"/>
    <mergeCell ref="G5:H5"/>
    <mergeCell ref="I5:I6"/>
    <mergeCell ref="J5:J6"/>
    <mergeCell ref="K5:K6"/>
    <mergeCell ref="L5:L6"/>
    <mergeCell ref="A37:O37"/>
    <mergeCell ref="A38:O38"/>
    <mergeCell ref="A3:A6"/>
    <mergeCell ref="B3:B6"/>
    <mergeCell ref="O4:O6"/>
    <mergeCell ref="C4:C6"/>
    <mergeCell ref="A32:O32"/>
    <mergeCell ref="A33:O33"/>
    <mergeCell ref="A34:O34"/>
    <mergeCell ref="A35:O35"/>
    <mergeCell ref="A36:O36"/>
    <mergeCell ref="D5:E5"/>
    <mergeCell ref="F5:F6"/>
    <mergeCell ref="I4:N4"/>
    <mergeCell ref="N5:N6"/>
  </mergeCells>
  <phoneticPr fontId="2" type="noConversion"/>
  <hyperlinks>
    <hyperlink ref="A1:H1" location="Inhaltsverzeichnis!A31:C34" display="Inhaltsverzeichnis!A31:C34" xr:uid="{E965DBD9-4E1B-4753-9032-16052FCBE62E}"/>
  </hyperlinks>
  <pageMargins left="0.59055118110236227" right="0.59055118110236227" top="0.78740157480314965" bottom="0.59055118110236227" header="0.31496062992125984" footer="0.23622047244094491"/>
  <pageSetup paperSize="9" firstPageNumber="8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Berlin  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4"/>
  <sheetViews>
    <sheetView zoomScaleNormal="100" workbookViewId="0">
      <pane xSplit="1" ySplit="5" topLeftCell="B6" activePane="bottomRight" state="frozen"/>
      <selection sqref="A1:K1"/>
      <selection pane="topRight" sqref="A1:K1"/>
      <selection pane="bottomLeft" sqref="A1:K1"/>
      <selection pane="bottomRight" activeCell="A6" sqref="A6"/>
    </sheetView>
  </sheetViews>
  <sheetFormatPr baseColWidth="10" defaultRowHeight="12.75" x14ac:dyDescent="0.2"/>
  <cols>
    <col min="1" max="1" width="15.28515625" style="9" customWidth="1"/>
    <col min="2" max="2" width="11.28515625" style="14" customWidth="1"/>
    <col min="3" max="3" width="10.28515625" customWidth="1"/>
    <col min="4" max="4" width="11.7109375" style="14" customWidth="1"/>
    <col min="5" max="6" width="10.28515625" style="14" customWidth="1"/>
    <col min="7" max="7" width="11.28515625" style="14" customWidth="1"/>
    <col min="8" max="8" width="10.28515625" style="14" customWidth="1"/>
    <col min="9" max="14" width="11.28515625" style="14" customWidth="1"/>
    <col min="15" max="15" width="15.28515625" style="14" customWidth="1"/>
  </cols>
  <sheetData>
    <row r="1" spans="1:15" ht="24" customHeight="1" x14ac:dyDescent="0.2">
      <c r="A1" s="261" t="s">
        <v>352</v>
      </c>
      <c r="B1" s="261"/>
      <c r="C1" s="261"/>
      <c r="D1" s="261"/>
      <c r="E1" s="261"/>
      <c r="F1" s="261"/>
      <c r="G1" s="261"/>
      <c r="H1" s="261"/>
      <c r="I1" s="186"/>
      <c r="J1" s="186"/>
      <c r="K1" s="186"/>
      <c r="L1" s="186"/>
      <c r="M1" s="186"/>
      <c r="N1" s="186"/>
      <c r="O1" s="186"/>
    </row>
    <row r="2" spans="1:15" ht="12" customHeight="1" x14ac:dyDescent="0.2">
      <c r="A2" s="110"/>
      <c r="B2" s="137"/>
      <c r="C2" s="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2" customHeight="1" x14ac:dyDescent="0.2">
      <c r="A3" s="269" t="s">
        <v>328</v>
      </c>
      <c r="B3" s="271" t="s">
        <v>11</v>
      </c>
      <c r="C3" s="275" t="s">
        <v>116</v>
      </c>
      <c r="D3" s="275"/>
      <c r="E3" s="275"/>
      <c r="F3" s="275"/>
      <c r="G3" s="275"/>
      <c r="H3" s="281"/>
      <c r="I3" s="269" t="s">
        <v>116</v>
      </c>
      <c r="J3" s="275"/>
      <c r="K3" s="275"/>
      <c r="L3" s="275"/>
      <c r="M3" s="275"/>
      <c r="N3" s="275"/>
      <c r="O3" s="281" t="s">
        <v>328</v>
      </c>
    </row>
    <row r="4" spans="1:15" ht="12" customHeight="1" x14ac:dyDescent="0.2">
      <c r="A4" s="270"/>
      <c r="B4" s="271"/>
      <c r="C4" s="275" t="s">
        <v>25</v>
      </c>
      <c r="D4" s="275"/>
      <c r="E4" s="275"/>
      <c r="F4" s="275"/>
      <c r="G4" s="275"/>
      <c r="H4" s="281"/>
      <c r="I4" s="269" t="s">
        <v>117</v>
      </c>
      <c r="J4" s="275"/>
      <c r="K4" s="275"/>
      <c r="L4" s="275"/>
      <c r="M4" s="275" t="s">
        <v>19</v>
      </c>
      <c r="N4" s="275"/>
      <c r="O4" s="282"/>
    </row>
    <row r="5" spans="1:15" ht="84" customHeight="1" x14ac:dyDescent="0.2">
      <c r="A5" s="270"/>
      <c r="B5" s="271"/>
      <c r="C5" s="185" t="s">
        <v>271</v>
      </c>
      <c r="D5" s="185" t="s">
        <v>272</v>
      </c>
      <c r="E5" s="185" t="s">
        <v>273</v>
      </c>
      <c r="F5" s="185" t="s">
        <v>274</v>
      </c>
      <c r="G5" s="185" t="s">
        <v>275</v>
      </c>
      <c r="H5" s="183" t="s">
        <v>280</v>
      </c>
      <c r="I5" s="184" t="s">
        <v>276</v>
      </c>
      <c r="J5" s="185" t="s">
        <v>277</v>
      </c>
      <c r="K5" s="185" t="s">
        <v>281</v>
      </c>
      <c r="L5" s="185" t="s">
        <v>282</v>
      </c>
      <c r="M5" s="185" t="s">
        <v>278</v>
      </c>
      <c r="N5" s="185" t="s">
        <v>279</v>
      </c>
      <c r="O5" s="282"/>
    </row>
    <row r="6" spans="1:15" ht="24.75" customHeight="1" x14ac:dyDescent="0.2">
      <c r="A6" s="70" t="s">
        <v>310</v>
      </c>
      <c r="B6" s="156">
        <v>185</v>
      </c>
      <c r="C6" s="156">
        <v>185</v>
      </c>
      <c r="D6" s="156">
        <v>100</v>
      </c>
      <c r="E6" s="156" t="s">
        <v>0</v>
      </c>
      <c r="F6" s="156" t="s">
        <v>0</v>
      </c>
      <c r="G6" s="156" t="s">
        <v>0</v>
      </c>
      <c r="H6" s="156" t="s">
        <v>0</v>
      </c>
      <c r="I6" s="156" t="s">
        <v>0</v>
      </c>
      <c r="J6" s="156" t="s">
        <v>0</v>
      </c>
      <c r="K6" s="156" t="s">
        <v>0</v>
      </c>
      <c r="L6" s="156" t="s">
        <v>0</v>
      </c>
      <c r="M6" s="156" t="s">
        <v>0</v>
      </c>
      <c r="N6" s="200" t="s">
        <v>0</v>
      </c>
      <c r="O6" s="139" t="s">
        <v>310</v>
      </c>
    </row>
    <row r="7" spans="1:15" ht="12" customHeight="1" x14ac:dyDescent="0.2">
      <c r="A7" s="49" t="s">
        <v>56</v>
      </c>
      <c r="B7" s="156">
        <v>345</v>
      </c>
      <c r="C7" s="156">
        <v>345</v>
      </c>
      <c r="D7" s="156">
        <v>205</v>
      </c>
      <c r="E7" s="156" t="s">
        <v>0</v>
      </c>
      <c r="F7" s="156" t="s">
        <v>0</v>
      </c>
      <c r="G7" s="156" t="s">
        <v>0</v>
      </c>
      <c r="H7" s="156" t="s">
        <v>0</v>
      </c>
      <c r="I7" s="156" t="s">
        <v>0</v>
      </c>
      <c r="J7" s="156" t="s">
        <v>0</v>
      </c>
      <c r="K7" s="156" t="s">
        <v>0</v>
      </c>
      <c r="L7" s="156" t="s">
        <v>0</v>
      </c>
      <c r="M7" s="156" t="s">
        <v>0</v>
      </c>
      <c r="N7" s="200" t="s">
        <v>0</v>
      </c>
      <c r="O7" s="123" t="s">
        <v>56</v>
      </c>
    </row>
    <row r="8" spans="1:15" ht="12" customHeight="1" x14ac:dyDescent="0.2">
      <c r="A8" s="49" t="s">
        <v>57</v>
      </c>
      <c r="B8" s="156">
        <v>500</v>
      </c>
      <c r="C8" s="156">
        <v>490</v>
      </c>
      <c r="D8" s="156">
        <v>295</v>
      </c>
      <c r="E8" s="156" t="s">
        <v>0</v>
      </c>
      <c r="F8" s="156" t="s">
        <v>0</v>
      </c>
      <c r="G8" s="156" t="s">
        <v>0</v>
      </c>
      <c r="H8" s="156" t="s">
        <v>0</v>
      </c>
      <c r="I8" s="156" t="s">
        <v>0</v>
      </c>
      <c r="J8" s="156" t="s">
        <v>0</v>
      </c>
      <c r="K8" s="156" t="s">
        <v>0</v>
      </c>
      <c r="L8" s="156" t="s">
        <v>0</v>
      </c>
      <c r="M8" s="156">
        <v>5</v>
      </c>
      <c r="N8" s="200" t="s">
        <v>0</v>
      </c>
      <c r="O8" s="123" t="s">
        <v>57</v>
      </c>
    </row>
    <row r="9" spans="1:15" ht="12" customHeight="1" x14ac:dyDescent="0.2">
      <c r="A9" s="70" t="s">
        <v>58</v>
      </c>
      <c r="B9" s="156">
        <v>755</v>
      </c>
      <c r="C9" s="156">
        <v>740</v>
      </c>
      <c r="D9" s="156">
        <v>415</v>
      </c>
      <c r="E9" s="156" t="s">
        <v>0</v>
      </c>
      <c r="F9" s="156" t="s">
        <v>0</v>
      </c>
      <c r="G9" s="156">
        <v>5</v>
      </c>
      <c r="H9" s="156" t="s">
        <v>0</v>
      </c>
      <c r="I9" s="156" t="s">
        <v>0</v>
      </c>
      <c r="J9" s="156" t="s">
        <v>0</v>
      </c>
      <c r="K9" s="156" t="s">
        <v>0</v>
      </c>
      <c r="L9" s="156" t="s">
        <v>0</v>
      </c>
      <c r="M9" s="156">
        <v>15</v>
      </c>
      <c r="N9" s="200" t="s">
        <v>0</v>
      </c>
      <c r="O9" s="123" t="s">
        <v>58</v>
      </c>
    </row>
    <row r="10" spans="1:15" ht="12" customHeight="1" x14ac:dyDescent="0.2">
      <c r="A10" s="49" t="s">
        <v>52</v>
      </c>
      <c r="B10" s="156">
        <v>165</v>
      </c>
      <c r="C10" s="156">
        <v>160</v>
      </c>
      <c r="D10" s="156">
        <v>45</v>
      </c>
      <c r="E10" s="156" t="s">
        <v>0</v>
      </c>
      <c r="F10" s="156" t="s">
        <v>0</v>
      </c>
      <c r="G10" s="156" t="s">
        <v>0</v>
      </c>
      <c r="H10" s="156" t="s">
        <v>0</v>
      </c>
      <c r="I10" s="156" t="s">
        <v>0</v>
      </c>
      <c r="J10" s="156" t="s">
        <v>0</v>
      </c>
      <c r="K10" s="156" t="s">
        <v>0</v>
      </c>
      <c r="L10" s="156" t="s">
        <v>0</v>
      </c>
      <c r="M10" s="156" t="s">
        <v>0</v>
      </c>
      <c r="N10" s="200" t="s">
        <v>0</v>
      </c>
      <c r="O10" s="123" t="s">
        <v>52</v>
      </c>
    </row>
    <row r="11" spans="1:15" ht="12" customHeight="1" x14ac:dyDescent="0.2">
      <c r="A11" s="49" t="s">
        <v>59</v>
      </c>
      <c r="B11" s="156">
        <v>140</v>
      </c>
      <c r="C11" s="156">
        <v>125</v>
      </c>
      <c r="D11" s="156">
        <v>45</v>
      </c>
      <c r="E11" s="156">
        <v>5</v>
      </c>
      <c r="F11" s="156" t="s">
        <v>0</v>
      </c>
      <c r="G11" s="156">
        <v>5</v>
      </c>
      <c r="H11" s="156" t="s">
        <v>0</v>
      </c>
      <c r="I11" s="156" t="s">
        <v>0</v>
      </c>
      <c r="J11" s="156" t="s">
        <v>0</v>
      </c>
      <c r="K11" s="156" t="s">
        <v>0</v>
      </c>
      <c r="L11" s="156" t="s">
        <v>0</v>
      </c>
      <c r="M11" s="156">
        <v>15</v>
      </c>
      <c r="N11" s="200" t="s">
        <v>0</v>
      </c>
      <c r="O11" s="123" t="s">
        <v>59</v>
      </c>
    </row>
    <row r="12" spans="1:15" ht="12" customHeight="1" x14ac:dyDescent="0.2">
      <c r="A12" s="49" t="s">
        <v>60</v>
      </c>
      <c r="B12" s="156">
        <v>155</v>
      </c>
      <c r="C12" s="156">
        <v>130</v>
      </c>
      <c r="D12" s="156">
        <v>70</v>
      </c>
      <c r="E12" s="156">
        <v>10</v>
      </c>
      <c r="F12" s="156" t="s">
        <v>0</v>
      </c>
      <c r="G12" s="156">
        <v>45</v>
      </c>
      <c r="H12" s="156" t="s">
        <v>0</v>
      </c>
      <c r="I12" s="156" t="s">
        <v>0</v>
      </c>
      <c r="J12" s="156" t="s">
        <v>0</v>
      </c>
      <c r="K12" s="156" t="s">
        <v>0</v>
      </c>
      <c r="L12" s="156" t="s">
        <v>0</v>
      </c>
      <c r="M12" s="156">
        <v>30</v>
      </c>
      <c r="N12" s="200" t="s">
        <v>0</v>
      </c>
      <c r="O12" s="123" t="s">
        <v>60</v>
      </c>
    </row>
    <row r="13" spans="1:15" ht="12" customHeight="1" x14ac:dyDescent="0.2">
      <c r="A13" s="49" t="s">
        <v>61</v>
      </c>
      <c r="B13" s="156">
        <v>300</v>
      </c>
      <c r="C13" s="156">
        <v>210</v>
      </c>
      <c r="D13" s="156">
        <v>155</v>
      </c>
      <c r="E13" s="156">
        <v>15</v>
      </c>
      <c r="F13" s="156" t="s">
        <v>0</v>
      </c>
      <c r="G13" s="156">
        <v>110</v>
      </c>
      <c r="H13" s="156" t="s">
        <v>0</v>
      </c>
      <c r="I13" s="156" t="s">
        <v>0</v>
      </c>
      <c r="J13" s="156" t="s">
        <v>0</v>
      </c>
      <c r="K13" s="156" t="s">
        <v>0</v>
      </c>
      <c r="L13" s="156" t="s">
        <v>0</v>
      </c>
      <c r="M13" s="156">
        <v>85</v>
      </c>
      <c r="N13" s="200" t="s">
        <v>0</v>
      </c>
      <c r="O13" s="123" t="s">
        <v>61</v>
      </c>
    </row>
    <row r="14" spans="1:15" ht="12" customHeight="1" x14ac:dyDescent="0.2">
      <c r="A14" s="49" t="s">
        <v>62</v>
      </c>
      <c r="B14" s="156">
        <v>940</v>
      </c>
      <c r="C14" s="156">
        <v>670</v>
      </c>
      <c r="D14" s="156">
        <v>535</v>
      </c>
      <c r="E14" s="156">
        <v>50</v>
      </c>
      <c r="F14" s="156" t="s">
        <v>0</v>
      </c>
      <c r="G14" s="156">
        <v>315</v>
      </c>
      <c r="H14" s="156" t="s">
        <v>0</v>
      </c>
      <c r="I14" s="156" t="s">
        <v>0</v>
      </c>
      <c r="J14" s="156" t="s">
        <v>0</v>
      </c>
      <c r="K14" s="156" t="s">
        <v>0</v>
      </c>
      <c r="L14" s="156" t="s">
        <v>0</v>
      </c>
      <c r="M14" s="156">
        <v>275</v>
      </c>
      <c r="N14" s="200" t="s">
        <v>0</v>
      </c>
      <c r="O14" s="123" t="s">
        <v>62</v>
      </c>
    </row>
    <row r="15" spans="1:15" ht="12" customHeight="1" x14ac:dyDescent="0.2">
      <c r="A15" s="49" t="s">
        <v>63</v>
      </c>
      <c r="B15" s="156">
        <v>1560</v>
      </c>
      <c r="C15" s="156">
        <v>1250</v>
      </c>
      <c r="D15" s="156">
        <v>1090</v>
      </c>
      <c r="E15" s="156">
        <v>95</v>
      </c>
      <c r="F15" s="156" t="s">
        <v>0</v>
      </c>
      <c r="G15" s="156">
        <v>260</v>
      </c>
      <c r="H15" s="156" t="s">
        <v>0</v>
      </c>
      <c r="I15" s="156" t="s">
        <v>0</v>
      </c>
      <c r="J15" s="156" t="s">
        <v>0</v>
      </c>
      <c r="K15" s="156" t="s">
        <v>0</v>
      </c>
      <c r="L15" s="156" t="s">
        <v>0</v>
      </c>
      <c r="M15" s="156">
        <v>310</v>
      </c>
      <c r="N15" s="200" t="s">
        <v>0</v>
      </c>
      <c r="O15" s="123" t="s">
        <v>63</v>
      </c>
    </row>
    <row r="16" spans="1:15" ht="12" customHeight="1" x14ac:dyDescent="0.2">
      <c r="A16" s="49" t="s">
        <v>64</v>
      </c>
      <c r="B16" s="156">
        <v>2315</v>
      </c>
      <c r="C16" s="156">
        <v>1785</v>
      </c>
      <c r="D16" s="156">
        <v>1585</v>
      </c>
      <c r="E16" s="156">
        <v>80</v>
      </c>
      <c r="F16" s="156" t="s">
        <v>0</v>
      </c>
      <c r="G16" s="156">
        <v>250</v>
      </c>
      <c r="H16" s="156" t="s">
        <v>0</v>
      </c>
      <c r="I16" s="156" t="s">
        <v>0</v>
      </c>
      <c r="J16" s="156" t="s">
        <v>0</v>
      </c>
      <c r="K16" s="156" t="s">
        <v>0</v>
      </c>
      <c r="L16" s="156" t="s">
        <v>0</v>
      </c>
      <c r="M16" s="156">
        <v>525</v>
      </c>
      <c r="N16" s="200">
        <v>10</v>
      </c>
      <c r="O16" s="123" t="s">
        <v>64</v>
      </c>
    </row>
    <row r="17" spans="1:15" ht="12" customHeight="1" x14ac:dyDescent="0.2">
      <c r="A17" s="49" t="s">
        <v>65</v>
      </c>
      <c r="B17" s="156">
        <v>2030</v>
      </c>
      <c r="C17" s="156">
        <v>1525</v>
      </c>
      <c r="D17" s="156">
        <v>1245</v>
      </c>
      <c r="E17" s="156">
        <v>20</v>
      </c>
      <c r="F17" s="156" t="s">
        <v>0</v>
      </c>
      <c r="G17" s="156">
        <v>195</v>
      </c>
      <c r="H17" s="156" t="s">
        <v>0</v>
      </c>
      <c r="I17" s="156" t="s">
        <v>0</v>
      </c>
      <c r="J17" s="156" t="s">
        <v>0</v>
      </c>
      <c r="K17" s="156" t="s">
        <v>0</v>
      </c>
      <c r="L17" s="156" t="s">
        <v>0</v>
      </c>
      <c r="M17" s="156">
        <v>505</v>
      </c>
      <c r="N17" s="200">
        <v>10</v>
      </c>
      <c r="O17" s="123" t="s">
        <v>65</v>
      </c>
    </row>
    <row r="18" spans="1:15" ht="12" customHeight="1" x14ac:dyDescent="0.2">
      <c r="A18" s="49" t="s">
        <v>66</v>
      </c>
      <c r="B18" s="156">
        <v>1485</v>
      </c>
      <c r="C18" s="156">
        <v>930</v>
      </c>
      <c r="D18" s="156">
        <v>725</v>
      </c>
      <c r="E18" s="156">
        <v>55</v>
      </c>
      <c r="F18" s="156" t="s">
        <v>0</v>
      </c>
      <c r="G18" s="156">
        <v>70</v>
      </c>
      <c r="H18" s="156" t="s">
        <v>0</v>
      </c>
      <c r="I18" s="156" t="s">
        <v>0</v>
      </c>
      <c r="J18" s="156" t="s">
        <v>0</v>
      </c>
      <c r="K18" s="156" t="s">
        <v>0</v>
      </c>
      <c r="L18" s="156" t="s">
        <v>0</v>
      </c>
      <c r="M18" s="156">
        <v>550</v>
      </c>
      <c r="N18" s="200">
        <v>15</v>
      </c>
      <c r="O18" s="123" t="s">
        <v>66</v>
      </c>
    </row>
    <row r="19" spans="1:15" ht="12" customHeight="1" x14ac:dyDescent="0.2">
      <c r="A19" s="49" t="s">
        <v>67</v>
      </c>
      <c r="B19" s="156">
        <v>625</v>
      </c>
      <c r="C19" s="156">
        <v>95</v>
      </c>
      <c r="D19" s="156">
        <v>35</v>
      </c>
      <c r="E19" s="156">
        <v>35</v>
      </c>
      <c r="F19" s="156" t="s">
        <v>0</v>
      </c>
      <c r="G19" s="156" t="s">
        <v>0</v>
      </c>
      <c r="H19" s="156" t="s">
        <v>0</v>
      </c>
      <c r="I19" s="156" t="s">
        <v>0</v>
      </c>
      <c r="J19" s="156" t="s">
        <v>0</v>
      </c>
      <c r="K19" s="156" t="s">
        <v>0</v>
      </c>
      <c r="L19" s="156" t="s">
        <v>0</v>
      </c>
      <c r="M19" s="156">
        <v>530</v>
      </c>
      <c r="N19" s="200">
        <v>20</v>
      </c>
      <c r="O19" s="123" t="s">
        <v>67</v>
      </c>
    </row>
    <row r="20" spans="1:15" ht="12" customHeight="1" x14ac:dyDescent="0.2">
      <c r="A20" s="49" t="s">
        <v>68</v>
      </c>
      <c r="B20" s="156">
        <v>495</v>
      </c>
      <c r="C20" s="156">
        <v>65</v>
      </c>
      <c r="D20" s="156">
        <v>20</v>
      </c>
      <c r="E20" s="156">
        <v>20</v>
      </c>
      <c r="F20" s="156" t="s">
        <v>0</v>
      </c>
      <c r="G20" s="156">
        <v>5</v>
      </c>
      <c r="H20" s="156" t="s">
        <v>0</v>
      </c>
      <c r="I20" s="156" t="s">
        <v>0</v>
      </c>
      <c r="J20" s="156" t="s">
        <v>0</v>
      </c>
      <c r="K20" s="156" t="s">
        <v>0</v>
      </c>
      <c r="L20" s="156" t="s">
        <v>0</v>
      </c>
      <c r="M20" s="156">
        <v>425</v>
      </c>
      <c r="N20" s="200">
        <v>10</v>
      </c>
      <c r="O20" s="123" t="s">
        <v>68</v>
      </c>
    </row>
    <row r="21" spans="1:15" ht="12" customHeight="1" x14ac:dyDescent="0.2">
      <c r="A21" s="49" t="s">
        <v>69</v>
      </c>
      <c r="B21" s="156">
        <v>570</v>
      </c>
      <c r="C21" s="156">
        <v>80</v>
      </c>
      <c r="D21" s="156">
        <v>15</v>
      </c>
      <c r="E21" s="156">
        <v>35</v>
      </c>
      <c r="F21" s="156" t="s">
        <v>0</v>
      </c>
      <c r="G21" s="156" t="s">
        <v>0</v>
      </c>
      <c r="H21" s="156" t="s">
        <v>0</v>
      </c>
      <c r="I21" s="156" t="s">
        <v>0</v>
      </c>
      <c r="J21" s="156" t="s">
        <v>0</v>
      </c>
      <c r="K21" s="156" t="s">
        <v>0</v>
      </c>
      <c r="L21" s="156" t="s">
        <v>0</v>
      </c>
      <c r="M21" s="156">
        <v>480</v>
      </c>
      <c r="N21" s="200">
        <v>15</v>
      </c>
      <c r="O21" s="123" t="s">
        <v>69</v>
      </c>
    </row>
    <row r="22" spans="1:15" ht="12" customHeight="1" x14ac:dyDescent="0.2">
      <c r="A22" s="49" t="s">
        <v>51</v>
      </c>
      <c r="B22" s="156">
        <v>705</v>
      </c>
      <c r="C22" s="156">
        <v>80</v>
      </c>
      <c r="D22" s="156">
        <v>20</v>
      </c>
      <c r="E22" s="156">
        <v>30</v>
      </c>
      <c r="F22" s="156" t="s">
        <v>0</v>
      </c>
      <c r="G22" s="156" t="s">
        <v>0</v>
      </c>
      <c r="H22" s="156" t="s">
        <v>0</v>
      </c>
      <c r="I22" s="156" t="s">
        <v>0</v>
      </c>
      <c r="J22" s="156" t="s">
        <v>0</v>
      </c>
      <c r="K22" s="156" t="s">
        <v>0</v>
      </c>
      <c r="L22" s="156" t="s">
        <v>0</v>
      </c>
      <c r="M22" s="156">
        <v>615</v>
      </c>
      <c r="N22" s="200">
        <v>10</v>
      </c>
      <c r="O22" s="123" t="s">
        <v>51</v>
      </c>
    </row>
    <row r="23" spans="1:15" ht="24" customHeight="1" x14ac:dyDescent="0.2">
      <c r="A23" s="209" t="s">
        <v>11</v>
      </c>
      <c r="B23" s="210">
        <v>13275</v>
      </c>
      <c r="C23" s="210">
        <v>8865</v>
      </c>
      <c r="D23" s="210">
        <v>6585</v>
      </c>
      <c r="E23" s="210">
        <v>450</v>
      </c>
      <c r="F23" s="210">
        <v>5</v>
      </c>
      <c r="G23" s="210">
        <v>1265</v>
      </c>
      <c r="H23" s="210" t="s">
        <v>0</v>
      </c>
      <c r="I23" s="210" t="s">
        <v>0</v>
      </c>
      <c r="J23" s="210" t="s">
        <v>0</v>
      </c>
      <c r="K23" s="210" t="s">
        <v>0</v>
      </c>
      <c r="L23" s="210" t="s">
        <v>0</v>
      </c>
      <c r="M23" s="210">
        <v>4360</v>
      </c>
      <c r="N23" s="218">
        <v>95</v>
      </c>
      <c r="O23" s="213" t="s">
        <v>11</v>
      </c>
    </row>
    <row r="24" spans="1:15" ht="12" customHeight="1" x14ac:dyDescent="0.2">
      <c r="A24" s="91" t="s">
        <v>267</v>
      </c>
      <c r="B24" s="161"/>
      <c r="C24" s="162"/>
      <c r="D24" s="161"/>
      <c r="E24" s="161"/>
      <c r="F24" s="161"/>
      <c r="G24" s="160"/>
      <c r="H24" s="160"/>
      <c r="I24" s="161"/>
      <c r="J24" s="161"/>
      <c r="K24" s="161"/>
      <c r="L24" s="161"/>
      <c r="M24" s="161"/>
      <c r="N24" s="161"/>
      <c r="O24" s="139" t="s">
        <v>267</v>
      </c>
    </row>
    <row r="25" spans="1:15" ht="12" customHeight="1" x14ac:dyDescent="0.2">
      <c r="A25" s="139" t="s">
        <v>268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202"/>
      <c r="O25" s="187" t="s">
        <v>268</v>
      </c>
    </row>
    <row r="26" spans="1:15" ht="12" customHeight="1" x14ac:dyDescent="0.2">
      <c r="A26" s="139" t="s">
        <v>269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87" t="s">
        <v>269</v>
      </c>
    </row>
    <row r="27" spans="1:15" ht="24" customHeight="1" x14ac:dyDescent="0.2">
      <c r="A27" s="217" t="s">
        <v>270</v>
      </c>
      <c r="B27" s="215" t="s">
        <v>39</v>
      </c>
      <c r="C27" s="215">
        <v>518</v>
      </c>
      <c r="D27" s="215">
        <v>441</v>
      </c>
      <c r="E27" s="215">
        <v>114</v>
      </c>
      <c r="F27" s="215" t="s">
        <v>44</v>
      </c>
      <c r="G27" s="215">
        <v>256</v>
      </c>
      <c r="H27" s="215" t="s">
        <v>44</v>
      </c>
      <c r="I27" s="215" t="s">
        <v>44</v>
      </c>
      <c r="J27" s="215" t="s">
        <v>44</v>
      </c>
      <c r="K27" s="215" t="s">
        <v>44</v>
      </c>
      <c r="L27" s="215" t="s">
        <v>44</v>
      </c>
      <c r="M27" s="215">
        <v>136</v>
      </c>
      <c r="N27" s="219">
        <v>23</v>
      </c>
      <c r="O27" s="216" t="s">
        <v>270</v>
      </c>
    </row>
    <row r="28" spans="1:15" ht="12" customHeight="1" x14ac:dyDescent="0.2">
      <c r="A28" s="90" t="s">
        <v>115</v>
      </c>
      <c r="B28" s="156">
        <v>7095</v>
      </c>
      <c r="C28" s="156">
        <v>4525</v>
      </c>
      <c r="D28" s="156">
        <v>3300</v>
      </c>
      <c r="E28" s="156">
        <v>175</v>
      </c>
      <c r="F28" s="156" t="s">
        <v>0</v>
      </c>
      <c r="G28" s="156">
        <v>735</v>
      </c>
      <c r="H28" s="156" t="s">
        <v>0</v>
      </c>
      <c r="I28" s="156" t="s">
        <v>0</v>
      </c>
      <c r="J28" s="156" t="s">
        <v>0</v>
      </c>
      <c r="K28" s="156" t="s">
        <v>0</v>
      </c>
      <c r="L28" s="156" t="s">
        <v>0</v>
      </c>
      <c r="M28" s="156">
        <v>2545</v>
      </c>
      <c r="N28" s="200">
        <v>45</v>
      </c>
      <c r="O28" s="139" t="s">
        <v>115</v>
      </c>
    </row>
    <row r="29" spans="1:15" ht="12" customHeight="1" x14ac:dyDescent="0.2">
      <c r="A29" s="90" t="s">
        <v>198</v>
      </c>
      <c r="B29" s="156">
        <v>6180</v>
      </c>
      <c r="C29" s="156">
        <v>4340</v>
      </c>
      <c r="D29" s="156">
        <v>3285</v>
      </c>
      <c r="E29" s="156">
        <v>275</v>
      </c>
      <c r="F29" s="156">
        <v>5</v>
      </c>
      <c r="G29" s="156">
        <v>530</v>
      </c>
      <c r="H29" s="156" t="s">
        <v>0</v>
      </c>
      <c r="I29" s="156" t="s">
        <v>0</v>
      </c>
      <c r="J29" s="156" t="s">
        <v>0</v>
      </c>
      <c r="K29" s="156" t="s">
        <v>0</v>
      </c>
      <c r="L29" s="156" t="s">
        <v>0</v>
      </c>
      <c r="M29" s="156">
        <v>1815</v>
      </c>
      <c r="N29" s="200">
        <v>50</v>
      </c>
      <c r="O29" s="139" t="s">
        <v>198</v>
      </c>
    </row>
    <row r="30" spans="1:15" ht="12" customHeight="1" x14ac:dyDescent="0.2">
      <c r="A30" s="5" t="s">
        <v>23</v>
      </c>
    </row>
    <row r="31" spans="1:15" ht="10.9" customHeight="1" x14ac:dyDescent="0.2">
      <c r="A31" s="266" t="s">
        <v>205</v>
      </c>
      <c r="B31" s="266"/>
      <c r="C31" s="266"/>
      <c r="D31" s="266"/>
      <c r="E31" s="266"/>
      <c r="F31" s="266"/>
      <c r="G31" s="266"/>
      <c r="H31" s="266"/>
    </row>
    <row r="32" spans="1:15" ht="10.9" customHeight="1" x14ac:dyDescent="0.2">
      <c r="A32" s="266" t="s">
        <v>206</v>
      </c>
      <c r="B32" s="266"/>
      <c r="C32" s="266"/>
      <c r="D32" s="266"/>
      <c r="E32" s="266"/>
      <c r="F32" s="266"/>
      <c r="G32" s="266"/>
      <c r="H32" s="266"/>
    </row>
    <row r="33" spans="1:8" ht="10.9" customHeight="1" x14ac:dyDescent="0.2">
      <c r="A33" s="264" t="s">
        <v>209</v>
      </c>
      <c r="B33" s="264"/>
      <c r="C33" s="264"/>
      <c r="D33" s="264"/>
      <c r="E33" s="264"/>
      <c r="F33" s="264"/>
      <c r="G33" s="264"/>
      <c r="H33" s="264"/>
    </row>
    <row r="34" spans="1:8" ht="10.9" customHeight="1" x14ac:dyDescent="0.2">
      <c r="A34" s="264" t="s">
        <v>204</v>
      </c>
      <c r="B34" s="264"/>
      <c r="C34" s="264"/>
      <c r="D34" s="264"/>
      <c r="E34" s="264"/>
      <c r="F34" s="264"/>
      <c r="G34" s="264"/>
      <c r="H34" s="264"/>
    </row>
  </sheetData>
  <mergeCells count="13">
    <mergeCell ref="A34:H34"/>
    <mergeCell ref="A1:H1"/>
    <mergeCell ref="O3:O5"/>
    <mergeCell ref="A31:H31"/>
    <mergeCell ref="A32:H32"/>
    <mergeCell ref="A33:H33"/>
    <mergeCell ref="A3:A5"/>
    <mergeCell ref="B3:B5"/>
    <mergeCell ref="M4:N4"/>
    <mergeCell ref="C4:H4"/>
    <mergeCell ref="I4:L4"/>
    <mergeCell ref="I3:N3"/>
    <mergeCell ref="C3:H3"/>
  </mergeCells>
  <phoneticPr fontId="2" type="noConversion"/>
  <hyperlinks>
    <hyperlink ref="A1:F1" location="Inhaltsverzeichnis!A42:C46" display="Inhaltsverzeichnis!A42:C46" xr:uid="{65DB75AC-2635-4428-992E-EB1437638C23}"/>
    <hyperlink ref="A1:H1" location="Inhaltsverzeichnis!A36:C40" display="Inhaltsverzeichnis!A36:C40" xr:uid="{41BEB82C-D6EE-469F-80D0-A043C329A365}"/>
  </hyperlinks>
  <pageMargins left="0.59055118110236227" right="0.59055118110236227" top="0.78740157480314965" bottom="0.59055118110236227" header="0.31496062992125984" footer="0.23622047244094491"/>
  <pageSetup paperSize="9" firstPageNumber="1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Berlin  &amp;G</oddFooter>
  </headerFooter>
  <colBreaks count="1" manualBreakCount="1">
    <brk id="8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9"/>
  <sheetViews>
    <sheetView zoomScaleNormal="100" workbookViewId="0">
      <pane xSplit="1" ySplit="4" topLeftCell="B5" activePane="bottomRight" state="frozen"/>
      <selection sqref="A1:K1"/>
      <selection pane="topRight" sqref="A1:K1"/>
      <selection pane="bottomLeft" sqref="A1:K1"/>
      <selection pane="bottomRight" activeCell="A5" sqref="A5"/>
    </sheetView>
  </sheetViews>
  <sheetFormatPr baseColWidth="10" defaultRowHeight="12.75" x14ac:dyDescent="0.2"/>
  <cols>
    <col min="1" max="1" width="20.140625" customWidth="1"/>
    <col min="2" max="8" width="10" customWidth="1"/>
    <col min="9" max="9" width="9.5703125" customWidth="1"/>
    <col min="10" max="10" width="10.5703125" customWidth="1"/>
    <col min="11" max="12" width="9.5703125" customWidth="1"/>
    <col min="13" max="13" width="10.7109375" customWidth="1"/>
    <col min="14" max="14" width="10.28515625" customWidth="1"/>
    <col min="15" max="15" width="9.5703125" customWidth="1"/>
    <col min="16" max="16" width="22" bestFit="1" customWidth="1"/>
  </cols>
  <sheetData>
    <row r="1" spans="1:16" s="16" customFormat="1" ht="24" customHeight="1" x14ac:dyDescent="0.2">
      <c r="A1" s="261" t="s">
        <v>354</v>
      </c>
      <c r="B1" s="261"/>
      <c r="C1" s="261"/>
      <c r="D1" s="261"/>
      <c r="E1" s="261"/>
      <c r="F1" s="261"/>
      <c r="G1" s="261"/>
      <c r="H1" s="261"/>
      <c r="I1" s="283"/>
      <c r="J1" s="283"/>
      <c r="K1" s="283"/>
      <c r="L1" s="283"/>
      <c r="M1" s="283"/>
      <c r="N1" s="283"/>
      <c r="O1" s="283"/>
      <c r="P1" s="283"/>
    </row>
    <row r="2" spans="1:16" ht="12" customHeight="1" x14ac:dyDescent="0.2">
      <c r="A2" s="92"/>
      <c r="B2" s="137"/>
      <c r="C2" s="9"/>
      <c r="D2" s="9"/>
      <c r="E2" s="9"/>
      <c r="F2" s="9"/>
      <c r="G2" s="9"/>
      <c r="H2" s="9"/>
      <c r="I2" s="15"/>
      <c r="J2" s="9"/>
      <c r="K2" s="9"/>
      <c r="L2" s="9"/>
      <c r="M2" s="9"/>
      <c r="N2" s="9"/>
      <c r="O2" s="9"/>
      <c r="P2" s="9"/>
    </row>
    <row r="3" spans="1:16" ht="12" customHeight="1" x14ac:dyDescent="0.2">
      <c r="A3" s="269" t="s">
        <v>184</v>
      </c>
      <c r="B3" s="262" t="s">
        <v>11</v>
      </c>
      <c r="C3" s="262" t="s">
        <v>118</v>
      </c>
      <c r="D3" s="262"/>
      <c r="E3" s="262"/>
      <c r="F3" s="262"/>
      <c r="G3" s="262"/>
      <c r="H3" s="263"/>
      <c r="I3" s="260" t="s">
        <v>74</v>
      </c>
      <c r="J3" s="262"/>
      <c r="K3" s="262" t="s">
        <v>74</v>
      </c>
      <c r="L3" s="262"/>
      <c r="M3" s="262" t="s">
        <v>74</v>
      </c>
      <c r="N3" s="262"/>
      <c r="O3" s="285" t="s">
        <v>233</v>
      </c>
      <c r="P3" s="281" t="s">
        <v>184</v>
      </c>
    </row>
    <row r="4" spans="1:16" ht="24" customHeight="1" x14ac:dyDescent="0.2">
      <c r="A4" s="284"/>
      <c r="B4" s="262"/>
      <c r="C4" s="114" t="s">
        <v>17</v>
      </c>
      <c r="D4" s="117" t="s">
        <v>94</v>
      </c>
      <c r="E4" s="114" t="s">
        <v>53</v>
      </c>
      <c r="F4" s="114" t="s">
        <v>54</v>
      </c>
      <c r="G4" s="114" t="s">
        <v>55</v>
      </c>
      <c r="H4" s="115" t="s">
        <v>18</v>
      </c>
      <c r="I4" s="116" t="s">
        <v>9</v>
      </c>
      <c r="J4" s="113" t="s">
        <v>10</v>
      </c>
      <c r="K4" s="113" t="s">
        <v>114</v>
      </c>
      <c r="L4" s="113" t="s">
        <v>199</v>
      </c>
      <c r="M4" s="113" t="s">
        <v>7</v>
      </c>
      <c r="N4" s="113" t="s">
        <v>19</v>
      </c>
      <c r="O4" s="286"/>
      <c r="P4" s="277"/>
    </row>
    <row r="5" spans="1:16" ht="24" customHeight="1" x14ac:dyDescent="0.2">
      <c r="A5" s="90" t="s">
        <v>172</v>
      </c>
      <c r="B5" s="156">
        <v>1490</v>
      </c>
      <c r="C5" s="156">
        <v>45</v>
      </c>
      <c r="D5" s="156">
        <v>135</v>
      </c>
      <c r="E5" s="156">
        <v>20</v>
      </c>
      <c r="F5" s="156">
        <v>285</v>
      </c>
      <c r="G5" s="156">
        <v>585</v>
      </c>
      <c r="H5" s="156">
        <v>420</v>
      </c>
      <c r="I5" s="156">
        <v>960</v>
      </c>
      <c r="J5" s="156">
        <v>530</v>
      </c>
      <c r="K5" s="156">
        <v>800</v>
      </c>
      <c r="L5" s="156">
        <v>685</v>
      </c>
      <c r="M5" s="156">
        <v>985</v>
      </c>
      <c r="N5" s="156">
        <v>505</v>
      </c>
      <c r="O5" s="154">
        <v>53</v>
      </c>
      <c r="P5" s="21" t="s">
        <v>172</v>
      </c>
    </row>
    <row r="6" spans="1:16" ht="12" customHeight="1" x14ac:dyDescent="0.2">
      <c r="A6" s="90" t="s">
        <v>173</v>
      </c>
      <c r="B6" s="156">
        <v>955</v>
      </c>
      <c r="C6" s="156">
        <v>15</v>
      </c>
      <c r="D6" s="156">
        <v>85</v>
      </c>
      <c r="E6" s="156">
        <v>15</v>
      </c>
      <c r="F6" s="156">
        <v>225</v>
      </c>
      <c r="G6" s="156">
        <v>340</v>
      </c>
      <c r="H6" s="156">
        <v>275</v>
      </c>
      <c r="I6" s="156">
        <v>685</v>
      </c>
      <c r="J6" s="156">
        <v>270</v>
      </c>
      <c r="K6" s="156">
        <v>530</v>
      </c>
      <c r="L6" s="156">
        <v>425</v>
      </c>
      <c r="M6" s="156">
        <v>620</v>
      </c>
      <c r="N6" s="156">
        <v>335</v>
      </c>
      <c r="O6" s="154">
        <v>53.2</v>
      </c>
      <c r="P6" s="23" t="s">
        <v>173</v>
      </c>
    </row>
    <row r="7" spans="1:16" ht="12" customHeight="1" x14ac:dyDescent="0.2">
      <c r="A7" s="11" t="s">
        <v>174</v>
      </c>
      <c r="B7" s="156">
        <v>980</v>
      </c>
      <c r="C7" s="156">
        <v>35</v>
      </c>
      <c r="D7" s="156">
        <v>95</v>
      </c>
      <c r="E7" s="156">
        <v>40</v>
      </c>
      <c r="F7" s="156">
        <v>255</v>
      </c>
      <c r="G7" s="156">
        <v>335</v>
      </c>
      <c r="H7" s="156">
        <v>220</v>
      </c>
      <c r="I7" s="156">
        <v>755</v>
      </c>
      <c r="J7" s="156">
        <v>225</v>
      </c>
      <c r="K7" s="156">
        <v>560</v>
      </c>
      <c r="L7" s="156">
        <v>420</v>
      </c>
      <c r="M7" s="156">
        <v>680</v>
      </c>
      <c r="N7" s="156">
        <v>300</v>
      </c>
      <c r="O7" s="154">
        <v>49.6</v>
      </c>
      <c r="P7" s="23" t="s">
        <v>174</v>
      </c>
    </row>
    <row r="8" spans="1:16" ht="12" customHeight="1" x14ac:dyDescent="0.2">
      <c r="A8" s="11" t="s">
        <v>175</v>
      </c>
      <c r="B8" s="156">
        <v>1085</v>
      </c>
      <c r="C8" s="156">
        <v>25</v>
      </c>
      <c r="D8" s="156">
        <v>90</v>
      </c>
      <c r="E8" s="156">
        <v>5</v>
      </c>
      <c r="F8" s="156">
        <v>165</v>
      </c>
      <c r="G8" s="156">
        <v>390</v>
      </c>
      <c r="H8" s="156">
        <v>410</v>
      </c>
      <c r="I8" s="156">
        <v>780</v>
      </c>
      <c r="J8" s="156">
        <v>305</v>
      </c>
      <c r="K8" s="156">
        <v>545</v>
      </c>
      <c r="L8" s="156">
        <v>540</v>
      </c>
      <c r="M8" s="156">
        <v>660</v>
      </c>
      <c r="N8" s="156">
        <v>425</v>
      </c>
      <c r="O8" s="154">
        <v>57.5</v>
      </c>
      <c r="P8" s="23" t="s">
        <v>175</v>
      </c>
    </row>
    <row r="9" spans="1:16" ht="12" customHeight="1" x14ac:dyDescent="0.2">
      <c r="A9" s="11" t="s">
        <v>176</v>
      </c>
      <c r="B9" s="156">
        <v>1265</v>
      </c>
      <c r="C9" s="156">
        <v>55</v>
      </c>
      <c r="D9" s="156">
        <v>150</v>
      </c>
      <c r="E9" s="156">
        <v>25</v>
      </c>
      <c r="F9" s="156">
        <v>260</v>
      </c>
      <c r="G9" s="156">
        <v>400</v>
      </c>
      <c r="H9" s="156">
        <v>380</v>
      </c>
      <c r="I9" s="156">
        <v>960</v>
      </c>
      <c r="J9" s="156">
        <v>305</v>
      </c>
      <c r="K9" s="156">
        <v>615</v>
      </c>
      <c r="L9" s="156">
        <v>645</v>
      </c>
      <c r="M9" s="156">
        <v>860</v>
      </c>
      <c r="N9" s="156">
        <v>405</v>
      </c>
      <c r="O9" s="154">
        <v>51.3</v>
      </c>
      <c r="P9" s="23" t="s">
        <v>176</v>
      </c>
    </row>
    <row r="10" spans="1:16" ht="12" customHeight="1" x14ac:dyDescent="0.2">
      <c r="A10" s="11" t="s">
        <v>177</v>
      </c>
      <c r="B10" s="156">
        <v>770</v>
      </c>
      <c r="C10" s="156">
        <v>25</v>
      </c>
      <c r="D10" s="156">
        <v>65</v>
      </c>
      <c r="E10" s="156">
        <v>25</v>
      </c>
      <c r="F10" s="156">
        <v>165</v>
      </c>
      <c r="G10" s="156">
        <v>245</v>
      </c>
      <c r="H10" s="156">
        <v>250</v>
      </c>
      <c r="I10" s="156">
        <v>555</v>
      </c>
      <c r="J10" s="156">
        <v>215</v>
      </c>
      <c r="K10" s="156">
        <v>375</v>
      </c>
      <c r="L10" s="156">
        <v>395</v>
      </c>
      <c r="M10" s="156">
        <v>500</v>
      </c>
      <c r="N10" s="156">
        <v>270</v>
      </c>
      <c r="O10" s="154">
        <v>53.4</v>
      </c>
      <c r="P10" s="23" t="s">
        <v>177</v>
      </c>
    </row>
    <row r="11" spans="1:16" ht="12" customHeight="1" x14ac:dyDescent="0.2">
      <c r="A11" s="11" t="s">
        <v>178</v>
      </c>
      <c r="B11" s="156">
        <v>1070</v>
      </c>
      <c r="C11" s="156">
        <v>20</v>
      </c>
      <c r="D11" s="156">
        <v>90</v>
      </c>
      <c r="E11" s="156">
        <v>10</v>
      </c>
      <c r="F11" s="156">
        <v>205</v>
      </c>
      <c r="G11" s="156">
        <v>370</v>
      </c>
      <c r="H11" s="156">
        <v>375</v>
      </c>
      <c r="I11" s="156">
        <v>810</v>
      </c>
      <c r="J11" s="156">
        <v>260</v>
      </c>
      <c r="K11" s="156">
        <v>555</v>
      </c>
      <c r="L11" s="156">
        <v>515</v>
      </c>
      <c r="M11" s="156">
        <v>655</v>
      </c>
      <c r="N11" s="156">
        <v>420</v>
      </c>
      <c r="O11" s="154">
        <v>56.6</v>
      </c>
      <c r="P11" s="23" t="s">
        <v>178</v>
      </c>
    </row>
    <row r="12" spans="1:16" ht="12" customHeight="1" x14ac:dyDescent="0.2">
      <c r="A12" s="11" t="s">
        <v>179</v>
      </c>
      <c r="B12" s="156">
        <v>1210</v>
      </c>
      <c r="C12" s="156">
        <v>35</v>
      </c>
      <c r="D12" s="156">
        <v>125</v>
      </c>
      <c r="E12" s="156">
        <v>15</v>
      </c>
      <c r="F12" s="156">
        <v>240</v>
      </c>
      <c r="G12" s="156">
        <v>445</v>
      </c>
      <c r="H12" s="156">
        <v>350</v>
      </c>
      <c r="I12" s="156">
        <v>885</v>
      </c>
      <c r="J12" s="156">
        <v>325</v>
      </c>
      <c r="K12" s="156">
        <v>675</v>
      </c>
      <c r="L12" s="156">
        <v>535</v>
      </c>
      <c r="M12" s="156">
        <v>770</v>
      </c>
      <c r="N12" s="156">
        <v>440</v>
      </c>
      <c r="O12" s="154">
        <v>52.9</v>
      </c>
      <c r="P12" s="23" t="s">
        <v>179</v>
      </c>
    </row>
    <row r="13" spans="1:16" ht="12" customHeight="1" x14ac:dyDescent="0.2">
      <c r="A13" s="11" t="s">
        <v>180</v>
      </c>
      <c r="B13" s="156">
        <v>775</v>
      </c>
      <c r="C13" s="156">
        <v>45</v>
      </c>
      <c r="D13" s="156">
        <v>85</v>
      </c>
      <c r="E13" s="156">
        <v>15</v>
      </c>
      <c r="F13" s="156">
        <v>165</v>
      </c>
      <c r="G13" s="156">
        <v>245</v>
      </c>
      <c r="H13" s="156">
        <v>220</v>
      </c>
      <c r="I13" s="156">
        <v>615</v>
      </c>
      <c r="J13" s="156">
        <v>160</v>
      </c>
      <c r="K13" s="156">
        <v>410</v>
      </c>
      <c r="L13" s="156">
        <v>365</v>
      </c>
      <c r="M13" s="156">
        <v>505</v>
      </c>
      <c r="N13" s="156">
        <v>270</v>
      </c>
      <c r="O13" s="154">
        <v>50.7</v>
      </c>
      <c r="P13" s="23" t="s">
        <v>180</v>
      </c>
    </row>
    <row r="14" spans="1:16" ht="12" customHeight="1" x14ac:dyDescent="0.2">
      <c r="A14" s="11" t="s">
        <v>181</v>
      </c>
      <c r="B14" s="156">
        <v>1240</v>
      </c>
      <c r="C14" s="156">
        <v>105</v>
      </c>
      <c r="D14" s="156">
        <v>200</v>
      </c>
      <c r="E14" s="156">
        <v>25</v>
      </c>
      <c r="F14" s="156">
        <v>230</v>
      </c>
      <c r="G14" s="156">
        <v>315</v>
      </c>
      <c r="H14" s="156">
        <v>355</v>
      </c>
      <c r="I14" s="156">
        <v>990</v>
      </c>
      <c r="J14" s="156">
        <v>250</v>
      </c>
      <c r="K14" s="156">
        <v>660</v>
      </c>
      <c r="L14" s="156">
        <v>575</v>
      </c>
      <c r="M14" s="156">
        <v>810</v>
      </c>
      <c r="N14" s="156">
        <v>425</v>
      </c>
      <c r="O14" s="154">
        <v>46.5</v>
      </c>
      <c r="P14" s="21" t="s">
        <v>181</v>
      </c>
    </row>
    <row r="15" spans="1:16" ht="12" customHeight="1" x14ac:dyDescent="0.2">
      <c r="A15" s="11" t="s">
        <v>182</v>
      </c>
      <c r="B15" s="156">
        <v>1015</v>
      </c>
      <c r="C15" s="156">
        <v>70</v>
      </c>
      <c r="D15" s="156">
        <v>175</v>
      </c>
      <c r="E15" s="156">
        <v>25</v>
      </c>
      <c r="F15" s="156">
        <v>245</v>
      </c>
      <c r="G15" s="156">
        <v>275</v>
      </c>
      <c r="H15" s="156">
        <v>225</v>
      </c>
      <c r="I15" s="156">
        <v>780</v>
      </c>
      <c r="J15" s="156">
        <v>235</v>
      </c>
      <c r="K15" s="156">
        <v>565</v>
      </c>
      <c r="L15" s="156">
        <v>455</v>
      </c>
      <c r="M15" s="156">
        <v>735</v>
      </c>
      <c r="N15" s="156">
        <v>280</v>
      </c>
      <c r="O15" s="154">
        <v>45.4</v>
      </c>
      <c r="P15" s="23" t="s">
        <v>182</v>
      </c>
    </row>
    <row r="16" spans="1:16" ht="12" customHeight="1" x14ac:dyDescent="0.2">
      <c r="A16" s="11" t="s">
        <v>183</v>
      </c>
      <c r="B16" s="156">
        <v>880</v>
      </c>
      <c r="C16" s="156">
        <v>45</v>
      </c>
      <c r="D16" s="156">
        <v>120</v>
      </c>
      <c r="E16" s="156">
        <v>10</v>
      </c>
      <c r="F16" s="156">
        <v>185</v>
      </c>
      <c r="G16" s="156">
        <v>295</v>
      </c>
      <c r="H16" s="156">
        <v>225</v>
      </c>
      <c r="I16" s="156">
        <v>625</v>
      </c>
      <c r="J16" s="156">
        <v>255</v>
      </c>
      <c r="K16" s="156">
        <v>460</v>
      </c>
      <c r="L16" s="156">
        <v>420</v>
      </c>
      <c r="M16" s="156">
        <v>600</v>
      </c>
      <c r="N16" s="156">
        <v>280</v>
      </c>
      <c r="O16" s="154">
        <v>49.9</v>
      </c>
      <c r="P16" s="23" t="s">
        <v>183</v>
      </c>
    </row>
    <row r="17" spans="1:16" ht="12" customHeight="1" x14ac:dyDescent="0.2">
      <c r="A17" s="143" t="s">
        <v>220</v>
      </c>
      <c r="B17" s="156">
        <v>540</v>
      </c>
      <c r="C17" s="156" t="s">
        <v>0</v>
      </c>
      <c r="D17" s="156" t="s">
        <v>0</v>
      </c>
      <c r="E17" s="156">
        <v>65</v>
      </c>
      <c r="F17" s="156">
        <v>180</v>
      </c>
      <c r="G17" s="156">
        <v>115</v>
      </c>
      <c r="H17" s="156">
        <v>180</v>
      </c>
      <c r="I17" s="156">
        <v>510</v>
      </c>
      <c r="J17" s="156">
        <v>25</v>
      </c>
      <c r="K17" s="156">
        <v>340</v>
      </c>
      <c r="L17" s="156">
        <v>195</v>
      </c>
      <c r="M17" s="156">
        <v>530</v>
      </c>
      <c r="N17" s="156">
        <v>5</v>
      </c>
      <c r="O17" s="154">
        <v>53.4</v>
      </c>
      <c r="P17" s="21" t="s">
        <v>220</v>
      </c>
    </row>
    <row r="18" spans="1:16" ht="12" customHeight="1" x14ac:dyDescent="0.2">
      <c r="A18" s="47" t="s">
        <v>230</v>
      </c>
      <c r="B18" s="155">
        <v>13275</v>
      </c>
      <c r="C18" s="155">
        <v>525</v>
      </c>
      <c r="D18" s="155">
        <v>1420</v>
      </c>
      <c r="E18" s="155">
        <v>295</v>
      </c>
      <c r="F18" s="155">
        <v>2805</v>
      </c>
      <c r="G18" s="155">
        <v>4345</v>
      </c>
      <c r="H18" s="155">
        <v>3885</v>
      </c>
      <c r="I18" s="155">
        <v>9915</v>
      </c>
      <c r="J18" s="155">
        <v>3360</v>
      </c>
      <c r="K18" s="155">
        <v>7095</v>
      </c>
      <c r="L18" s="155">
        <v>6180</v>
      </c>
      <c r="M18" s="155">
        <v>8915</v>
      </c>
      <c r="N18" s="155">
        <v>4360</v>
      </c>
      <c r="O18" s="196">
        <v>51.8</v>
      </c>
      <c r="P18" s="51" t="s">
        <v>230</v>
      </c>
    </row>
    <row r="19" spans="1:16" ht="12" customHeight="1" x14ac:dyDescent="0.2">
      <c r="A19" s="5" t="s">
        <v>23</v>
      </c>
      <c r="B19" s="52"/>
      <c r="C19" s="7"/>
    </row>
    <row r="20" spans="1:16" ht="10.9" customHeight="1" x14ac:dyDescent="0.2">
      <c r="A20" s="266" t="s">
        <v>210</v>
      </c>
      <c r="B20" s="266"/>
      <c r="C20" s="266"/>
      <c r="D20" s="266"/>
      <c r="E20" s="266"/>
      <c r="F20" s="266"/>
      <c r="G20" s="266"/>
      <c r="H20" s="266"/>
    </row>
    <row r="21" spans="1:16" ht="10.9" customHeight="1" x14ac:dyDescent="0.2">
      <c r="A21" s="266" t="s">
        <v>211</v>
      </c>
      <c r="B21" s="266"/>
      <c r="C21" s="266"/>
      <c r="D21" s="266"/>
      <c r="E21" s="266"/>
      <c r="F21" s="266"/>
      <c r="G21" s="266"/>
      <c r="H21" s="266"/>
      <c r="P21" s="13"/>
    </row>
    <row r="22" spans="1:16" ht="10.9" customHeight="1" x14ac:dyDescent="0.2">
      <c r="A22" s="264" t="s">
        <v>209</v>
      </c>
      <c r="B22" s="265"/>
      <c r="C22" s="265"/>
      <c r="D22" s="265"/>
      <c r="E22" s="265"/>
      <c r="F22" s="265"/>
      <c r="G22" s="265"/>
      <c r="H22" s="265"/>
    </row>
    <row r="23" spans="1:16" ht="10.9" customHeight="1" x14ac:dyDescent="0.2">
      <c r="A23" s="264" t="s">
        <v>204</v>
      </c>
      <c r="B23" s="265"/>
      <c r="C23" s="265"/>
      <c r="D23" s="265"/>
      <c r="E23" s="265"/>
      <c r="F23" s="265"/>
      <c r="G23" s="265"/>
      <c r="H23" s="265"/>
      <c r="P23" s="13"/>
    </row>
    <row r="24" spans="1:16" ht="10.9" customHeight="1" x14ac:dyDescent="0.2">
      <c r="A24" s="264" t="s">
        <v>221</v>
      </c>
      <c r="B24" s="265"/>
      <c r="C24" s="265"/>
      <c r="D24" s="265"/>
      <c r="E24" s="265"/>
      <c r="F24" s="265"/>
      <c r="G24" s="265"/>
      <c r="H24" s="265"/>
    </row>
    <row r="25" spans="1:16" x14ac:dyDescent="0.2">
      <c r="A25" s="2"/>
    </row>
    <row r="26" spans="1:16" x14ac:dyDescent="0.2">
      <c r="A26" s="2"/>
    </row>
    <row r="27" spans="1:16" x14ac:dyDescent="0.2">
      <c r="A27" s="2"/>
    </row>
    <row r="28" spans="1:16" x14ac:dyDescent="0.2">
      <c r="A28" s="2"/>
    </row>
    <row r="29" spans="1:16" x14ac:dyDescent="0.2">
      <c r="A29" s="2"/>
    </row>
  </sheetData>
  <mergeCells count="15">
    <mergeCell ref="A1:H1"/>
    <mergeCell ref="I1:P1"/>
    <mergeCell ref="P3:P4"/>
    <mergeCell ref="A3:A4"/>
    <mergeCell ref="B3:B4"/>
    <mergeCell ref="C3:H3"/>
    <mergeCell ref="M3:N3"/>
    <mergeCell ref="I3:J3"/>
    <mergeCell ref="K3:L3"/>
    <mergeCell ref="O3:O4"/>
    <mergeCell ref="A24:H24"/>
    <mergeCell ref="A23:H23"/>
    <mergeCell ref="A22:H22"/>
    <mergeCell ref="A20:H20"/>
    <mergeCell ref="A21:H21"/>
  </mergeCells>
  <phoneticPr fontId="2" type="noConversion"/>
  <hyperlinks>
    <hyperlink ref="A1:H1" location="Inhaltsverzeichnis!A42:C45" display="Inhaltsverzeichnis!A42:C45" xr:uid="{97A044E8-ADCF-4F6B-8F01-B3183C64F6A7}"/>
  </hyperlinks>
  <pageMargins left="0.59055118110236227" right="0.59055118110236227" top="0.78740157480314965" bottom="0.59055118110236227" header="0.31496062992125984" footer="0.23622047244094491"/>
  <pageSetup paperSize="9" firstPageNumber="12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 2 – j / 24 –  Berlin  &amp;G</oddFooter>
  </headerFooter>
  <colBreaks count="1" manualBreakCount="1">
    <brk id="8" max="24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6</vt:i4>
      </vt:variant>
    </vt:vector>
  </HeadingPairs>
  <TitlesOfParts>
    <vt:vector size="22" baseType="lpstr">
      <vt:lpstr>Titel</vt:lpstr>
      <vt:lpstr>Impressum</vt:lpstr>
      <vt:lpstr>Inhaltsverzeichnis</vt:lpstr>
      <vt:lpstr>Tab1-Grafik1</vt:lpstr>
      <vt:lpstr>Tab2</vt:lpstr>
      <vt:lpstr>Tab3-Grafik2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Leerseite</vt:lpstr>
      <vt:lpstr>U4</vt:lpstr>
      <vt:lpstr>Inhaltsverzeichnis!Druckbereich</vt:lpstr>
      <vt:lpstr>'Tab1-Grafik1'!Druckbereich</vt:lpstr>
      <vt:lpstr>'Tab3-Grafik2'!Druckbereich</vt:lpstr>
      <vt:lpstr>Titel!Druckbereich</vt:lpstr>
      <vt:lpstr>'U4'!Druckbereich</vt:lpstr>
      <vt:lpstr>'Tab3-Grafik2'!Drucktitel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Sozialhilfe im Land Berlin 2024</dc:title>
  <dc:subject>Empfänger laufender Hilfe zum Lebensunterhalt</dc:subject>
  <dc:creator>Amt für Statistik Berlin-Brandenburg</dc:creator>
  <cp:keywords>Sozialhilfe, Hilfe zum Lebensunterhalt, HLU Brandenburg, Empfänger von Hilfe zum Lebensunterhalt</cp:keywords>
  <cp:lastModifiedBy>Böhlke, Jana</cp:lastModifiedBy>
  <cp:lastPrinted>2024-07-10T11:08:52Z</cp:lastPrinted>
  <dcterms:created xsi:type="dcterms:W3CDTF">2004-03-08T05:48:11Z</dcterms:created>
  <dcterms:modified xsi:type="dcterms:W3CDTF">2025-07-08T08:22:25Z</dcterms:modified>
  <cp:category>Statistischer Bericht K I 2 – j / 24</cp:category>
</cp:coreProperties>
</file>