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73E8B296-8697-44D5-B202-ADCB5834A139}" xr6:coauthVersionLast="36" xr6:coauthVersionMax="47" xr10:uidLastSave="{00000000-0000-0000-0000-000000000000}"/>
  <bookViews>
    <workbookView xWindow="-105" yWindow="-105" windowWidth="23250" windowHeight="13890" tabRatio="886" xr2:uid="{00000000-000D-0000-FFFF-FFFF00000000}"/>
  </bookViews>
  <sheets>
    <sheet name="Titel" sheetId="41" r:id="rId1"/>
    <sheet name="Grafik_Zahlen" sheetId="51" state="hidden" r:id="rId2"/>
    <sheet name="Impressum" sheetId="49" r:id="rId3"/>
    <sheet name="Inhaltsverzeichnis" sheetId="47" r:id="rId4"/>
    <sheet name="Tab1.1Grafik" sheetId="7" r:id="rId5"/>
    <sheet name="Tab1.2" sheetId="8" r:id="rId6"/>
    <sheet name="Tab2.1" sheetId="24" r:id="rId7"/>
    <sheet name="Tab2.2" sheetId="22" r:id="rId8"/>
    <sheet name="Tab2.3" sheetId="23" r:id="rId9"/>
    <sheet name="Tab3.2" sheetId="20" r:id="rId10"/>
    <sheet name="Tab3.1" sheetId="21" r:id="rId11"/>
    <sheet name="Tab3.3" sheetId="18" r:id="rId12"/>
    <sheet name="Tab3.4" sheetId="17" r:id="rId13"/>
    <sheet name="Tab3.5" sheetId="19" r:id="rId14"/>
    <sheet name="Tab3.6" sheetId="16" r:id="rId15"/>
    <sheet name="Tab4.1" sheetId="15" r:id="rId16"/>
    <sheet name="Tab4.2" sheetId="14" r:id="rId17"/>
    <sheet name="Tab4.3" sheetId="13" r:id="rId18"/>
    <sheet name="Tab4.4" sheetId="12" r:id="rId19"/>
    <sheet name="Tab5.1" sheetId="11" r:id="rId20"/>
    <sheet name="Tab5.2" sheetId="10" r:id="rId21"/>
    <sheet name="Tab5.3" sheetId="9" r:id="rId22"/>
    <sheet name="Tab5.4" sheetId="25" r:id="rId23"/>
    <sheet name="Tab5.5" sheetId="26" r:id="rId24"/>
    <sheet name="Tab5.6" sheetId="27" r:id="rId25"/>
    <sheet name="Tab5.7" sheetId="28" r:id="rId26"/>
    <sheet name="U4" sheetId="50" r:id="rId27"/>
  </sheets>
  <definedNames>
    <definedName name="_FilterDatabase" localSheetId="1" hidden="1">Grafik_Zahlen!$E$2:$F$2</definedName>
    <definedName name="_FilterDatabase" localSheetId="0" hidden="1">Grafik_Zahlen!$A$2:$B$2</definedName>
    <definedName name="Database">#REF!</definedName>
    <definedName name="_xlnm.Print_Area" localSheetId="0">Titel!$A$1:$D$29</definedName>
    <definedName name="HTML_CodePage" hidden="1">1252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0" hidden="1">{"'Prod 00j at (2)'!$A$5:$N$1224"}</definedName>
    <definedName name="HTML_Control" localSheetId="2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Print_Area" localSheetId="2">Impressum!$A$1:$F$57</definedName>
    <definedName name="Print_Area" localSheetId="4">'Tab1.1Grafik'!$A$1:$M$37</definedName>
    <definedName name="Print_Area" localSheetId="5">'Tab1.2'!$A$1:$M$26</definedName>
    <definedName name="Print_Area" localSheetId="25">'Tab5.7'!$A$1:$J$57</definedName>
    <definedName name="Print_Area" localSheetId="0">Titel!$A$1:$D$31</definedName>
    <definedName name="Print_Area" localSheetId="26">'U4'!$A$1:$G$52</definedName>
  </definedNames>
  <calcPr calcId="191029" fullPrecision="0"/>
</workbook>
</file>

<file path=xl/calcChain.xml><?xml version="1.0" encoding="utf-8"?>
<calcChain xmlns="http://schemas.openxmlformats.org/spreadsheetml/2006/main">
  <c r="G30" i="7" l="1"/>
  <c r="G29" i="7" l="1"/>
  <c r="G28" i="7"/>
  <c r="G27" i="7"/>
  <c r="E30" i="7"/>
  <c r="E29" i="7"/>
  <c r="E28" i="7"/>
  <c r="E27" i="7"/>
  <c r="F30" i="7"/>
  <c r="F29" i="7"/>
  <c r="F28" i="7"/>
  <c r="F27" i="7"/>
</calcChain>
</file>

<file path=xl/sharedStrings.xml><?xml version="1.0" encoding="utf-8"?>
<sst xmlns="http://schemas.openxmlformats.org/spreadsheetml/2006/main" count="1449" uniqueCount="382">
  <si>
    <t xml:space="preserve">Statistischer </t>
  </si>
  <si>
    <t xml:space="preserve">Bericht </t>
  </si>
  <si>
    <t>Impressum</t>
  </si>
  <si>
    <t>info@statistik-bbb.de</t>
  </si>
  <si>
    <t>www.statistik-berlin-brandenburg.de</t>
  </si>
  <si>
    <t>Statistischer Bericht</t>
  </si>
  <si>
    <t>Zeichenerklärung</t>
  </si>
  <si>
    <t>nichts vorhanden</t>
  </si>
  <si>
    <t>Aussagewert ist eingeschränkt</t>
  </si>
  <si>
    <t>Zahlenwert nicht sicher genug</t>
  </si>
  <si>
    <t>vorläufige Zahl</t>
  </si>
  <si>
    <t>Angabe fällt später an</t>
  </si>
  <si>
    <t>berichtigte Zahl</t>
  </si>
  <si>
    <t>geschätzte Zahl</t>
  </si>
  <si>
    <t>Inhaltsverzeichnis</t>
  </si>
  <si>
    <t>Seite</t>
  </si>
  <si>
    <t>1.1</t>
  </si>
  <si>
    <t>1.2</t>
  </si>
  <si>
    <t>2.1</t>
  </si>
  <si>
    <t>2.2</t>
  </si>
  <si>
    <t>3.1</t>
  </si>
  <si>
    <t>3.2</t>
  </si>
  <si>
    <t>4.1</t>
  </si>
  <si>
    <t>4.2</t>
  </si>
  <si>
    <t>5.1</t>
  </si>
  <si>
    <t>5.2</t>
  </si>
  <si>
    <t>Beratungen im Gesamtüberblick</t>
  </si>
  <si>
    <t>Schwangerschaftskonfliktberatung</t>
  </si>
  <si>
    <t>nach Trägern und Verwaltungsbezirken</t>
  </si>
  <si>
    <t>2.3</t>
  </si>
  <si>
    <t>Schwangerschaftsberatung</t>
  </si>
  <si>
    <t>Verwaltungsbezirken</t>
  </si>
  <si>
    <t>3.3</t>
  </si>
  <si>
    <t>3.4</t>
  </si>
  <si>
    <t>3.5</t>
  </si>
  <si>
    <t>3.6</t>
  </si>
  <si>
    <t>4.3</t>
  </si>
  <si>
    <t>4.4</t>
  </si>
  <si>
    <t>Sexualberatung/Sexualpädagogik</t>
  </si>
  <si>
    <t>und Verwaltungsbezirken</t>
  </si>
  <si>
    <t>5.3</t>
  </si>
  <si>
    <t>5.4</t>
  </si>
  <si>
    <t>5.5</t>
  </si>
  <si>
    <t>5.6</t>
  </si>
  <si>
    <t>5.7</t>
  </si>
  <si>
    <t>Grafiken</t>
  </si>
  <si>
    <t>Träger</t>
  </si>
  <si>
    <t>Ratsuchende</t>
  </si>
  <si>
    <t>Schwangerschafts-
konfliktberatung</t>
  </si>
  <si>
    <t>Schwangerschafts-
beratung</t>
  </si>
  <si>
    <t>Familienplanung und
sozialrechtliche
Beratung</t>
  </si>
  <si>
    <t>Sexualberatung</t>
  </si>
  <si>
    <t>Kommunale Träger</t>
  </si>
  <si>
    <t>Pro Familia</t>
  </si>
  <si>
    <t>Evangelische Träger</t>
  </si>
  <si>
    <t>Deutsches Rotes Kreuz</t>
  </si>
  <si>
    <t>Arbeiterwohlfahrt</t>
  </si>
  <si>
    <t>Demokratischer Frauenbund</t>
  </si>
  <si>
    <t>Sonstige Träger</t>
  </si>
  <si>
    <t>Land Brandenburg</t>
  </si>
  <si>
    <t>Familienplanung und
sozialrechtliche Beratung</t>
  </si>
  <si>
    <t>Brandenburg an der Havel</t>
  </si>
  <si>
    <t>Cottbus</t>
  </si>
  <si>
    <t>Frankfurt (Oder)</t>
  </si>
  <si>
    <t>Potsdam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</si>
  <si>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</si>
  <si>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</si>
  <si>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</si>
  <si>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</si>
  <si>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</si>
  <si>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</si>
  <si>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</si>
  <si>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</si>
  <si>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</si>
  <si>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</si>
  <si>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</si>
  <si>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</si>
  <si>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</si>
  <si>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</si>
  <si>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Bera-
tungs-
häufig-
keit im
Durch-
schnitt</t>
  </si>
  <si>
    <t>Paar-
beratung</t>
  </si>
  <si>
    <t>Eltern</t>
  </si>
  <si>
    <t>sonstige
Perso-
nen
Sprach-
mittler/
-innen</t>
  </si>
  <si>
    <t>ohne
Teil-
nahme
weiterer
Pers./
Einzel-
beratung</t>
  </si>
  <si>
    <t>medizin.
Fach-
kräfte</t>
  </si>
  <si>
    <t>psycho-
logische
Fach-
kräfte</t>
  </si>
  <si>
    <t>juris-
tische
Fach-
kräfte</t>
  </si>
  <si>
    <t>ohne
Hinzu-
ziehung
von
Fach-
kräften</t>
  </si>
  <si>
    <t>generell
kein
Kinder-
wunsch</t>
  </si>
  <si>
    <t>abge-
schlos-
sene
Familien-
planung</t>
  </si>
  <si>
    <t>zur Zeit
kein
Kinder-
wunsch</t>
  </si>
  <si>
    <t>Angst vor
Verant-
wortung/
körperliche/
psychische
Über-
forderung</t>
  </si>
  <si>
    <t>Situation
als
Alleiner-
ziehende</t>
  </si>
  <si>
    <t>Alter
der
Mutter</t>
  </si>
  <si>
    <t>Gesund-
heit der
Mutter</t>
  </si>
  <si>
    <t>voraus-
sichtliche
Schädi-
gung
des
Kindes</t>
  </si>
  <si>
    <t>Woh-
nungs-
situation/
Obdach-
losigkeit</t>
  </si>
  <si>
    <t>Schul-
besuch/
Aus-
bildung/
Studium</t>
  </si>
  <si>
    <t>beruf-
liche
Situation</t>
  </si>
  <si>
    <t>finan-
zielle
Probleme</t>
  </si>
  <si>
    <t>Partner-
schafts-
konflikt</t>
  </si>
  <si>
    <t>familiäre
Schwierig-
keiten</t>
  </si>
  <si>
    <t>Probleme
als
Aus-
länderin</t>
  </si>
  <si>
    <t>sonstige
Gründe</t>
  </si>
  <si>
    <t>zu
finanzieller
Hilfe mit
Rechts-
anspruch</t>
  </si>
  <si>
    <t>zu
finanzieller
Hilfe aus
Stiftungen</t>
  </si>
  <si>
    <t>zu
Woh-
nungs-
fragen</t>
  </si>
  <si>
    <t>zu
Aus-
bildung/
Beruf</t>
  </si>
  <si>
    <t>psycho-
soziale
Beratung</t>
  </si>
  <si>
    <t>Beratung
zur
Verhütung</t>
  </si>
  <si>
    <t>zu
Methoden
des
Abbruchs</t>
  </si>
  <si>
    <t>sonstige
Beratung/
Hilfe</t>
  </si>
  <si>
    <t>Beratungs-
häufigkeit
im Durch-
schnitt</t>
  </si>
  <si>
    <t>Sitzungen</t>
  </si>
  <si>
    <t>Einzel-
beratung</t>
  </si>
  <si>
    <t>Beratung mit
sonstigen
Personen</t>
  </si>
  <si>
    <t>je 100 Ratsuchende</t>
  </si>
  <si>
    <t>16 – 18</t>
  </si>
  <si>
    <t>18 – 20</t>
  </si>
  <si>
    <t>20 – 25</t>
  </si>
  <si>
    <t>25 – 30</t>
  </si>
  <si>
    <t>30 – 35</t>
  </si>
  <si>
    <t>35 – 40</t>
  </si>
  <si>
    <t>40 – 50</t>
  </si>
  <si>
    <t>50 und
älter</t>
  </si>
  <si>
    <t>unbe-
kannt</t>
  </si>
  <si>
    <t>Lebensform</t>
  </si>
  <si>
    <t>Staatsangehörigkeit</t>
  </si>
  <si>
    <t>allein-
lebend/
allein-
erziehend</t>
  </si>
  <si>
    <t>Partner-
schafts-
beziehung</t>
  </si>
  <si>
    <t>keine
Aussage/
unbekannt</t>
  </si>
  <si>
    <t>deutsch</t>
  </si>
  <si>
    <t>andere
Staats-
ange-
hörigkeit</t>
  </si>
  <si>
    <t>Zeitpunkt der Schwangerschaft
je 100 Ratsuchende</t>
  </si>
  <si>
    <t>kein Kind/
unbekannt</t>
  </si>
  <si>
    <t>1 Kind</t>
  </si>
  <si>
    <t>2 Kinder</t>
  </si>
  <si>
    <t>3 Kinder</t>
  </si>
  <si>
    <t>4 und mehr
Kinder</t>
  </si>
  <si>
    <t>bis 12.
Schw.-
woche</t>
  </si>
  <si>
    <t>13. - 22.
Schw.-
woche</t>
  </si>
  <si>
    <t>ab 23.
Schw.
Woche</t>
  </si>
  <si>
    <t>gesund-
heitliche
Situation</t>
  </si>
  <si>
    <t>physisch-
psychische
Belastung</t>
  </si>
  <si>
    <t>Probleme
in Partner-
schaft/
Familie</t>
  </si>
  <si>
    <t>soziale
und
finanzielle
Situation</t>
  </si>
  <si>
    <t>Freigabe
zur
Adoption</t>
  </si>
  <si>
    <t>sonstige
Probleme</t>
  </si>
  <si>
    <t>Beschäftigung je 100 Ratsuchende</t>
  </si>
  <si>
    <t>Schul-
besuch</t>
  </si>
  <si>
    <t>Ausbildung/
Studium</t>
  </si>
  <si>
    <t>Berufs-
tätigkeit</t>
  </si>
  <si>
    <t>Arbeits-
losigkeit</t>
  </si>
  <si>
    <t>sonstige
Beschäfti-
gung</t>
  </si>
  <si>
    <t>Schüler-
BAFöG</t>
  </si>
  <si>
    <t>BAB/
BAFöG</t>
  </si>
  <si>
    <t>Unterhalt
durch die
Eltern</t>
  </si>
  <si>
    <t>Berufs-/
Erwerbs-
tätigkeit</t>
  </si>
  <si>
    <t>Arbeits-
losengeld</t>
  </si>
  <si>
    <t>SGB XII,
sonstige
Einkünfte</t>
  </si>
  <si>
    <t>Beratung nach
der Geburt</t>
  </si>
  <si>
    <t>Ja</t>
  </si>
  <si>
    <t>Nein</t>
  </si>
  <si>
    <t>weiblich</t>
  </si>
  <si>
    <t>männlich</t>
  </si>
  <si>
    <t>Familien-
beratung</t>
  </si>
  <si>
    <t>Beratung
mit
sonstigen
Personen</t>
  </si>
  <si>
    <t>Empfäng-
nisver-
hütung</t>
  </si>
  <si>
    <t>Sterili-
sation</t>
  </si>
  <si>
    <t>Kinder-
wunsch</t>
  </si>
  <si>
    <t>Fragen
zur
Adoption</t>
  </si>
  <si>
    <t>sozial-
rechtliche
Fragen/
Probleme</t>
  </si>
  <si>
    <t>sexuelle
Probleme</t>
  </si>
  <si>
    <t>sexuelle
Gewalt</t>
  </si>
  <si>
    <t>sexueller
Miß-
brauch
von
Kindern</t>
  </si>
  <si>
    <t>Partner-
schafts-
probleme</t>
  </si>
  <si>
    <t>Familien-
konflikte</t>
  </si>
  <si>
    <t>sexuelle
Identität/
ge-
schlechts-
spezif.
Aspekte</t>
  </si>
  <si>
    <t>gleichge-
schlecht-
liche
Beziehung</t>
  </si>
  <si>
    <t>Gruppen-
stärke
im
Durch-
schnitt</t>
  </si>
  <si>
    <t>Häufig-
keit der
Gruppen-
bera-
tung</t>
  </si>
  <si>
    <t>Geschlecht</t>
  </si>
  <si>
    <t>Ort der Gruppenarbeit</t>
  </si>
  <si>
    <t>Bera-
tungs-
stelle</t>
  </si>
  <si>
    <t>KiTa/
Schule</t>
  </si>
  <si>
    <t>Jugend-
zentrum/
-wohn-
heim</t>
  </si>
  <si>
    <t>sonstiger
Ort</t>
  </si>
  <si>
    <t>je 100 Gruppen</t>
  </si>
  <si>
    <t>Alter/Zusammensetzung der Gruppen je 100 Gruppen</t>
  </si>
  <si>
    <t>Vorschul-
alter</t>
  </si>
  <si>
    <t>Schulalter</t>
  </si>
  <si>
    <t>Schüler/
-innen
an beruf-
lichen
Schulen</t>
  </si>
  <si>
    <t>Lehrer/
-innen
Erzieher/
-innen</t>
  </si>
  <si>
    <t>Erwach-
senen-
gruppen</t>
  </si>
  <si>
    <t>1. - 6.
Klassen-
stufe</t>
  </si>
  <si>
    <t>7. - 10.
Klassen-
stufe</t>
  </si>
  <si>
    <t>11. - 13.
Klassen-
stufe</t>
  </si>
  <si>
    <t>Sexual-
päda-
gogik</t>
  </si>
  <si>
    <t>sozial-
rechtliche
Beratung</t>
  </si>
  <si>
    <t>Präven-
tion
sexueller
Gewalt</t>
  </si>
  <si>
    <t>Schwan-
ger-
schafts-
verhütung</t>
  </si>
  <si>
    <t>Schwan-
ger-
schaft</t>
  </si>
  <si>
    <t>gleichge-
schlecht-
liche
Bezie-
hungen</t>
  </si>
  <si>
    <t>sonstige
Themen</t>
  </si>
  <si>
    <t>Paar-
bera-
tung</t>
  </si>
  <si>
    <t>jedoch mehr als nichts</t>
  </si>
  <si>
    <t>–</t>
  </si>
  <si>
    <t>…</t>
  </si>
  <si>
    <t>( )</t>
  </si>
  <si>
    <t>/</t>
  </si>
  <si>
    <t>•</t>
  </si>
  <si>
    <t>Zahlenwert unbekannt oder</t>
  </si>
  <si>
    <t>x</t>
  </si>
  <si>
    <t xml:space="preserve">Tabellenfach gesperrt </t>
  </si>
  <si>
    <t>p</t>
  </si>
  <si>
    <t>r</t>
  </si>
  <si>
    <t>s</t>
  </si>
  <si>
    <r>
      <t>Amt für Statistik</t>
    </r>
    <r>
      <rPr>
        <sz val="8"/>
        <rFont val="Arial"/>
        <family val="2"/>
      </rPr>
      <t xml:space="preserve"> Berlin-Brandenburg</t>
    </r>
  </si>
  <si>
    <t>Tabellen</t>
  </si>
  <si>
    <t>Ratsuchende in Beratungsstellen der Schwanger-</t>
  </si>
  <si>
    <t>schaftskonfliktberatung, Schwangerschafts-</t>
  </si>
  <si>
    <t>beratung, für Familienplanung und Sexualberatung</t>
  </si>
  <si>
    <t>Gründe für Abbruchwunsch/-erwägung in der</t>
  </si>
  <si>
    <t>Trägern und Verwaltungsbezirken</t>
  </si>
  <si>
    <t>Beratung/Vermittlung von Hilfen für Ratsuchende</t>
  </si>
  <si>
    <t>in der Schwangerschaftskonfliktberatung</t>
  </si>
  <si>
    <t>Beratungshäufigkeit und Form des Kontaktes</t>
  </si>
  <si>
    <t>Alter der Ratsuchenden in der Schwangerschafts-</t>
  </si>
  <si>
    <t>bezirken</t>
  </si>
  <si>
    <t>Lebensform und Staatsangehörigkeit der Rat-</t>
  </si>
  <si>
    <t>in Beratungsstellen zur Familienplanung und</t>
  </si>
  <si>
    <t>Beratungsgründe der Ratsuchenden in Beratungs-</t>
  </si>
  <si>
    <t>stellen zur Familienplanung und sozialrechtlichen</t>
  </si>
  <si>
    <t>Alter der Ratsuchenden in Beratungsstellen für</t>
  </si>
  <si>
    <t>Gruppenstärke und Ort der Gruppenarbeit in</t>
  </si>
  <si>
    <t>Altersstufen der Gruppen in Beratungsstellen für</t>
  </si>
  <si>
    <t>Inhalte der Gruppenarbeit in Beratungsstellen für</t>
  </si>
  <si>
    <t>Donum vitae</t>
  </si>
  <si>
    <t>3     Schwangerschaftsberatung</t>
  </si>
  <si>
    <t>4     Familienplanung und sozialrechtliche Beratung</t>
  </si>
  <si>
    <t>5     Sexualberatung/Sexualpädagogik</t>
  </si>
  <si>
    <t>2     Schwangerschaftskonfliktberatung</t>
  </si>
  <si>
    <t>1     Beratungen im Gesamtüberblick</t>
  </si>
  <si>
    <t>Arbeits-
losen-
geld II,
SGB II</t>
  </si>
  <si>
    <t>ge-
mischte
Gruppe</t>
  </si>
  <si>
    <t>Partner-
schafts-/
Familien-
konflikt</t>
  </si>
  <si>
    <t>Elterngeld</t>
  </si>
  <si>
    <t>Verge-
walti-
gung</t>
  </si>
  <si>
    <t>psycho-
soziale
Bera-
tung</t>
  </si>
  <si>
    <t>recht-
liche
Bera-
tung</t>
  </si>
  <si>
    <t>Anzahl der Kinder, Zeitpunkt der Schwanger-</t>
  </si>
  <si>
    <t>schaft und Probleme der Ratsuchenden</t>
  </si>
  <si>
    <t>Beschäftigung/Einkünfte der Ratsuchenden</t>
  </si>
  <si>
    <t>Familienplanung und sozialrechtliche</t>
  </si>
  <si>
    <t>Beratung</t>
  </si>
  <si>
    <t>Beratungsstellen für sexualpädagogische</t>
  </si>
  <si>
    <t xml:space="preserve">Beratungsgründe der Ratsuchenden in </t>
  </si>
  <si>
    <t xml:space="preserve">suchenden in Beratungsstellen für </t>
  </si>
  <si>
    <t xml:space="preserve">Alter der Ratsuchenden in Beratungsstellen </t>
  </si>
  <si>
    <t xml:space="preserve">zur Familienplanung und sozialrechtlichen </t>
  </si>
  <si>
    <t xml:space="preserve">Lebensform und Staatsangehörigkeit der </t>
  </si>
  <si>
    <t>Ratsuchenden in der Schwangerschafts-</t>
  </si>
  <si>
    <t xml:space="preserve">Beratungshäufigkeit und Hinzuziehung von </t>
  </si>
  <si>
    <t>Fachkräften zur Schwangerschaftskonflikt-</t>
  </si>
  <si>
    <t xml:space="preserve">Ratsuchenden in Beratungsstellen zur </t>
  </si>
  <si>
    <t xml:space="preserve">Familienplanung und sozialrechtlichen </t>
  </si>
  <si>
    <t xml:space="preserve">Beratungshäufigkeit und Form des Kontaktes </t>
  </si>
  <si>
    <t xml:space="preserve"> </t>
  </si>
  <si>
    <t>Davon</t>
  </si>
  <si>
    <t xml:space="preserve">geheim zu halten </t>
  </si>
  <si>
    <t xml:space="preserve">
</t>
  </si>
  <si>
    <t>Herausgeber</t>
  </si>
  <si>
    <t xml:space="preserve">weniger als die Hälfte von 1 </t>
  </si>
  <si>
    <t>in der letzten besetzten Stelle,</t>
  </si>
  <si>
    <r>
      <t>Amt für Statistik</t>
    </r>
    <r>
      <rPr>
        <sz val="8"/>
        <rFont val="Arial"/>
        <family val="2"/>
      </rPr>
      <t xml:space="preserve"> Berlin-Brandenburg, </t>
    </r>
  </si>
  <si>
    <t>Kreisfreie Stadt
Landkreis</t>
  </si>
  <si>
    <t>Träger
—
Kreisfreie Stadt
Landkreis</t>
  </si>
  <si>
    <t>Teilnahme von weiteren Personen
je 100 Ratsuchende¹</t>
  </si>
  <si>
    <t>Hinzuziehung von Fachkräften
je 100 Ratsuchende¹</t>
  </si>
  <si>
    <t>_____</t>
  </si>
  <si>
    <t>Gründe für Abbruchwunsch/-erwägung je 100 Ratsuchende¹</t>
  </si>
  <si>
    <t>Beratung/Vermittlung von Hilfen je 100 Ratsuchende¹</t>
  </si>
  <si>
    <t>Form des Kontaktes¹</t>
  </si>
  <si>
    <t>Probleme in der Schwangerschaft
je 100 Ratsuchende¹</t>
  </si>
  <si>
    <t>Einkünfte je 100 Ratsuchende¹</t>
  </si>
  <si>
    <t>Beratung/Vermittlung von Hilfen¹</t>
  </si>
  <si>
    <t>Beratungsgründe je 100 Ratsuchende¹</t>
  </si>
  <si>
    <t>Inhalte der Gruppenarbeit je 100 Gruppen¹</t>
  </si>
  <si>
    <t>1 Mehrfachnennungen möglich.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</si>
  <si>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</si>
  <si>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</si>
  <si>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sons-
tige
Bera-
tung/
Hilfe</t>
  </si>
  <si>
    <t>zu finan-
zieller
Hilfe mit
Rechts-
anspruch</t>
  </si>
  <si>
    <t>Metadaten zu dieser Statistik 
(externer Link)</t>
  </si>
  <si>
    <t>schaftskonfliktberatung, Schwangerschaftsbera-</t>
  </si>
  <si>
    <t>tung, für Familienplanung und Sexualberatung</t>
  </si>
  <si>
    <t>unter
16</t>
  </si>
  <si>
    <t>zu finan-
zieller
Hilfe aus
Stif-
tungen</t>
  </si>
  <si>
    <t>zu
Ausbil-
dung/
Beruf</t>
  </si>
  <si>
    <t>zu
präna-
taler
Diag-
nostik</t>
  </si>
  <si>
    <t>Steinstraße 104 - 106</t>
  </si>
  <si>
    <t>14480 Potsdam</t>
  </si>
  <si>
    <t>Alter der Ratsuchenden von ... bis ... unter Jahren je 100 Ratsuchende</t>
  </si>
  <si>
    <t>Rat-
suchen-
de</t>
  </si>
  <si>
    <t>Sitzun-
gen</t>
  </si>
  <si>
    <t>Rat-
suchende</t>
  </si>
  <si>
    <t>Haus-
besuche</t>
  </si>
  <si>
    <t>Kinder
je 100 Ratsuchende</t>
  </si>
  <si>
    <t>Gruppen</t>
  </si>
  <si>
    <t>Tel. 0331 8173 - 1777</t>
  </si>
  <si>
    <t>Fax 0331 817330 - 4091</t>
  </si>
  <si>
    <r>
      <t xml:space="preserve">Erscheinungsfolge: </t>
    </r>
    <r>
      <rPr>
        <b/>
        <sz val="8"/>
        <rFont val="Arial"/>
        <family val="2"/>
      </rPr>
      <t>jährlich</t>
    </r>
  </si>
  <si>
    <t>nach Trägern</t>
  </si>
  <si>
    <t>nach Verwaltungsbezirken</t>
  </si>
  <si>
    <t>Potsdam, 2025</t>
  </si>
  <si>
    <t>Abbruchgrund</t>
  </si>
  <si>
    <t>Angst vor Verantwortung</t>
  </si>
  <si>
    <t>abgeschlossen Familienplanung</t>
  </si>
  <si>
    <t>sonstige Gründe</t>
  </si>
  <si>
    <t>berufliche Situation</t>
  </si>
  <si>
    <t>finanzielle Probleme</t>
  </si>
  <si>
    <t>Partnerschaftskonflikt</t>
  </si>
  <si>
    <t>Alter der Mutter</t>
  </si>
  <si>
    <t>Gesundheit der Mutter</t>
  </si>
  <si>
    <t>familiäre Schwierigkeiten</t>
  </si>
  <si>
    <t>Situation als Alleinerziehende</t>
  </si>
  <si>
    <t>Schulbesuch/Ausbildung/Studium</t>
  </si>
  <si>
    <t>Wohnungssituation/Obdachlosigkeit</t>
  </si>
  <si>
    <t>generellkein Kinderwunsch</t>
  </si>
  <si>
    <t>Probleme als Ausländerin</t>
  </si>
  <si>
    <t>voraussichtliche Schädigung des Kindes</t>
  </si>
  <si>
    <t>keine Aussage/unbekannt</t>
  </si>
  <si>
    <t>Vergewaltigung</t>
  </si>
  <si>
    <t>Caritasverband</t>
  </si>
  <si>
    <t>aus Tab 2.3</t>
  </si>
  <si>
    <t>zur Zeit kein Kinderwunsch</t>
  </si>
  <si>
    <t>A IV 14 – j / 24</t>
  </si>
  <si>
    <r>
      <t xml:space="preserve">Schwangerschaftskonflikt-,
Schwangerschaftsberatung,
Familienplanung und Sexualberatung
im </t>
    </r>
    <r>
      <rPr>
        <b/>
        <sz val="16"/>
        <rFont val="Arial"/>
        <family val="2"/>
      </rPr>
      <t xml:space="preserve">Land Brandenburg 
2024
</t>
    </r>
  </si>
  <si>
    <t>A IV 14 - j / 24</t>
  </si>
  <si>
    <t>1.1  Ratsuchende in Beratungsstellen der Schwangerschaftskonfliktberatung, Schwangerschaftsberatung, 
       für Familienplanung und Sexualberatung 2022 bis 2024 nach Trägern</t>
  </si>
  <si>
    <t>Ratsuchende in Beratungsstellen der Schwangerschaftskonfliktberatung, 
Schwangerschaftsberatung, für Familienplanung und Sexualberatung 2019 bis 2024</t>
  </si>
  <si>
    <t>2019 bis 2024</t>
  </si>
  <si>
    <t>2.1  Beratungshäufigkeit und Hinzuziehung von Fachkräften zur Schwangerschaftskonfliktberatung 2024
       nach Trägern und Verwaltungsbezirken</t>
  </si>
  <si>
    <t>5.7  Inhalte der Gruppenarbeit in Beratungsstellen für sexualpädagogische Themen 2024
       nach Trägern und Verwaltungsbezirken</t>
  </si>
  <si>
    <t>5.6  Altersstufen der Gruppen in Beratungsstellen für sexualpädagogische Themen 2024
       nach Trägern und Verwaltungsbezirken</t>
  </si>
  <si>
    <t>5.5  Gruppenstärke und Ort der Gruppenarbeit in Beratungsstellen für sexualpädagogische Themen 2024
       nach Trägern und Verwaltungsbezirken</t>
  </si>
  <si>
    <t>5.4  Beratungsgründe der Ratsuchenden in Beratungsstellen für Sexualberatung 2024
       nach Trägern und Verwaltungsbezirken</t>
  </si>
  <si>
    <t>5.3  Lebensform und Staatsangehörigkeit der Ratsuchenden in Beratungsstellen für Sexualberatung 2024
       nach Trägern und Verwaltungsbezirken</t>
  </si>
  <si>
    <t>5.2  Alter der Ratsuchenden in Beratungsstellen für Sexualberatung 2024
       nach Trägern und Verwaltungsbezirken</t>
  </si>
  <si>
    <t>5.1  Beratungshäufigkeit und Form des Kontaktes in Beratungsstellen für Sexualberatung 2024
       nach Trägern und Verwaltungsbezirken</t>
  </si>
  <si>
    <t>4.4  Beratungsgründe der Ratsuchenden in Beratungsstellen zur Familienplanung und sozialrechtlichen
       Beratung 2024 nach Trägern und Verwaltungsbezirken</t>
  </si>
  <si>
    <t>4.3  Lebensform und Staatsangehörigkeit der Ratsuchenden in Beratungsstellen zur Familienplanung 
       und sozialrechtlichen Beratung 2024 nach Trägern und Verwaltungsbezirken</t>
  </si>
  <si>
    <t>4.2  Alter der Ratsuchenden in Beratungsstellen zur Familienplanung und sozialrechtlichen Beratung 2024
       nach Trägern und Verwaltungsbezirken</t>
  </si>
  <si>
    <t>4.1  Beratungshäufigkeit und Form des Kontaktes in Beratungsstellen zur Familienplanung 
       und sozialrechtlichen Beratung 2024 nach Trägern und Verwaltungsbezirken</t>
  </si>
  <si>
    <t>3.6  Beratung/Vermittlung von Hilfen für Ratsuchende in der Schwangerschaftsberatung 2024
       nach Trägern und Verwaltungsbezirken</t>
  </si>
  <si>
    <t>3.5  Lebensform und Staatsangehörigkeit der Ratsuchenden in der Schwangerschaftsberatung 2024
       nach Trägern und Verwaltungsbezirken</t>
  </si>
  <si>
    <t>3.4  Beschäftigung/Einkünfte der Ratsuchenden in der Schwangerschaftsberatung 2024
       nach Trägern und Verwaltungsbezirken</t>
  </si>
  <si>
    <t>3.3  Anzahl der Kinder, Zeitpunkt der Schwangerschaft und Probleme der Ratsuchenden 
       in der Schwangerschaftsberatung 2024 nach Trägern und Verwaltungsbezirken</t>
  </si>
  <si>
    <t>3.2  Alter der Ratsuchenden in der Schwangerschaftsberatung 2024
       nach Trägern und Verwaltungsbezirken</t>
  </si>
  <si>
    <t>3.1  Beratungshäufigkeit und Form des Kontaktes in der Schwangerschaftsberatung 2024
       nach Trägern und Verwaltungsbezirken</t>
  </si>
  <si>
    <t>2.3  Gründe für Abbruchwunsch/-erwägung in der Schwangerschaftskonfliktberatung 2024
       nach Trägern und Verwaltungsbezirken</t>
  </si>
  <si>
    <t>2.2  Beratung/Vermittlung von Hilfen für Ratsuchende in der Schwangerschaftskonfliktberatung 2024
       nach Trägern und Verwaltungsbezirken</t>
  </si>
  <si>
    <t>in der Schwangerschaftsberatung 2024 nach</t>
  </si>
  <si>
    <t>sozialrechtlichen Beratung 2024 nach Trägern</t>
  </si>
  <si>
    <t xml:space="preserve">Beratung 2024 nach Trägern und </t>
  </si>
  <si>
    <t>Beratung 2024 nach Trägern und Verwaltungs-</t>
  </si>
  <si>
    <t xml:space="preserve">beratung 2024 nach Trägern und </t>
  </si>
  <si>
    <t>in Beratungsstellen für Sexualberatung 2024</t>
  </si>
  <si>
    <t>2024 nach Trägern und Verwaltungsbezirken</t>
  </si>
  <si>
    <t>Schwangerschaftskonfliktberatung 2024 nach</t>
  </si>
  <si>
    <t>Sexualberatung 2024 nach Trägern und</t>
  </si>
  <si>
    <t>beratung 2024 nach Trägern und Verwaltungs-</t>
  </si>
  <si>
    <t>Beratungsstellen für Sexualberatung 2024</t>
  </si>
  <si>
    <t xml:space="preserve">Themen 2024 nach Trägern und </t>
  </si>
  <si>
    <t>sexualpädagogische Themen 2024 nach Trägern</t>
  </si>
  <si>
    <t>beratung 2024 nach Trägern und</t>
  </si>
  <si>
    <t>2022 bis 2024 nach Verwaltungsbezirken</t>
  </si>
  <si>
    <t>2022 bis 2024 nach Trägern</t>
  </si>
  <si>
    <t>generell kein Kinderwunsch</t>
  </si>
  <si>
    <r>
      <t xml:space="preserve">Erschienen im </t>
    </r>
    <r>
      <rPr>
        <b/>
        <sz val="8"/>
        <rFont val="Arial"/>
        <family val="2"/>
      </rPr>
      <t>September 2025</t>
    </r>
  </si>
  <si>
    <t>1.2  Ratsuchende in Beratungsstellen der Schwangerschaftskonfliktberatung, Schwangerschaftsberatung, 
       für Familienplanung und Sexualberatung 2022 bis 2024 nach Verwaltungsbezirken</t>
  </si>
  <si>
    <t>Ausgewählte Gründe für Schwangerschaftsabbruchwunsch/-erwägung je 100 Ratsuchende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</si>
</sst>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@*."/>
    <numFmt numFmtId="165" formatCode="#\ ##0.0\ \ \ \ \ "/>
    <numFmt numFmtId="166" formatCode="#\ ##0"/>
    <numFmt numFmtId="167" formatCode="#\ ##0.0"/>
    <numFmt numFmtId="168" formatCode="_-* #,##0.00\ [$€-1]_-;\-* #,##0.00\ [$€-1]_-;_-* &quot;-&quot;??\ [$€-1]_-"/>
    <numFmt numFmtId="169" formatCode="#,##0;\–\ #,##0;\–"/>
    <numFmt numFmtId="170" formatCode="#,##0.0;\–\ #,##0.0;\–"/>
    <numFmt numFmtId="171" formatCode="0.0"/>
    <numFmt numFmtId="172" formatCode="0.0%"/>
    <numFmt numFmtId="173" formatCode="#\ ##0;\–\ #\ ##0;\–"/>
    <numFmt numFmtId="174" formatCode="#\ ##0.0;\–\ #\ ##0.0;\–"/>
  </numFmts>
  <fonts count="27">
    <font>
      <sz val="10"/>
      <name val="Arial"/>
    </font>
    <font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23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name val="Univers (WN)"/>
    </font>
    <font>
      <b/>
      <sz val="18"/>
      <name val="Arial"/>
      <family val="2"/>
    </font>
    <font>
      <sz val="16"/>
      <color indexed="2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i/>
      <sz val="9"/>
      <color indexed="12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168" fontId="15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0" fillId="0" borderId="0" xfId="0" applyProtection="1"/>
    <xf numFmtId="0" fontId="1" fillId="0" borderId="0" xfId="0" applyFont="1" applyProtection="1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Protection="1"/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/>
    <xf numFmtId="0" fontId="6" fillId="0" borderId="0" xfId="0" applyFont="1"/>
    <xf numFmtId="0" fontId="12" fillId="0" borderId="0" xfId="0" applyFont="1"/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5" fillId="0" borderId="0" xfId="0" applyFont="1" applyProtection="1">
      <protection locked="0"/>
    </xf>
    <xf numFmtId="166" fontId="6" fillId="0" borderId="0" xfId="0" applyNumberFormat="1" applyFont="1" applyAlignment="1">
      <alignment horizontal="right"/>
    </xf>
    <xf numFmtId="49" fontId="14" fillId="0" borderId="0" xfId="2" applyNumberFormat="1" applyFont="1" applyAlignment="1" applyProtection="1">
      <alignment horizontal="right"/>
      <protection locked="0"/>
    </xf>
    <xf numFmtId="0" fontId="14" fillId="0" borderId="0" xfId="2" applyFont="1" applyAlignment="1" applyProtection="1">
      <alignment horizontal="right"/>
      <protection locked="0"/>
    </xf>
    <xf numFmtId="0" fontId="14" fillId="0" borderId="0" xfId="2" applyFont="1" applyAlignment="1" applyProtection="1"/>
    <xf numFmtId="49" fontId="14" fillId="0" borderId="0" xfId="2" applyNumberFormat="1" applyFont="1" applyAlignment="1" applyProtection="1">
      <alignment horizontal="right"/>
    </xf>
    <xf numFmtId="0" fontId="14" fillId="0" borderId="0" xfId="2" applyNumberFormat="1" applyFont="1" applyAlignment="1" applyProtection="1">
      <alignment horizontal="left"/>
      <protection locked="0"/>
    </xf>
    <xf numFmtId="0" fontId="14" fillId="0" borderId="0" xfId="2" applyFont="1" applyAlignment="1" applyProtection="1">
      <alignment horizontal="right"/>
    </xf>
    <xf numFmtId="0" fontId="9" fillId="0" borderId="0" xfId="0" applyNumberFormat="1" applyFont="1" applyBorder="1"/>
    <xf numFmtId="164" fontId="9" fillId="0" borderId="0" xfId="0" applyNumberFormat="1" applyFont="1" applyBorder="1"/>
    <xf numFmtId="0" fontId="17" fillId="0" borderId="0" xfId="0" applyFont="1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0" applyFont="1" applyBorder="1" applyAlignment="1">
      <alignment horizontal="left"/>
    </xf>
    <xf numFmtId="49" fontId="14" fillId="0" borderId="0" xfId="2" applyNumberFormat="1" applyAlignment="1" applyProtection="1">
      <alignment horizontal="right"/>
      <protection locked="0"/>
    </xf>
    <xf numFmtId="0" fontId="14" fillId="0" borderId="0" xfId="2" applyNumberFormat="1" applyAlignment="1" applyProtection="1">
      <alignment horizontal="left" wrapText="1"/>
      <protection locked="0"/>
    </xf>
    <xf numFmtId="0" fontId="14" fillId="0" borderId="0" xfId="2" applyAlignment="1" applyProtection="1">
      <alignment horizontal="right"/>
      <protection locked="0"/>
    </xf>
    <xf numFmtId="164" fontId="14" fillId="0" borderId="0" xfId="2" applyNumberFormat="1" applyAlignment="1" applyProtection="1">
      <alignment horizontal="left" wrapText="1"/>
      <protection locked="0"/>
    </xf>
    <xf numFmtId="0" fontId="14" fillId="0" borderId="0" xfId="2" applyAlignment="1" applyProtection="1">
      <alignment horizontal="right"/>
    </xf>
    <xf numFmtId="49" fontId="14" fillId="0" borderId="0" xfId="2" applyNumberFormat="1" applyAlignment="1" applyProtection="1">
      <alignment horizontal="right"/>
    </xf>
    <xf numFmtId="0" fontId="14" fillId="0" borderId="0" xfId="2" applyAlignment="1" applyProtection="1"/>
    <xf numFmtId="0" fontId="14" fillId="0" borderId="0" xfId="2" applyNumberFormat="1" applyAlignment="1" applyProtection="1">
      <alignment horizontal="left"/>
      <protection locked="0"/>
    </xf>
    <xf numFmtId="164" fontId="14" fillId="0" borderId="0" xfId="2" applyNumberFormat="1" applyFont="1" applyAlignment="1" applyProtection="1">
      <alignment horizontal="left" wrapText="1"/>
      <protection locked="0"/>
    </xf>
    <xf numFmtId="166" fontId="9" fillId="0" borderId="0" xfId="0" applyNumberFormat="1" applyFont="1"/>
    <xf numFmtId="0" fontId="0" fillId="0" borderId="0" xfId="0" applyAlignment="1" applyProtection="1">
      <alignment wrapText="1"/>
    </xf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left"/>
    </xf>
    <xf numFmtId="0" fontId="20" fillId="0" borderId="0" xfId="0" applyFont="1"/>
    <xf numFmtId="0" fontId="6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0" fontId="12" fillId="0" borderId="0" xfId="0" applyFont="1" applyAlignment="1" applyProtection="1">
      <alignment wrapText="1"/>
    </xf>
    <xf numFmtId="0" fontId="6" fillId="0" borderId="0" xfId="0" applyFont="1" applyAlignment="1" applyProtection="1">
      <alignment horizontal="left" vertical="center"/>
    </xf>
    <xf numFmtId="166" fontId="0" fillId="0" borderId="0" xfId="0" applyNumberFormat="1"/>
    <xf numFmtId="0" fontId="12" fillId="0" borderId="0" xfId="0" applyFont="1" applyFill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 applyProtection="1">
      <alignment horizontal="right"/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Alignment="1"/>
    <xf numFmtId="0" fontId="5" fillId="0" borderId="0" xfId="0" applyFont="1" applyAlignment="1"/>
    <xf numFmtId="0" fontId="14" fillId="0" borderId="0" xfId="2" applyFill="1" applyAlignment="1" applyProtection="1">
      <alignment wrapText="1"/>
    </xf>
    <xf numFmtId="0" fontId="23" fillId="0" borderId="0" xfId="0" applyFont="1"/>
    <xf numFmtId="170" fontId="0" fillId="0" borderId="0" xfId="0" applyNumberFormat="1"/>
    <xf numFmtId="0" fontId="0" fillId="0" borderId="0" xfId="0" applyFill="1"/>
    <xf numFmtId="166" fontId="7" fillId="0" borderId="0" xfId="0" applyNumberFormat="1" applyFont="1" applyFill="1" applyBorder="1" applyAlignment="1">
      <alignment horizontal="right"/>
    </xf>
    <xf numFmtId="167" fontId="7" fillId="0" borderId="0" xfId="0" applyNumberFormat="1" applyFont="1" applyFill="1" applyBorder="1" applyAlignment="1">
      <alignment horizontal="right"/>
    </xf>
    <xf numFmtId="171" fontId="0" fillId="0" borderId="0" xfId="0" applyNumberFormat="1"/>
    <xf numFmtId="166" fontId="6" fillId="0" borderId="0" xfId="0" applyNumberFormat="1" applyFont="1" applyFill="1" applyAlignment="1">
      <alignment horizontal="right"/>
    </xf>
    <xf numFmtId="166" fontId="7" fillId="0" borderId="0" xfId="0" applyNumberFormat="1" applyFont="1" applyFill="1" applyAlignment="1">
      <alignment horizontal="right"/>
    </xf>
    <xf numFmtId="169" fontId="6" fillId="0" borderId="0" xfId="0" applyNumberFormat="1" applyFont="1" applyBorder="1" applyAlignment="1">
      <alignment horizontal="right"/>
    </xf>
    <xf numFmtId="164" fontId="13" fillId="0" borderId="0" xfId="2" applyNumberFormat="1" applyFont="1" applyAlignment="1" applyProtection="1">
      <alignment horizontal="left" wrapText="1"/>
      <protection locked="0"/>
    </xf>
    <xf numFmtId="0" fontId="13" fillId="0" borderId="0" xfId="2" applyFont="1" applyAlignment="1" applyProtection="1">
      <alignment horizontal="right"/>
    </xf>
    <xf numFmtId="0" fontId="13" fillId="0" borderId="0" xfId="2" applyNumberFormat="1" applyFont="1" applyAlignment="1" applyProtection="1">
      <alignment horizontal="left"/>
      <protection locked="0"/>
    </xf>
    <xf numFmtId="167" fontId="7" fillId="0" borderId="0" xfId="0" applyNumberFormat="1" applyFont="1" applyFill="1" applyAlignment="1">
      <alignment horizontal="right"/>
    </xf>
    <xf numFmtId="169" fontId="6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/>
    <xf numFmtId="0" fontId="13" fillId="0" borderId="0" xfId="2" applyFont="1" applyAlignment="1" applyProtection="1">
      <alignment horizontal="left"/>
    </xf>
    <xf numFmtId="49" fontId="13" fillId="0" borderId="0" xfId="2" applyNumberFormat="1" applyFont="1" applyAlignment="1" applyProtection="1">
      <alignment horizontal="left"/>
      <protection locked="0"/>
    </xf>
    <xf numFmtId="0" fontId="13" fillId="0" borderId="0" xfId="2" applyFont="1" applyAlignment="1" applyProtection="1">
      <alignment horizontal="left"/>
      <protection locked="0"/>
    </xf>
    <xf numFmtId="0" fontId="21" fillId="0" borderId="0" xfId="2" applyFont="1" applyAlignment="1" applyProtection="1"/>
    <xf numFmtId="172" fontId="0" fillId="0" borderId="0" xfId="6" applyNumberFormat="1" applyFont="1"/>
    <xf numFmtId="167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170" fontId="11" fillId="0" borderId="0" xfId="0" applyNumberFormat="1" applyFont="1" applyFill="1" applyAlignment="1">
      <alignment horizontal="right"/>
    </xf>
    <xf numFmtId="170" fontId="26" fillId="0" borderId="0" xfId="0" applyNumberFormat="1" applyFont="1" applyFill="1" applyAlignment="1">
      <alignment horizontal="right"/>
    </xf>
    <xf numFmtId="167" fontId="26" fillId="0" borderId="0" xfId="0" applyNumberFormat="1" applyFont="1" applyFill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6" fillId="0" borderId="0" xfId="0" applyNumberFormat="1" applyFont="1" applyBorder="1"/>
    <xf numFmtId="0" fontId="13" fillId="0" borderId="0" xfId="2" applyFont="1" applyAlignment="1" applyProtection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top" textRotation="180"/>
    </xf>
    <xf numFmtId="0" fontId="2" fillId="0" borderId="0" xfId="0" applyFont="1" applyAlignment="1" applyProtection="1">
      <alignment horizontal="center" vertical="top" textRotation="180"/>
    </xf>
    <xf numFmtId="0" fontId="6" fillId="0" borderId="1" xfId="0" applyFont="1" applyBorder="1" applyAlignment="1">
      <alignment horizontal="center" vertical="center" wrapText="1"/>
    </xf>
    <xf numFmtId="173" fontId="6" fillId="0" borderId="0" xfId="0" applyNumberFormat="1" applyFont="1" applyAlignment="1">
      <alignment horizontal="right"/>
    </xf>
    <xf numFmtId="173" fontId="7" fillId="0" borderId="0" xfId="0" applyNumberFormat="1" applyFont="1" applyAlignment="1">
      <alignment horizontal="right"/>
    </xf>
    <xf numFmtId="173" fontId="6" fillId="0" borderId="0" xfId="0" applyNumberFormat="1" applyFont="1"/>
    <xf numFmtId="173" fontId="7" fillId="0" borderId="0" xfId="0" applyNumberFormat="1" applyFont="1"/>
    <xf numFmtId="173" fontId="6" fillId="0" borderId="0" xfId="0" applyNumberFormat="1" applyFont="1" applyFill="1" applyAlignment="1">
      <alignment horizontal="right"/>
    </xf>
    <xf numFmtId="173" fontId="6" fillId="0" borderId="0" xfId="0" applyNumberFormat="1" applyFont="1" applyBorder="1" applyAlignment="1">
      <alignment horizontal="right"/>
    </xf>
    <xf numFmtId="174" fontId="11" fillId="0" borderId="0" xfId="0" applyNumberFormat="1" applyFont="1" applyBorder="1" applyAlignment="1">
      <alignment horizontal="right"/>
    </xf>
    <xf numFmtId="167" fontId="6" fillId="0" borderId="0" xfId="0" applyNumberFormat="1" applyFont="1" applyAlignment="1">
      <alignment horizontal="right"/>
    </xf>
    <xf numFmtId="174" fontId="26" fillId="0" borderId="0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0" xfId="0" applyNumberFormat="1" applyFont="1" applyBorder="1"/>
    <xf numFmtId="167" fontId="6" fillId="0" borderId="0" xfId="0" applyNumberFormat="1" applyFont="1" applyFill="1" applyAlignment="1">
      <alignment horizontal="right"/>
    </xf>
    <xf numFmtId="170" fontId="6" fillId="0" borderId="0" xfId="0" applyNumberFormat="1" applyFont="1" applyFill="1" applyAlignment="1">
      <alignment horizontal="right"/>
    </xf>
    <xf numFmtId="166" fontId="6" fillId="0" borderId="0" xfId="0" applyNumberFormat="1" applyFont="1"/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NumberFormat="1" applyFont="1"/>
    <xf numFmtId="0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/>
    <xf numFmtId="167" fontId="6" fillId="0" borderId="0" xfId="0" applyNumberFormat="1" applyFont="1" applyBorder="1" applyAlignment="1">
      <alignment horizontal="right"/>
    </xf>
    <xf numFmtId="167" fontId="6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1"/>
    </xf>
    <xf numFmtId="166" fontId="6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right" indent="1"/>
    </xf>
    <xf numFmtId="0" fontId="6" fillId="0" borderId="0" xfId="0" applyNumberFormat="1" applyFont="1" applyFill="1" applyBorder="1"/>
    <xf numFmtId="173" fontId="0" fillId="0" borderId="0" xfId="0" applyNumberFormat="1"/>
    <xf numFmtId="0" fontId="12" fillId="0" borderId="0" xfId="0" applyFont="1" applyAlignment="1" applyProtection="1">
      <alignment horizontal="right"/>
      <protection locked="0"/>
    </xf>
    <xf numFmtId="173" fontId="6" fillId="0" borderId="0" xfId="0" applyNumberFormat="1" applyFont="1" applyFill="1" applyBorder="1" applyAlignment="1">
      <alignment horizontal="right"/>
    </xf>
    <xf numFmtId="174" fontId="11" fillId="0" borderId="0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3" fillId="0" borderId="0" xfId="2" applyFont="1" applyAlignment="1" applyProtection="1"/>
    <xf numFmtId="0" fontId="9" fillId="0" borderId="2" xfId="0" applyFont="1" applyBorder="1" applyAlignment="1">
      <alignment horizontal="center" vertical="center"/>
    </xf>
    <xf numFmtId="0" fontId="12" fillId="0" borderId="0" xfId="0" applyFont="1" applyAlignment="1"/>
    <xf numFmtId="0" fontId="22" fillId="0" borderId="0" xfId="0" applyFont="1"/>
    <xf numFmtId="0" fontId="22" fillId="0" borderId="0" xfId="0" applyFont="1" applyFill="1"/>
    <xf numFmtId="0" fontId="22" fillId="0" borderId="0" xfId="0" applyFont="1" applyFill="1" applyAlignment="1" applyProtection="1">
      <alignment horizontal="right"/>
      <protection locked="0"/>
    </xf>
    <xf numFmtId="0" fontId="22" fillId="0" borderId="0" xfId="2" applyFont="1" applyAlignment="1" applyProtection="1">
      <alignment horizontal="right"/>
      <protection locked="0"/>
    </xf>
    <xf numFmtId="0" fontId="12" fillId="0" borderId="0" xfId="0" applyFont="1" applyAlignment="1">
      <alignment horizontal="left"/>
    </xf>
    <xf numFmtId="0" fontId="0" fillId="0" borderId="0" xfId="0" applyBorder="1"/>
    <xf numFmtId="0" fontId="16" fillId="0" borderId="0" xfId="0" applyFont="1" applyAlignment="1" applyProtection="1">
      <alignment horizontal="center" vertical="top" textRotation="180"/>
    </xf>
    <xf numFmtId="0" fontId="2" fillId="0" borderId="0" xfId="0" applyFont="1" applyAlignment="1" applyProtection="1">
      <alignment horizontal="center" vertical="top" textRotation="180"/>
    </xf>
    <xf numFmtId="0" fontId="0" fillId="0" borderId="0" xfId="0" applyAlignment="1">
      <alignment horizontal="center"/>
    </xf>
    <xf numFmtId="0" fontId="11" fillId="0" borderId="0" xfId="0" applyFont="1" applyAlignment="1" applyProtection="1">
      <alignment horizontal="left" wrapText="1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right" vertical="top" textRotation="180"/>
    </xf>
    <xf numFmtId="0" fontId="19" fillId="0" borderId="0" xfId="0" applyFont="1" applyAlignment="1">
      <alignment horizontal="right" vertical="top" textRotation="180"/>
    </xf>
    <xf numFmtId="0" fontId="13" fillId="0" borderId="0" xfId="2" applyFont="1" applyAlignment="1" applyProtection="1">
      <alignment horizontal="left" wrapText="1"/>
    </xf>
    <xf numFmtId="0" fontId="13" fillId="0" borderId="0" xfId="2" applyFont="1" applyAlignment="1" applyProtection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</cellXfs>
  <cellStyles count="7">
    <cellStyle name="Besuchter Hyperlink" xfId="4" builtinId="9" customBuiltin="1"/>
    <cellStyle name="Euro" xfId="1" xr:uid="{00000000-0005-0000-0000-000001000000}"/>
    <cellStyle name="Hyperlink 2" xfId="3" xr:uid="{00000000-0005-0000-0000-000003000000}"/>
    <cellStyle name="Link" xfId="2" builtinId="8"/>
    <cellStyle name="Prozent" xfId="6" builtinId="5"/>
    <cellStyle name="Standard" xfId="0" builtinId="0"/>
    <cellStyle name="Standard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810015473728895"/>
          <c:y val="4.300502014704017E-2"/>
          <c:w val="0.56081776987758003"/>
          <c:h val="0.80250650644254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Grafik_Zahlen!$F$2</c:f>
              <c:strCache>
                <c:ptCount val="1"/>
                <c:pt idx="0">
                  <c:v>je 100 Ratsuchende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Grafik_Zahlen!$E$3:$E$14</c:f>
              <c:strCache>
                <c:ptCount val="12"/>
                <c:pt idx="0">
                  <c:v>Angst vor Verantwortung</c:v>
                </c:pt>
                <c:pt idx="1">
                  <c:v>zur Zeit kein Kinderwunsch</c:v>
                </c:pt>
                <c:pt idx="2">
                  <c:v>abgeschlossen Familienplanung</c:v>
                </c:pt>
                <c:pt idx="3">
                  <c:v>sonstige Gründe</c:v>
                </c:pt>
                <c:pt idx="4">
                  <c:v>Alter der Mutter</c:v>
                </c:pt>
                <c:pt idx="5">
                  <c:v>berufliche Situation</c:v>
                </c:pt>
                <c:pt idx="6">
                  <c:v>Partnerschaftskonflikt</c:v>
                </c:pt>
                <c:pt idx="7">
                  <c:v>finanzielle Probleme</c:v>
                </c:pt>
                <c:pt idx="8">
                  <c:v>Gesundheit der Mutter</c:v>
                </c:pt>
                <c:pt idx="9">
                  <c:v>familiäre Schwierigkeiten</c:v>
                </c:pt>
                <c:pt idx="10">
                  <c:v>Situation als Alleinerziehende</c:v>
                </c:pt>
                <c:pt idx="11">
                  <c:v>Schulbesuch/Ausbildung/Studium</c:v>
                </c:pt>
              </c:strCache>
            </c:strRef>
          </c:cat>
          <c:val>
            <c:numRef>
              <c:f>Grafik_Zahlen!$F$3:$F$14</c:f>
              <c:numCache>
                <c:formatCode>#\ ##0.0;\–\ #\ ##0.0;\–</c:formatCode>
                <c:ptCount val="12"/>
                <c:pt idx="0">
                  <c:v>61.12</c:v>
                </c:pt>
                <c:pt idx="1">
                  <c:v>45.36</c:v>
                </c:pt>
                <c:pt idx="2">
                  <c:v>38.1</c:v>
                </c:pt>
                <c:pt idx="3">
                  <c:v>28.34</c:v>
                </c:pt>
                <c:pt idx="4">
                  <c:v>27.68</c:v>
                </c:pt>
                <c:pt idx="5">
                  <c:v>27.68</c:v>
                </c:pt>
                <c:pt idx="6">
                  <c:v>25.9</c:v>
                </c:pt>
                <c:pt idx="7">
                  <c:v>24.3</c:v>
                </c:pt>
                <c:pt idx="8">
                  <c:v>20.34</c:v>
                </c:pt>
                <c:pt idx="9">
                  <c:v>18.54</c:v>
                </c:pt>
                <c:pt idx="10">
                  <c:v>17.36</c:v>
                </c:pt>
                <c:pt idx="11">
                  <c:v>15.38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6-4454-9B7F-A2B822BA9EA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06792575"/>
        <c:axId val="1145462351"/>
      </c:barChart>
      <c:catAx>
        <c:axId val="18067925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145462351"/>
        <c:crosses val="autoZero"/>
        <c:auto val="1"/>
        <c:lblAlgn val="ctr"/>
        <c:lblOffset val="100"/>
        <c:noMultiLvlLbl val="0"/>
      </c:catAx>
      <c:valAx>
        <c:axId val="1145462351"/>
        <c:scaling>
          <c:orientation val="minMax"/>
          <c:max val="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Angabe je 100 Ratsuchende</a:t>
                </a:r>
              </a:p>
            </c:rich>
          </c:tx>
          <c:layout>
            <c:manualLayout>
              <c:xMode val="edge"/>
              <c:yMode val="edge"/>
              <c:x val="0.86470505486727056"/>
              <c:y val="0.924924229372114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\ 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806792575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0018310580402"/>
          <c:y val="0.24600763703827061"/>
          <c:w val="0.85125155868815672"/>
          <c:h val="0.42811718653413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'Tab1.1Grafik'!$A$27</c:f>
              <c:strCache>
                <c:ptCount val="1"/>
                <c:pt idx="0">
                  <c:v>Schwangerschafts-
konfliktberatung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'Tab1.1Grafik'!$B$26:$G$26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'Tab1.1Grafik'!$B$27:$G$27</c:f>
              <c:numCache>
                <c:formatCode>#\ ##0</c:formatCode>
                <c:ptCount val="6"/>
                <c:pt idx="0">
                  <c:v>5003</c:v>
                </c:pt>
                <c:pt idx="1">
                  <c:v>4973</c:v>
                </c:pt>
                <c:pt idx="2">
                  <c:v>4913</c:v>
                </c:pt>
                <c:pt idx="3" formatCode="#\ ##0;\–\ #\ ##0;\–">
                  <c:v>5180</c:v>
                </c:pt>
                <c:pt idx="4" formatCode="#\ ##0;\–\ #\ ##0;\–">
                  <c:v>5377</c:v>
                </c:pt>
                <c:pt idx="5" formatCode="#\ ##0;\–\ #\ ##0;\–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2-4142-9D41-658AD6D1342C}"/>
            </c:ext>
          </c:extLst>
        </c:ser>
        <c:ser>
          <c:idx val="1"/>
          <c:order val="1"/>
          <c:tx>
            <c:strRef>
              <c:f>'Tab1.1Grafik'!$A$28</c:f>
              <c:strCache>
                <c:ptCount val="1"/>
                <c:pt idx="0">
                  <c:v>Schwangerschafts-
beratung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'Tab1.1Grafik'!$B$26:$G$26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'Tab1.1Grafik'!$B$28:$G$28</c:f>
              <c:numCache>
                <c:formatCode>General</c:formatCode>
                <c:ptCount val="6"/>
                <c:pt idx="0" formatCode="#\ ##0">
                  <c:v>8488</c:v>
                </c:pt>
                <c:pt idx="1">
                  <c:v>7759</c:v>
                </c:pt>
                <c:pt idx="2" formatCode="#\ ##0">
                  <c:v>6885</c:v>
                </c:pt>
                <c:pt idx="3" formatCode="#\ ##0;\–\ #\ ##0;\–">
                  <c:v>7494</c:v>
                </c:pt>
                <c:pt idx="4" formatCode="#\ ##0;\–\ #\ ##0;\–">
                  <c:v>7460</c:v>
                </c:pt>
                <c:pt idx="5" formatCode="#\ ##0;\–\ #\ ##0;\–">
                  <c:v>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2-4142-9D41-658AD6D1342C}"/>
            </c:ext>
          </c:extLst>
        </c:ser>
        <c:ser>
          <c:idx val="2"/>
          <c:order val="2"/>
          <c:tx>
            <c:strRef>
              <c:f>'Tab1.1Grafik'!$A$29</c:f>
              <c:strCache>
                <c:ptCount val="1"/>
                <c:pt idx="0">
                  <c:v>Familienplanung und
sozialrechtliche Beratung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'Tab1.1Grafik'!$B$26:$G$26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'Tab1.1Grafik'!$B$29:$G$29</c:f>
              <c:numCache>
                <c:formatCode>General</c:formatCode>
                <c:ptCount val="6"/>
                <c:pt idx="0" formatCode="#\ ##0">
                  <c:v>5002</c:v>
                </c:pt>
                <c:pt idx="1">
                  <c:v>4199</c:v>
                </c:pt>
                <c:pt idx="2" formatCode="#\ ##0">
                  <c:v>4193</c:v>
                </c:pt>
                <c:pt idx="3" formatCode="#\ ##0;\–\ #\ ##0;\–">
                  <c:v>5120</c:v>
                </c:pt>
                <c:pt idx="4" formatCode="#\ ##0;\–\ #\ ##0;\–">
                  <c:v>4891</c:v>
                </c:pt>
                <c:pt idx="5" formatCode="#\ ##0;\–\ #\ ##0;\–">
                  <c:v>4612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2-4142-9D41-658AD6D1342C}"/>
            </c:ext>
          </c:extLst>
        </c:ser>
        <c:ser>
          <c:idx val="3"/>
          <c:order val="3"/>
          <c:tx>
            <c:strRef>
              <c:f>'Tab1.1Grafik'!$A$30</c:f>
              <c:strCache>
                <c:ptCount val="1"/>
                <c:pt idx="0">
                  <c:v>Sexualberatung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'Tab1.1Grafik'!$B$26:$G$26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'Tab1.1Grafik'!$B$30:$G$30</c:f>
              <c:numCache>
                <c:formatCode>General</c:formatCode>
                <c:ptCount val="6"/>
                <c:pt idx="0" formatCode="#\ ##0">
                  <c:v>884</c:v>
                </c:pt>
                <c:pt idx="1">
                  <c:v>801</c:v>
                </c:pt>
                <c:pt idx="2" formatCode="#\ ##0">
                  <c:v>755</c:v>
                </c:pt>
                <c:pt idx="3" formatCode="#\ ##0;\–\ #\ ##0;\–">
                  <c:v>897</c:v>
                </c:pt>
                <c:pt idx="4" formatCode="#\ ##0;\–\ #\ ##0;\–">
                  <c:v>844</c:v>
                </c:pt>
                <c:pt idx="5" formatCode="#\ ##0;\–\ #\ ##0;\–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62-4142-9D41-658AD6D13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17568"/>
        <c:axId val="110735744"/>
      </c:barChart>
      <c:catAx>
        <c:axId val="11071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073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357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2.6666666666666668E-2"/>
              <c:y val="0.1437708066044460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0717568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125E-2"/>
          <c:y val="0.78594668477941843"/>
          <c:w val="0.89750164041994751"/>
          <c:h val="0.14057591842553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30886" name="Picture 1" descr="AfS_Winkel_lo">
          <a:extLst>
            <a:ext uri="{FF2B5EF4-FFF2-40B4-BE49-F238E27FC236}">
              <a16:creationId xmlns:a16="http://schemas.microsoft.com/office/drawing/2014/main" id="{00000000-0008-0000-0000-0000A6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3611880</xdr:colOff>
      <xdr:row>0</xdr:row>
      <xdr:rowOff>132715</xdr:rowOff>
    </xdr:from>
    <xdr:to>
      <xdr:col>4</xdr:col>
      <xdr:colOff>5987</xdr:colOff>
      <xdr:row>6</xdr:row>
      <xdr:rowOff>565404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06225" y="1396810"/>
          <a:ext cx="2932049" cy="403860"/>
        </a:xfrm>
        <a:prstGeom prst="rect">
          <a:avLst/>
        </a:prstGeom>
      </xdr:spPr>
    </xdr:pic>
    <xdr:clientData/>
  </xdr:twoCellAnchor>
  <xdr:twoCellAnchor>
    <xdr:from>
      <xdr:col>1</xdr:col>
      <xdr:colOff>45719</xdr:colOff>
      <xdr:row>12</xdr:row>
      <xdr:rowOff>198120</xdr:rowOff>
    </xdr:from>
    <xdr:to>
      <xdr:col>3</xdr:col>
      <xdr:colOff>1075</xdr:colOff>
      <xdr:row>28</xdr:row>
      <xdr:rowOff>158114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695325</xdr:colOff>
      <xdr:row>31</xdr:row>
      <xdr:rowOff>85725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47625</xdr:colOff>
      <xdr:row>34</xdr:row>
      <xdr:rowOff>28575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95250</xdr:colOff>
      <xdr:row>34</xdr:row>
      <xdr:rowOff>19050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95250</xdr:colOff>
      <xdr:row>20</xdr:row>
      <xdr:rowOff>57150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695325</xdr:colOff>
      <xdr:row>31</xdr:row>
      <xdr:rowOff>85725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47625</xdr:colOff>
      <xdr:row>34</xdr:row>
      <xdr:rowOff>28575</xdr:rowOff>
    </xdr:to>
    <xdr:pic>
      <xdr:nvPicPr>
        <xdr:cNvPr id="13" name="Picture 2" descr="Briefbaustein_AfS_Winkel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95250</xdr:colOff>
      <xdr:row>34</xdr:row>
      <xdr:rowOff>19050</xdr:rowOff>
    </xdr:to>
    <xdr:pic>
      <xdr:nvPicPr>
        <xdr:cNvPr id="14" name="Picture 3" descr="Briefbaustein_AfS_Winkel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95250</xdr:colOff>
      <xdr:row>20</xdr:row>
      <xdr:rowOff>57150</xdr:rowOff>
    </xdr:to>
    <xdr:pic>
      <xdr:nvPicPr>
        <xdr:cNvPr id="15" name="Picture 4" descr="Briefbaustein_AfS_Winkel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695325</xdr:colOff>
      <xdr:row>31</xdr:row>
      <xdr:rowOff>85725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47625</xdr:colOff>
      <xdr:row>34</xdr:row>
      <xdr:rowOff>28575</xdr:rowOff>
    </xdr:to>
    <xdr:pic>
      <xdr:nvPicPr>
        <xdr:cNvPr id="23" name="Picture 2" descr="Briefbaustein_AfS_Winkel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95250</xdr:colOff>
      <xdr:row>34</xdr:row>
      <xdr:rowOff>19050</xdr:rowOff>
    </xdr:to>
    <xdr:pic>
      <xdr:nvPicPr>
        <xdr:cNvPr id="24" name="Picture 3" descr="Briefbaustein_AfS_Winkel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95250</xdr:colOff>
      <xdr:row>20</xdr:row>
      <xdr:rowOff>57150</xdr:rowOff>
    </xdr:to>
    <xdr:pic>
      <xdr:nvPicPr>
        <xdr:cNvPr id="25" name="Picture 4" descr="Briefbaustein_AfS_Winkel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695325</xdr:colOff>
      <xdr:row>31</xdr:row>
      <xdr:rowOff>85725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47625</xdr:colOff>
      <xdr:row>34</xdr:row>
      <xdr:rowOff>28575</xdr:rowOff>
    </xdr:to>
    <xdr:pic>
      <xdr:nvPicPr>
        <xdr:cNvPr id="18" name="Picture 2" descr="Briefbaustein_AfS_Winkel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95250</xdr:colOff>
      <xdr:row>34</xdr:row>
      <xdr:rowOff>19050</xdr:rowOff>
    </xdr:to>
    <xdr:pic>
      <xdr:nvPicPr>
        <xdr:cNvPr id="19" name="Picture 3" descr="Briefbaustein_AfS_Winkel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95250</xdr:colOff>
      <xdr:row>20</xdr:row>
      <xdr:rowOff>57150</xdr:rowOff>
    </xdr:to>
    <xdr:pic>
      <xdr:nvPicPr>
        <xdr:cNvPr id="20" name="Picture 4" descr="Briefbaustein_AfS_Winkel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9524</xdr:colOff>
      <xdr:row>53</xdr:row>
      <xdr:rowOff>123825</xdr:rowOff>
    </xdr:from>
    <xdr:to>
      <xdr:col>1</xdr:col>
      <xdr:colOff>628649</xdr:colOff>
      <xdr:row>53</xdr:row>
      <xdr:rowOff>372303</xdr:rowOff>
    </xdr:to>
    <xdr:pic>
      <xdr:nvPicPr>
        <xdr:cNvPr id="27" name="Picture 2" descr="Icon CC BY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8705850"/>
          <a:ext cx="619125" cy="248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1463040</xdr:colOff>
      <xdr:row>0</xdr:row>
      <xdr:rowOff>0</xdr:rowOff>
    </xdr:from>
    <xdr:to>
      <xdr:col>7</xdr:col>
      <xdr:colOff>177165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42494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 IV 14 – j / 24</a:t>
          </a:r>
        </a:p>
      </xdr:txBody>
    </xdr:sp>
    <xdr:clientData/>
  </xdr:twoCellAnchor>
  <xdr:twoCellAnchor editAs="oneCell">
    <xdr:from>
      <xdr:col>7</xdr:col>
      <xdr:colOff>352425</xdr:colOff>
      <xdr:row>0</xdr:row>
      <xdr:rowOff>95252</xdr:rowOff>
    </xdr:from>
    <xdr:to>
      <xdr:col>7</xdr:col>
      <xdr:colOff>627090</xdr:colOff>
      <xdr:row>6</xdr:row>
      <xdr:rowOff>12584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69767" y="1059585"/>
          <a:ext cx="2203332" cy="2746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23</xdr:row>
      <xdr:rowOff>134983</xdr:rowOff>
    </xdr:from>
    <xdr:to>
      <xdr:col>12</xdr:col>
      <xdr:colOff>297180</xdr:colOff>
      <xdr:row>36</xdr:row>
      <xdr:rowOff>35933</xdr:rowOff>
    </xdr:to>
    <xdr:graphicFrame macro="">
      <xdr:nvGraphicFramePr>
        <xdr:cNvPr id="13478" name="Diagramm 1">
          <a:extLst>
            <a:ext uri="{FF2B5EF4-FFF2-40B4-BE49-F238E27FC236}">
              <a16:creationId xmlns:a16="http://schemas.microsoft.com/office/drawing/2014/main" id="{00000000-0008-0000-0400-0000A6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1933575</xdr:colOff>
          <xdr:row>40</xdr:row>
          <xdr:rowOff>114300</xdr:rowOff>
        </xdr:to>
        <xdr:sp macro="" textlink="">
          <xdr:nvSpPr>
            <xdr:cNvPr id="102402" name="Object 2" hidden="1">
              <a:extLst>
                <a:ext uri="{63B3BB69-23CF-44E3-9099-C40C66FF867C}">
                  <a14:compatExt spid="_x0000_s102402"/>
                </a:ext>
                <a:ext uri="{FF2B5EF4-FFF2-40B4-BE49-F238E27FC236}">
                  <a16:creationId xmlns:a16="http://schemas.microsoft.com/office/drawing/2014/main" id="{00000000-0008-0000-1A00-00000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creativecommons.org/licenses/by/3.0/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-berlin-brandenburg.de/publikationen/Metadaten/MD_29321_202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7"/>
  <dimension ref="A1:J33"/>
  <sheetViews>
    <sheetView tabSelected="1" zoomScaleNormal="100" zoomScaleSheetLayoutView="70" workbookViewId="0"/>
  </sheetViews>
  <sheetFormatPr baseColWidth="10" defaultColWidth="11.5703125" defaultRowHeight="12.75"/>
  <cols>
    <col min="1" max="1" width="38.7109375" style="2" customWidth="1" collapsed="1"/>
    <col min="2" max="2" width="0.7109375" style="2" customWidth="1" collapsed="1"/>
    <col min="3" max="3" width="52" style="2" customWidth="1" collapsed="1"/>
    <col min="4" max="4" width="5.5703125" style="2" bestFit="1" customWidth="1" collapsed="1"/>
    <col min="5" max="5" width="5.5703125" style="2" customWidth="1" collapsed="1"/>
    <col min="6" max="6" width="11.5703125" style="2" customWidth="1" collapsed="1"/>
    <col min="7" max="10" width="11.5703125" style="2"/>
    <col min="11" max="16384" width="11.5703125" style="2" collapsed="1"/>
  </cols>
  <sheetData>
    <row r="1" spans="1:5" ht="60" customHeight="1">
      <c r="A1" s="11"/>
      <c r="D1" s="149"/>
      <c r="E1" s="99"/>
    </row>
    <row r="2" spans="1:5" ht="40.15" customHeight="1">
      <c r="B2" s="3" t="s">
        <v>0</v>
      </c>
      <c r="D2" s="150"/>
      <c r="E2" s="100"/>
    </row>
    <row r="3" spans="1:5" ht="34.5">
      <c r="B3" s="3" t="s">
        <v>1</v>
      </c>
      <c r="D3" s="150"/>
      <c r="E3" s="100"/>
    </row>
    <row r="4" spans="1:5" ht="6.6" customHeight="1">
      <c r="D4" s="150"/>
      <c r="E4" s="100"/>
    </row>
    <row r="5" spans="1:5" ht="20.25">
      <c r="C5" s="26" t="s">
        <v>336</v>
      </c>
      <c r="D5" s="150"/>
      <c r="E5" s="100"/>
    </row>
    <row r="6" spans="1:5" s="6" customFormat="1" ht="34.9" customHeight="1">
      <c r="D6" s="150"/>
      <c r="E6" s="100"/>
    </row>
    <row r="7" spans="1:5" ht="124.9" customHeight="1">
      <c r="C7" s="27" t="s">
        <v>337</v>
      </c>
      <c r="D7" s="150"/>
      <c r="E7" s="100"/>
    </row>
    <row r="8" spans="1:5">
      <c r="D8" s="150"/>
      <c r="E8" s="100"/>
    </row>
    <row r="9" spans="1:5" ht="45">
      <c r="C9" s="1" t="s">
        <v>270</v>
      </c>
      <c r="D9" s="150"/>
      <c r="E9" s="100"/>
    </row>
    <row r="10" spans="1:5" ht="7.15" customHeight="1">
      <c r="D10" s="150"/>
      <c r="E10" s="100"/>
    </row>
    <row r="11" spans="1:5" ht="45">
      <c r="C11" s="1" t="s">
        <v>270</v>
      </c>
      <c r="D11" s="150"/>
      <c r="E11" s="100"/>
    </row>
    <row r="12" spans="1:5" ht="66" customHeight="1">
      <c r="C12" s="4" t="s">
        <v>381</v>
      </c>
    </row>
    <row r="13" spans="1:5" ht="36" customHeight="1">
      <c r="C13" s="4"/>
    </row>
    <row r="30" spans="3:3">
      <c r="C30" s="12"/>
    </row>
    <row r="31" spans="3:3">
      <c r="C31" s="50"/>
    </row>
    <row r="32" spans="3:3" ht="12" customHeight="1"/>
    <row r="33" ht="12" customHeight="1"/>
  </sheetData>
  <sheetProtection selectLockedCells="1"/>
  <mergeCells count="1">
    <mergeCell ref="D1:D11"/>
  </mergeCells>
  <phoneticPr fontId="6" type="noConversion"/>
  <pageMargins left="0.59055118110236227" right="0.59055118110236227" top="0.78740157480314965" bottom="0.59055118110236227" header="0.31496062992125984" footer="0.23622047244094491"/>
  <pageSetup paperSize="9" scale="95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"/>
  <dimension ref="A1:R58"/>
  <sheetViews>
    <sheetView zoomScale="115" zoomScaleNormal="115" zoomScaleSheetLayoutView="100" workbookViewId="0">
      <selection sqref="A1:L1"/>
    </sheetView>
  </sheetViews>
  <sheetFormatPr baseColWidth="10" defaultRowHeight="12.75"/>
  <cols>
    <col min="1" max="1" width="21.28515625" customWidth="1" collapsed="1"/>
    <col min="2" max="12" width="6.28515625" customWidth="1" collapsed="1"/>
  </cols>
  <sheetData>
    <row r="1" spans="1:12" ht="24" customHeight="1">
      <c r="A1" s="156" t="s">
        <v>358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12" customHeight="1"/>
    <row r="3" spans="1:12" ht="12" customHeight="1">
      <c r="A3" s="166" t="s">
        <v>276</v>
      </c>
      <c r="B3" s="162" t="s">
        <v>303</v>
      </c>
      <c r="C3" s="164" t="s">
        <v>302</v>
      </c>
      <c r="D3" s="164"/>
      <c r="E3" s="164"/>
      <c r="F3" s="164"/>
      <c r="G3" s="164"/>
      <c r="H3" s="164"/>
      <c r="I3" s="164"/>
      <c r="J3" s="164"/>
      <c r="K3" s="164"/>
      <c r="L3" s="170"/>
    </row>
    <row r="4" spans="1:12" ht="36" customHeight="1">
      <c r="A4" s="167"/>
      <c r="B4" s="164"/>
      <c r="C4" s="97" t="s">
        <v>296</v>
      </c>
      <c r="D4" s="98" t="s">
        <v>117</v>
      </c>
      <c r="E4" s="98" t="s">
        <v>118</v>
      </c>
      <c r="F4" s="98" t="s">
        <v>119</v>
      </c>
      <c r="G4" s="98" t="s">
        <v>120</v>
      </c>
      <c r="H4" s="98" t="s">
        <v>121</v>
      </c>
      <c r="I4" s="98" t="s">
        <v>122</v>
      </c>
      <c r="J4" s="98" t="s">
        <v>123</v>
      </c>
      <c r="K4" s="97" t="s">
        <v>124</v>
      </c>
      <c r="L4" s="111" t="s">
        <v>125</v>
      </c>
    </row>
    <row r="5" spans="1:12" ht="12" customHeight="1">
      <c r="A5" s="1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2" customHeight="1">
      <c r="A6" s="112"/>
      <c r="B6" s="165" t="s">
        <v>312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12" ht="12" customHeight="1">
      <c r="A7" s="95" t="s">
        <v>52</v>
      </c>
      <c r="B7" s="52">
        <v>282</v>
      </c>
      <c r="C7" s="108">
        <v>0</v>
      </c>
      <c r="D7" s="108">
        <v>1.4184397163120568</v>
      </c>
      <c r="E7" s="108">
        <v>7.0921985815602833</v>
      </c>
      <c r="F7" s="108">
        <v>17.375886524822697</v>
      </c>
      <c r="G7" s="108">
        <v>16.666666666666668</v>
      </c>
      <c r="H7" s="108">
        <v>21.631205673758867</v>
      </c>
      <c r="I7" s="108">
        <v>14.184397163120567</v>
      </c>
      <c r="J7" s="108">
        <v>5.3191489361702127</v>
      </c>
      <c r="K7" s="108">
        <v>0</v>
      </c>
      <c r="L7" s="108">
        <v>16.312056737588652</v>
      </c>
    </row>
    <row r="8" spans="1:12" ht="12" customHeight="1">
      <c r="A8" s="95" t="s">
        <v>53</v>
      </c>
      <c r="B8" s="52">
        <v>2378</v>
      </c>
      <c r="C8" s="108">
        <v>0.16820857863751051</v>
      </c>
      <c r="D8" s="108">
        <v>1.1774600504625736</v>
      </c>
      <c r="E8" s="108">
        <v>4.6257359125315389</v>
      </c>
      <c r="F8" s="108">
        <v>17.788057190916735</v>
      </c>
      <c r="G8" s="108">
        <v>19.217830109335576</v>
      </c>
      <c r="H8" s="108">
        <v>17.830109335576115</v>
      </c>
      <c r="I8" s="108">
        <v>14.844407064760302</v>
      </c>
      <c r="J8" s="108">
        <v>3.8267451640033641</v>
      </c>
      <c r="K8" s="108">
        <v>4.2052144659377629E-2</v>
      </c>
      <c r="L8" s="108">
        <v>20.479394449116906</v>
      </c>
    </row>
    <row r="9" spans="1:12" ht="12" customHeight="1">
      <c r="A9" s="95" t="s">
        <v>54</v>
      </c>
      <c r="B9" s="52">
        <v>1138</v>
      </c>
      <c r="C9" s="108">
        <v>0.1757469244288225</v>
      </c>
      <c r="D9" s="108">
        <v>1.0544815465729349</v>
      </c>
      <c r="E9" s="108">
        <v>2.1968365553602811</v>
      </c>
      <c r="F9" s="108">
        <v>10.193321616871705</v>
      </c>
      <c r="G9" s="108">
        <v>21.001757469244289</v>
      </c>
      <c r="H9" s="108">
        <v>25.219683655536027</v>
      </c>
      <c r="I9" s="108">
        <v>18.014059753954307</v>
      </c>
      <c r="J9" s="108">
        <v>6.9420035149384889</v>
      </c>
      <c r="K9" s="108">
        <v>0.1757469244288225</v>
      </c>
      <c r="L9" s="108">
        <v>15.026362038664324</v>
      </c>
    </row>
    <row r="10" spans="1:12" ht="12" customHeight="1">
      <c r="A10" s="95" t="s">
        <v>333</v>
      </c>
      <c r="B10" s="52">
        <v>775</v>
      </c>
      <c r="C10" s="108">
        <v>0.12903225806451613</v>
      </c>
      <c r="D10" s="108">
        <v>0.5161290322580645</v>
      </c>
      <c r="E10" s="108">
        <v>2.193548387096774</v>
      </c>
      <c r="F10" s="108">
        <v>15.741935483870968</v>
      </c>
      <c r="G10" s="108">
        <v>21.161290322580644</v>
      </c>
      <c r="H10" s="108">
        <v>19.870967741935484</v>
      </c>
      <c r="I10" s="108">
        <v>10.451612903225806</v>
      </c>
      <c r="J10" s="108">
        <v>5.290322580645161</v>
      </c>
      <c r="K10" s="108">
        <v>0.38709677419354838</v>
      </c>
      <c r="L10" s="108">
        <v>24.258064516129032</v>
      </c>
    </row>
    <row r="11" spans="1:12" ht="12" customHeight="1">
      <c r="A11" s="95" t="s">
        <v>55</v>
      </c>
      <c r="B11" s="52">
        <v>1374</v>
      </c>
      <c r="C11" s="108">
        <v>7.2780203784570591E-2</v>
      </c>
      <c r="D11" s="108">
        <v>0.8733624454148472</v>
      </c>
      <c r="E11" s="108">
        <v>3.1295487627365355</v>
      </c>
      <c r="F11" s="108">
        <v>12.445414847161572</v>
      </c>
      <c r="G11" s="108">
        <v>24.454148471615721</v>
      </c>
      <c r="H11" s="108">
        <v>19.723435225618633</v>
      </c>
      <c r="I11" s="108">
        <v>15.574963609898107</v>
      </c>
      <c r="J11" s="108">
        <v>4.2940320232896649</v>
      </c>
      <c r="K11" s="108">
        <v>7.2780203784570591E-2</v>
      </c>
      <c r="L11" s="108">
        <v>19.359534206695781</v>
      </c>
    </row>
    <row r="12" spans="1:12" ht="12" customHeight="1">
      <c r="A12" s="95" t="s">
        <v>237</v>
      </c>
      <c r="B12" s="52">
        <v>331</v>
      </c>
      <c r="C12" s="108">
        <v>0</v>
      </c>
      <c r="D12" s="108">
        <v>0</v>
      </c>
      <c r="E12" s="108">
        <v>3.9274924471299095</v>
      </c>
      <c r="F12" s="108">
        <v>14.19939577039275</v>
      </c>
      <c r="G12" s="108">
        <v>27.190332326283986</v>
      </c>
      <c r="H12" s="108">
        <v>24.773413897280967</v>
      </c>
      <c r="I12" s="108">
        <v>22.05438066465257</v>
      </c>
      <c r="J12" s="108">
        <v>3.0211480362537766</v>
      </c>
      <c r="K12" s="108">
        <v>0</v>
      </c>
      <c r="L12" s="108">
        <v>4.833836858006042</v>
      </c>
    </row>
    <row r="13" spans="1:12" ht="12" customHeight="1">
      <c r="A13" s="95" t="s">
        <v>56</v>
      </c>
      <c r="B13" s="52">
        <v>316</v>
      </c>
      <c r="C13" s="108">
        <v>0</v>
      </c>
      <c r="D13" s="108">
        <v>0.31645569620253167</v>
      </c>
      <c r="E13" s="108">
        <v>0.94936708860759489</v>
      </c>
      <c r="F13" s="108">
        <v>16.455696202531644</v>
      </c>
      <c r="G13" s="108">
        <v>16.772151898734176</v>
      </c>
      <c r="H13" s="108">
        <v>13.924050632911392</v>
      </c>
      <c r="I13" s="108">
        <v>10.126582278481013</v>
      </c>
      <c r="J13" s="108">
        <v>3.1645569620253164</v>
      </c>
      <c r="K13" s="108">
        <v>0</v>
      </c>
      <c r="L13" s="108">
        <v>38.291139240506332</v>
      </c>
    </row>
    <row r="14" spans="1:12" ht="12" customHeight="1">
      <c r="A14" s="95" t="s">
        <v>57</v>
      </c>
      <c r="B14" s="52">
        <v>315</v>
      </c>
      <c r="C14" s="108">
        <v>0.63492063492063489</v>
      </c>
      <c r="D14" s="108">
        <v>1.2698412698412698</v>
      </c>
      <c r="E14" s="108">
        <v>3.4920634920634921</v>
      </c>
      <c r="F14" s="108">
        <v>16.19047619047619</v>
      </c>
      <c r="G14" s="108">
        <v>23.80952380952381</v>
      </c>
      <c r="H14" s="108">
        <v>22.222222222222221</v>
      </c>
      <c r="I14" s="108">
        <v>15.238095238095237</v>
      </c>
      <c r="J14" s="108">
        <v>6.3492063492063489</v>
      </c>
      <c r="K14" s="108">
        <v>0</v>
      </c>
      <c r="L14" s="108">
        <v>10.793650793650794</v>
      </c>
    </row>
    <row r="15" spans="1:12" ht="12" customHeight="1">
      <c r="A15" s="95" t="s">
        <v>58</v>
      </c>
      <c r="B15" s="52">
        <v>334</v>
      </c>
      <c r="C15" s="108">
        <v>0.29940119760479039</v>
      </c>
      <c r="D15" s="108">
        <v>1.4970059880239521</v>
      </c>
      <c r="E15" s="108">
        <v>2.3952095808383231</v>
      </c>
      <c r="F15" s="108">
        <v>7.4850299401197606</v>
      </c>
      <c r="G15" s="108">
        <v>24.850299401197606</v>
      </c>
      <c r="H15" s="108">
        <v>36.526946107784433</v>
      </c>
      <c r="I15" s="108">
        <v>20.059880239520957</v>
      </c>
      <c r="J15" s="108">
        <v>5.3892215568862278</v>
      </c>
      <c r="K15" s="108">
        <v>0</v>
      </c>
      <c r="L15" s="108">
        <v>1.4970059880239521</v>
      </c>
    </row>
    <row r="16" spans="1:12" ht="12" customHeight="1">
      <c r="A16" s="112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8" ht="12" customHeight="1">
      <c r="A17" s="112"/>
      <c r="B17" s="172" t="s">
        <v>313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</row>
    <row r="18" spans="1:18" ht="12" customHeight="1">
      <c r="A18" s="95" t="s">
        <v>61</v>
      </c>
      <c r="B18" s="52">
        <v>200</v>
      </c>
      <c r="C18" s="108">
        <v>0</v>
      </c>
      <c r="D18" s="108">
        <v>2</v>
      </c>
      <c r="E18" s="108">
        <v>6.5</v>
      </c>
      <c r="F18" s="108">
        <v>27</v>
      </c>
      <c r="G18" s="108">
        <v>17.5</v>
      </c>
      <c r="H18" s="108">
        <v>16</v>
      </c>
      <c r="I18" s="108">
        <v>15.5</v>
      </c>
      <c r="J18" s="108">
        <v>2</v>
      </c>
      <c r="K18" s="108">
        <v>0</v>
      </c>
      <c r="L18" s="108">
        <v>13.5</v>
      </c>
    </row>
    <row r="19" spans="1:18" ht="12" customHeight="1">
      <c r="A19" s="95" t="s">
        <v>62</v>
      </c>
      <c r="B19" s="52">
        <v>533</v>
      </c>
      <c r="C19" s="108">
        <v>0.18761726078799248</v>
      </c>
      <c r="D19" s="108">
        <v>1.125703564727955</v>
      </c>
      <c r="E19" s="108">
        <v>3.1894934333958722</v>
      </c>
      <c r="F19" s="108">
        <v>13.696060037523452</v>
      </c>
      <c r="G19" s="108">
        <v>18.198874296435271</v>
      </c>
      <c r="H19" s="108">
        <v>17.636022514071296</v>
      </c>
      <c r="I19" s="108">
        <v>11.444652908067543</v>
      </c>
      <c r="J19" s="108">
        <v>4.8780487804878048</v>
      </c>
      <c r="K19" s="108">
        <v>0.56285178236397748</v>
      </c>
      <c r="L19" s="108">
        <v>29.080675422138835</v>
      </c>
    </row>
    <row r="20" spans="1:18" ht="12" customHeight="1">
      <c r="A20" s="95" t="s">
        <v>63</v>
      </c>
      <c r="B20" s="52">
        <v>221</v>
      </c>
      <c r="C20" s="108">
        <v>0</v>
      </c>
      <c r="D20" s="108">
        <v>1.3574660633484164</v>
      </c>
      <c r="E20" s="108">
        <v>4.9773755656108598</v>
      </c>
      <c r="F20" s="108">
        <v>24.886877828054299</v>
      </c>
      <c r="G20" s="108">
        <v>23.076923076923077</v>
      </c>
      <c r="H20" s="108">
        <v>23.981900452488688</v>
      </c>
      <c r="I20" s="108">
        <v>13.122171945701357</v>
      </c>
      <c r="J20" s="108">
        <v>3.1674208144796379</v>
      </c>
      <c r="K20" s="108">
        <v>0</v>
      </c>
      <c r="L20" s="108">
        <v>5.4298642533936654</v>
      </c>
      <c r="Q20" s="85"/>
      <c r="R20" s="85"/>
    </row>
    <row r="21" spans="1:18" ht="12" customHeight="1">
      <c r="A21" s="95" t="s">
        <v>64</v>
      </c>
      <c r="B21" s="52">
        <v>1063</v>
      </c>
      <c r="C21" s="108">
        <v>9.4073377234242708E-2</v>
      </c>
      <c r="D21" s="108">
        <v>0.28222013170272814</v>
      </c>
      <c r="E21" s="108">
        <v>1.6933207902163687</v>
      </c>
      <c r="F21" s="108">
        <v>10.253998118532456</v>
      </c>
      <c r="G21" s="108">
        <v>17.4035747883349</v>
      </c>
      <c r="H21" s="108">
        <v>22.295390404515523</v>
      </c>
      <c r="I21" s="108">
        <v>16.27469426152399</v>
      </c>
      <c r="J21" s="108">
        <v>6.1147695202257761</v>
      </c>
      <c r="K21" s="108">
        <v>0.18814675446848542</v>
      </c>
      <c r="L21" s="108">
        <v>25.399811853245531</v>
      </c>
    </row>
    <row r="22" spans="1:18" ht="12" customHeight="1">
      <c r="A22" s="95"/>
      <c r="B22" s="68"/>
      <c r="C22" s="88"/>
      <c r="D22" s="89"/>
      <c r="E22" s="89"/>
      <c r="F22" s="89"/>
      <c r="G22" s="89"/>
      <c r="H22" s="89"/>
      <c r="I22" s="89"/>
      <c r="J22" s="89"/>
      <c r="K22" s="89"/>
      <c r="L22" s="89"/>
      <c r="R22" s="85"/>
    </row>
    <row r="23" spans="1:18" ht="12" customHeight="1">
      <c r="A23" s="95" t="s">
        <v>65</v>
      </c>
      <c r="B23" s="52">
        <v>440</v>
      </c>
      <c r="C23" s="108">
        <v>0</v>
      </c>
      <c r="D23" s="108">
        <v>0.45454545454545453</v>
      </c>
      <c r="E23" s="108">
        <v>4.3181818181818183</v>
      </c>
      <c r="F23" s="108">
        <v>13.409090909090908</v>
      </c>
      <c r="G23" s="108">
        <v>29.318181818181817</v>
      </c>
      <c r="H23" s="108">
        <v>22.045454545454547</v>
      </c>
      <c r="I23" s="108">
        <v>17.727272727272727</v>
      </c>
      <c r="J23" s="108">
        <v>3.1818181818181817</v>
      </c>
      <c r="K23" s="108">
        <v>0</v>
      </c>
      <c r="L23" s="108">
        <v>9.545454545454545</v>
      </c>
    </row>
    <row r="24" spans="1:18" ht="12" customHeight="1">
      <c r="A24" s="95" t="s">
        <v>66</v>
      </c>
      <c r="B24" s="52">
        <v>461</v>
      </c>
      <c r="C24" s="108">
        <v>0</v>
      </c>
      <c r="D24" s="108">
        <v>1.0845986984815619</v>
      </c>
      <c r="E24" s="108">
        <v>2.6030368763557483</v>
      </c>
      <c r="F24" s="108">
        <v>10.845986984815617</v>
      </c>
      <c r="G24" s="108">
        <v>21.258134490238611</v>
      </c>
      <c r="H24" s="108">
        <v>21.041214750542299</v>
      </c>
      <c r="I24" s="108">
        <v>15.401301518438178</v>
      </c>
      <c r="J24" s="108">
        <v>7.1583514099783079</v>
      </c>
      <c r="K24" s="108">
        <v>0.21691973969631237</v>
      </c>
      <c r="L24" s="108">
        <v>20.390455531453362</v>
      </c>
    </row>
    <row r="25" spans="1:18" ht="12" customHeight="1">
      <c r="A25" s="95" t="s">
        <v>67</v>
      </c>
      <c r="B25" s="52">
        <v>220</v>
      </c>
      <c r="C25" s="108">
        <v>0</v>
      </c>
      <c r="D25" s="108">
        <v>2.2727272727272729</v>
      </c>
      <c r="E25" s="108">
        <v>5</v>
      </c>
      <c r="F25" s="108">
        <v>17.727272727272727</v>
      </c>
      <c r="G25" s="108">
        <v>21.818181818181817</v>
      </c>
      <c r="H25" s="108">
        <v>15.454545454545455</v>
      </c>
      <c r="I25" s="108">
        <v>11.818181818181818</v>
      </c>
      <c r="J25" s="108">
        <v>1.3636363636363635</v>
      </c>
      <c r="K25" s="108">
        <v>0</v>
      </c>
      <c r="L25" s="108">
        <v>24.545454545454547</v>
      </c>
    </row>
    <row r="26" spans="1:18" ht="12" customHeight="1">
      <c r="A26" s="95" t="s">
        <v>68</v>
      </c>
      <c r="B26" s="52">
        <v>221</v>
      </c>
      <c r="C26" s="108">
        <v>0</v>
      </c>
      <c r="D26" s="108">
        <v>1.8099547511312217</v>
      </c>
      <c r="E26" s="108">
        <v>7.2398190045248869</v>
      </c>
      <c r="F26" s="108">
        <v>17.647058823529413</v>
      </c>
      <c r="G26" s="108">
        <v>15.837104072398191</v>
      </c>
      <c r="H26" s="108">
        <v>21.266968325791854</v>
      </c>
      <c r="I26" s="108">
        <v>14.027149321266968</v>
      </c>
      <c r="J26" s="108">
        <v>5.882352941176471</v>
      </c>
      <c r="K26" s="108">
        <v>0</v>
      </c>
      <c r="L26" s="108">
        <v>16.289592760180994</v>
      </c>
    </row>
    <row r="27" spans="1:18" ht="12" customHeight="1">
      <c r="A27" s="95" t="s">
        <v>69</v>
      </c>
      <c r="B27" s="52">
        <v>830</v>
      </c>
      <c r="C27" s="108">
        <v>0.24096385542168675</v>
      </c>
      <c r="D27" s="108">
        <v>1.4457831325301205</v>
      </c>
      <c r="E27" s="108">
        <v>3.7349397590361444</v>
      </c>
      <c r="F27" s="108">
        <v>12.771084337349398</v>
      </c>
      <c r="G27" s="108">
        <v>23.493975903614459</v>
      </c>
      <c r="H27" s="108">
        <v>20.240963855421686</v>
      </c>
      <c r="I27" s="108">
        <v>16.506024096385541</v>
      </c>
      <c r="J27" s="108">
        <v>4.6987951807228914</v>
      </c>
      <c r="K27" s="108">
        <v>0</v>
      </c>
      <c r="L27" s="108">
        <v>16.867469879518072</v>
      </c>
    </row>
    <row r="28" spans="1:18" ht="12" customHeight="1">
      <c r="A28" s="95" t="s">
        <v>70</v>
      </c>
      <c r="B28" s="52">
        <v>431</v>
      </c>
      <c r="C28" s="108">
        <v>0.23201856148491878</v>
      </c>
      <c r="D28" s="108">
        <v>0.23201856148491878</v>
      </c>
      <c r="E28" s="108">
        <v>3.9443155452436196</v>
      </c>
      <c r="F28" s="108">
        <v>15.545243619489559</v>
      </c>
      <c r="G28" s="108">
        <v>16.009280742459396</v>
      </c>
      <c r="H28" s="108">
        <v>17.865429234338748</v>
      </c>
      <c r="I28" s="108">
        <v>14.617169373549883</v>
      </c>
      <c r="J28" s="108">
        <v>3.0162412993039442</v>
      </c>
      <c r="K28" s="108">
        <v>0</v>
      </c>
      <c r="L28" s="108">
        <v>28.538283062645011</v>
      </c>
    </row>
    <row r="29" spans="1:18" ht="12" customHeight="1">
      <c r="A29" s="95" t="s">
        <v>71</v>
      </c>
      <c r="B29" s="52">
        <v>414</v>
      </c>
      <c r="C29" s="108">
        <v>0</v>
      </c>
      <c r="D29" s="108">
        <v>0.72463768115942029</v>
      </c>
      <c r="E29" s="108">
        <v>1.932367149758454</v>
      </c>
      <c r="F29" s="108">
        <v>13.768115942028986</v>
      </c>
      <c r="G29" s="108">
        <v>22.946859903381643</v>
      </c>
      <c r="H29" s="108">
        <v>20.772946859903382</v>
      </c>
      <c r="I29" s="108">
        <v>15.942028985507246</v>
      </c>
      <c r="J29" s="108">
        <v>6.5217391304347823</v>
      </c>
      <c r="K29" s="108">
        <v>0</v>
      </c>
      <c r="L29" s="108">
        <v>17.391304347826086</v>
      </c>
    </row>
    <row r="30" spans="1:18" ht="12" customHeight="1">
      <c r="A30" s="95" t="s">
        <v>72</v>
      </c>
      <c r="B30" s="52">
        <v>627</v>
      </c>
      <c r="C30" s="108">
        <v>0</v>
      </c>
      <c r="D30" s="108">
        <v>1.594896331738437</v>
      </c>
      <c r="E30" s="108">
        <v>3.1897926634768741</v>
      </c>
      <c r="F30" s="108">
        <v>18.022328548644339</v>
      </c>
      <c r="G30" s="108">
        <v>29.027113237639554</v>
      </c>
      <c r="H30" s="108">
        <v>24.082934609250398</v>
      </c>
      <c r="I30" s="108">
        <v>18.341307814992025</v>
      </c>
      <c r="J30" s="108">
        <v>4.3062200956937797</v>
      </c>
      <c r="K30" s="108">
        <v>0.15948963317384371</v>
      </c>
      <c r="L30" s="108">
        <v>1.2759170653907497</v>
      </c>
    </row>
    <row r="31" spans="1:18" ht="12" customHeight="1">
      <c r="A31" s="95" t="s">
        <v>73</v>
      </c>
      <c r="B31" s="52">
        <v>242</v>
      </c>
      <c r="C31" s="108">
        <v>0</v>
      </c>
      <c r="D31" s="108">
        <v>2.8925619834710745</v>
      </c>
      <c r="E31" s="108">
        <v>2.4793388429752068</v>
      </c>
      <c r="F31" s="108">
        <v>12.396694214876034</v>
      </c>
      <c r="G31" s="108">
        <v>23.966942148760332</v>
      </c>
      <c r="H31" s="108">
        <v>35.950413223140494</v>
      </c>
      <c r="I31" s="108">
        <v>16.528925619834709</v>
      </c>
      <c r="J31" s="108">
        <v>3.71900826446281</v>
      </c>
      <c r="K31" s="108">
        <v>0</v>
      </c>
      <c r="L31" s="108">
        <v>2.0661157024793386</v>
      </c>
    </row>
    <row r="32" spans="1:18" ht="12" customHeight="1">
      <c r="A32" s="95" t="s">
        <v>74</v>
      </c>
      <c r="B32" s="52">
        <v>273</v>
      </c>
      <c r="C32" s="108">
        <v>0.36630036630036628</v>
      </c>
      <c r="D32" s="108">
        <v>0.36630036630036628</v>
      </c>
      <c r="E32" s="108">
        <v>1.098901098901099</v>
      </c>
      <c r="F32" s="108">
        <v>9.1575091575091569</v>
      </c>
      <c r="G32" s="108">
        <v>18.315018315018314</v>
      </c>
      <c r="H32" s="108">
        <v>21.978021978021978</v>
      </c>
      <c r="I32" s="108">
        <v>13.91941391941392</v>
      </c>
      <c r="J32" s="108">
        <v>6.2271062271062272</v>
      </c>
      <c r="K32" s="108">
        <v>0</v>
      </c>
      <c r="L32" s="108">
        <v>28.571428571428573</v>
      </c>
    </row>
    <row r="33" spans="1:12" ht="12" customHeight="1">
      <c r="A33" s="95" t="s">
        <v>75</v>
      </c>
      <c r="B33" s="52">
        <v>153</v>
      </c>
      <c r="C33" s="108">
        <v>0.65359477124183007</v>
      </c>
      <c r="D33" s="108">
        <v>0.65359477124183007</v>
      </c>
      <c r="E33" s="108">
        <v>7.8431372549019605</v>
      </c>
      <c r="F33" s="108">
        <v>22.222222222222221</v>
      </c>
      <c r="G33" s="108">
        <v>18.954248366013072</v>
      </c>
      <c r="H33" s="108">
        <v>15.686274509803921</v>
      </c>
      <c r="I33" s="108">
        <v>16.993464052287582</v>
      </c>
      <c r="J33" s="108">
        <v>4.5751633986928102</v>
      </c>
      <c r="K33" s="108">
        <v>0</v>
      </c>
      <c r="L33" s="108">
        <v>12.418300653594772</v>
      </c>
    </row>
    <row r="34" spans="1:12" ht="12" customHeight="1">
      <c r="A34" s="95" t="s">
        <v>76</v>
      </c>
      <c r="B34" s="52">
        <v>199</v>
      </c>
      <c r="C34" s="108">
        <v>0</v>
      </c>
      <c r="D34" s="108">
        <v>0</v>
      </c>
      <c r="E34" s="108">
        <v>4.0201005025125625</v>
      </c>
      <c r="F34" s="108">
        <v>14.07035175879397</v>
      </c>
      <c r="G34" s="108">
        <v>28.643216080402009</v>
      </c>
      <c r="H34" s="108">
        <v>26.13065326633166</v>
      </c>
      <c r="I34" s="108">
        <v>18.090452261306531</v>
      </c>
      <c r="J34" s="108">
        <v>4.0201005025125625</v>
      </c>
      <c r="K34" s="108">
        <v>0</v>
      </c>
      <c r="L34" s="108">
        <v>5.025125628140704</v>
      </c>
    </row>
    <row r="35" spans="1:12" ht="12" customHeight="1">
      <c r="A35" s="95" t="s">
        <v>77</v>
      </c>
      <c r="B35" s="52">
        <v>373</v>
      </c>
      <c r="C35" s="108">
        <v>0</v>
      </c>
      <c r="D35" s="108">
        <v>0</v>
      </c>
      <c r="E35" s="108">
        <v>2.1447721179624666</v>
      </c>
      <c r="F35" s="108">
        <v>11.528150134048257</v>
      </c>
      <c r="G35" s="108">
        <v>10.99195710455764</v>
      </c>
      <c r="H35" s="108">
        <v>13.136729222520108</v>
      </c>
      <c r="I35" s="108">
        <v>11.528150134048257</v>
      </c>
      <c r="J35" s="108">
        <v>1.8766756032171581</v>
      </c>
      <c r="K35" s="108">
        <v>0</v>
      </c>
      <c r="L35" s="108">
        <v>48.793565683646115</v>
      </c>
    </row>
    <row r="36" spans="1:12" ht="12" customHeight="1">
      <c r="A36" s="95" t="s">
        <v>78</v>
      </c>
      <c r="B36" s="52">
        <v>342</v>
      </c>
      <c r="C36" s="108">
        <v>1.1695906432748537</v>
      </c>
      <c r="D36" s="108">
        <v>0.8771929824561403</v>
      </c>
      <c r="E36" s="108">
        <v>5.8479532163742691</v>
      </c>
      <c r="F36" s="108">
        <v>21.92982456140351</v>
      </c>
      <c r="G36" s="108">
        <v>26.315789473684209</v>
      </c>
      <c r="H36" s="108">
        <v>20.467836257309941</v>
      </c>
      <c r="I36" s="108">
        <v>14.327485380116959</v>
      </c>
      <c r="J36" s="108">
        <v>7.0175438596491224</v>
      </c>
      <c r="K36" s="108">
        <v>0</v>
      </c>
      <c r="L36" s="108">
        <v>2.0467836257309941</v>
      </c>
    </row>
    <row r="37" spans="1:12" ht="12" customHeight="1">
      <c r="A37" s="48" t="s">
        <v>59</v>
      </c>
      <c r="B37" s="69">
        <v>7243</v>
      </c>
      <c r="C37" s="110">
        <v>0.15187077177964931</v>
      </c>
      <c r="D37" s="110">
        <v>0.9664503658704956</v>
      </c>
      <c r="E37" s="110">
        <v>3.4516084495374844</v>
      </c>
      <c r="F37" s="110">
        <v>14.579594090846335</v>
      </c>
      <c r="G37" s="110">
        <v>21.317133784343504</v>
      </c>
      <c r="H37" s="110">
        <v>20.916747204197154</v>
      </c>
      <c r="I37" s="110">
        <v>15.366560817340881</v>
      </c>
      <c r="J37" s="110">
        <v>4.7356067927654291</v>
      </c>
      <c r="K37" s="110">
        <v>9.6645036587049565E-2</v>
      </c>
      <c r="L37" s="110">
        <v>18.417782686732018</v>
      </c>
    </row>
    <row r="38" spans="1:12">
      <c r="A38" s="12"/>
      <c r="B38" s="115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>
      <c r="A39" s="50"/>
      <c r="B39" s="50"/>
      <c r="C39" s="50"/>
      <c r="D39" s="12"/>
      <c r="E39" s="12"/>
      <c r="F39" s="12"/>
      <c r="G39" s="12"/>
      <c r="H39" s="12"/>
      <c r="I39" s="12"/>
      <c r="J39" s="12"/>
      <c r="K39" s="12"/>
      <c r="L39" s="12"/>
    </row>
    <row r="40" spans="1:1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</sheetData>
  <mergeCells count="6">
    <mergeCell ref="B6:L6"/>
    <mergeCell ref="B17:L17"/>
    <mergeCell ref="A1:L1"/>
    <mergeCell ref="A3:A4"/>
    <mergeCell ref="B3:B4"/>
    <mergeCell ref="C3:L3"/>
  </mergeCells>
  <phoneticPr fontId="6" type="noConversion"/>
  <hyperlinks>
    <hyperlink ref="A1:L1" location="Inhaltsverzeichnis!A37:C39" display="3.2  Alter der Ratsuchenden in der Schwangerschaftsberatung 2015 nach Trägern und Verwaltungsbezirken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/>
  <dimension ref="A1:I58"/>
  <sheetViews>
    <sheetView zoomScaleNormal="100" zoomScaleSheetLayoutView="100" workbookViewId="0">
      <selection sqref="A1:H1"/>
    </sheetView>
  </sheetViews>
  <sheetFormatPr baseColWidth="10" defaultRowHeight="12.75"/>
  <cols>
    <col min="1" max="1" width="21.28515625" customWidth="1" collapsed="1"/>
    <col min="2" max="8" width="10" customWidth="1" collapsed="1"/>
  </cols>
  <sheetData>
    <row r="1" spans="1:8" ht="12" customHeight="1">
      <c r="A1" s="157" t="s">
        <v>238</v>
      </c>
      <c r="B1" s="157"/>
      <c r="C1" s="157"/>
      <c r="D1" s="157"/>
      <c r="E1" s="157"/>
      <c r="F1" s="157"/>
      <c r="G1" s="157"/>
      <c r="H1" s="157"/>
    </row>
    <row r="2" spans="1:8" ht="24" customHeight="1">
      <c r="A2" s="156" t="s">
        <v>359</v>
      </c>
      <c r="B2" s="157"/>
      <c r="C2" s="157"/>
      <c r="D2" s="157"/>
      <c r="E2" s="157"/>
      <c r="F2" s="157"/>
      <c r="G2" s="157"/>
      <c r="H2" s="157"/>
    </row>
    <row r="3" spans="1:8" ht="12" customHeight="1"/>
    <row r="4" spans="1:8" ht="12" customHeight="1">
      <c r="A4" s="166" t="s">
        <v>276</v>
      </c>
      <c r="B4" s="162" t="s">
        <v>305</v>
      </c>
      <c r="C4" s="174" t="s">
        <v>113</v>
      </c>
      <c r="D4" s="162" t="s">
        <v>112</v>
      </c>
      <c r="E4" s="162" t="s">
        <v>306</v>
      </c>
      <c r="F4" s="164" t="s">
        <v>282</v>
      </c>
      <c r="G4" s="164"/>
      <c r="H4" s="170"/>
    </row>
    <row r="5" spans="1:8" ht="36" customHeight="1">
      <c r="A5" s="167"/>
      <c r="B5" s="164"/>
      <c r="C5" s="175"/>
      <c r="D5" s="164"/>
      <c r="E5" s="164"/>
      <c r="F5" s="97" t="s">
        <v>114</v>
      </c>
      <c r="G5" s="97" t="s">
        <v>80</v>
      </c>
      <c r="H5" s="111" t="s">
        <v>115</v>
      </c>
    </row>
    <row r="6" spans="1:8" ht="12" customHeight="1">
      <c r="A6" s="167"/>
      <c r="B6" s="164"/>
      <c r="C6" s="176"/>
      <c r="D6" s="164"/>
      <c r="E6" s="164"/>
      <c r="F6" s="164" t="s">
        <v>116</v>
      </c>
      <c r="G6" s="164"/>
      <c r="H6" s="170"/>
    </row>
    <row r="7" spans="1:8" ht="12" customHeight="1">
      <c r="A7" s="112"/>
      <c r="B7" s="12"/>
      <c r="C7" s="12"/>
      <c r="D7" s="12"/>
      <c r="E7" s="12"/>
      <c r="F7" s="12"/>
      <c r="G7" s="12"/>
      <c r="H7" s="12"/>
    </row>
    <row r="8" spans="1:8" ht="12" customHeight="1">
      <c r="A8" s="112"/>
      <c r="B8" s="165" t="s">
        <v>312</v>
      </c>
      <c r="C8" s="165"/>
      <c r="D8" s="165"/>
      <c r="E8" s="165"/>
      <c r="F8" s="165"/>
      <c r="G8" s="165"/>
      <c r="H8" s="165"/>
    </row>
    <row r="9" spans="1:8" ht="12" customHeight="1">
      <c r="A9" s="95" t="s">
        <v>52</v>
      </c>
      <c r="B9" s="52">
        <v>282</v>
      </c>
      <c r="C9" s="52">
        <v>467</v>
      </c>
      <c r="D9" s="108">
        <v>1.6560283687943262</v>
      </c>
      <c r="E9" s="52">
        <v>6</v>
      </c>
      <c r="F9" s="108">
        <v>47.163120567375891</v>
      </c>
      <c r="G9" s="108">
        <v>33.333333333333336</v>
      </c>
      <c r="H9" s="108">
        <v>20.567375886524822</v>
      </c>
    </row>
    <row r="10" spans="1:8" ht="12" customHeight="1">
      <c r="A10" s="95" t="s">
        <v>53</v>
      </c>
      <c r="B10" s="52">
        <v>2378</v>
      </c>
      <c r="C10" s="52">
        <v>6163</v>
      </c>
      <c r="D10" s="108">
        <v>2.5916736753574434</v>
      </c>
      <c r="E10" s="52">
        <v>9</v>
      </c>
      <c r="F10" s="108">
        <v>58.158116063919266</v>
      </c>
      <c r="G10" s="108">
        <v>34.440706476030279</v>
      </c>
      <c r="H10" s="108">
        <v>20.269133725820016</v>
      </c>
    </row>
    <row r="11" spans="1:8" ht="12" customHeight="1">
      <c r="A11" s="95" t="s">
        <v>54</v>
      </c>
      <c r="B11" s="52">
        <v>1138</v>
      </c>
      <c r="C11" s="52">
        <v>2820</v>
      </c>
      <c r="D11" s="108">
        <v>2.4780316344463973</v>
      </c>
      <c r="E11" s="52">
        <v>12</v>
      </c>
      <c r="F11" s="108">
        <v>55.184534270650268</v>
      </c>
      <c r="G11" s="108">
        <v>41.212653778558874</v>
      </c>
      <c r="H11" s="108">
        <v>13.356766256590509</v>
      </c>
    </row>
    <row r="12" spans="1:8" ht="12" customHeight="1">
      <c r="A12" s="95" t="s">
        <v>333</v>
      </c>
      <c r="B12" s="52">
        <v>775</v>
      </c>
      <c r="C12" s="52">
        <v>2060</v>
      </c>
      <c r="D12" s="108">
        <v>2.6580645161290324</v>
      </c>
      <c r="E12" s="52">
        <v>12</v>
      </c>
      <c r="F12" s="108">
        <v>84.387096774193552</v>
      </c>
      <c r="G12" s="108">
        <v>23.870967741935484</v>
      </c>
      <c r="H12" s="108">
        <v>10.193548387096774</v>
      </c>
    </row>
    <row r="13" spans="1:8" ht="12" customHeight="1">
      <c r="A13" s="95" t="s">
        <v>55</v>
      </c>
      <c r="B13" s="52">
        <v>1374</v>
      </c>
      <c r="C13" s="52">
        <v>3766</v>
      </c>
      <c r="D13" s="108">
        <v>2.7409024745269286</v>
      </c>
      <c r="E13" s="52">
        <v>12</v>
      </c>
      <c r="F13" s="108">
        <v>56.040756914119363</v>
      </c>
      <c r="G13" s="108">
        <v>38.500727802037844</v>
      </c>
      <c r="H13" s="108">
        <v>13.682678311499272</v>
      </c>
    </row>
    <row r="14" spans="1:8" ht="12" customHeight="1">
      <c r="A14" s="95" t="s">
        <v>237</v>
      </c>
      <c r="B14" s="52">
        <v>331</v>
      </c>
      <c r="C14" s="52">
        <v>826</v>
      </c>
      <c r="D14" s="108">
        <v>2.4954682779456192</v>
      </c>
      <c r="E14" s="52">
        <v>2</v>
      </c>
      <c r="F14" s="108">
        <v>65.256797583081578</v>
      </c>
      <c r="G14" s="108">
        <v>32.32628398791541</v>
      </c>
      <c r="H14" s="108">
        <v>26.586102719033232</v>
      </c>
    </row>
    <row r="15" spans="1:8" ht="12" customHeight="1">
      <c r="A15" s="95" t="s">
        <v>56</v>
      </c>
      <c r="B15" s="52">
        <v>316</v>
      </c>
      <c r="C15" s="52">
        <v>637</v>
      </c>
      <c r="D15" s="108">
        <v>2.0158227848101267</v>
      </c>
      <c r="E15" s="79">
        <v>11</v>
      </c>
      <c r="F15" s="108">
        <v>62.974683544303801</v>
      </c>
      <c r="G15" s="108">
        <v>27.531645569620252</v>
      </c>
      <c r="H15" s="108">
        <v>14.873417721518987</v>
      </c>
    </row>
    <row r="16" spans="1:8" ht="12" customHeight="1">
      <c r="A16" s="95" t="s">
        <v>57</v>
      </c>
      <c r="B16" s="52">
        <v>315</v>
      </c>
      <c r="C16" s="52">
        <v>752</v>
      </c>
      <c r="D16" s="108">
        <v>2.3873015873015873</v>
      </c>
      <c r="E16" s="79">
        <v>1</v>
      </c>
      <c r="F16" s="108">
        <v>60</v>
      </c>
      <c r="G16" s="108">
        <v>24.761904761904763</v>
      </c>
      <c r="H16" s="108">
        <v>17.777777777777779</v>
      </c>
    </row>
    <row r="17" spans="1:9" ht="12" customHeight="1">
      <c r="A17" s="95" t="s">
        <v>58</v>
      </c>
      <c r="B17" s="52">
        <v>334</v>
      </c>
      <c r="C17" s="52">
        <v>544</v>
      </c>
      <c r="D17" s="108">
        <v>1.6287425149700598</v>
      </c>
      <c r="E17" s="79">
        <v>4</v>
      </c>
      <c r="F17" s="108">
        <v>57.185628742514972</v>
      </c>
      <c r="G17" s="108">
        <v>32.634730538922156</v>
      </c>
      <c r="H17" s="108">
        <v>10.778443113772456</v>
      </c>
    </row>
    <row r="18" spans="1:9" ht="12" customHeight="1">
      <c r="A18" s="95"/>
      <c r="B18" s="127"/>
      <c r="C18" s="127"/>
      <c r="D18" s="121"/>
      <c r="E18" s="127"/>
      <c r="F18" s="121"/>
      <c r="G18" s="121"/>
      <c r="H18" s="121"/>
    </row>
    <row r="19" spans="1:9" ht="12" customHeight="1">
      <c r="A19" s="112"/>
      <c r="B19" s="172" t="s">
        <v>313</v>
      </c>
      <c r="C19" s="172"/>
      <c r="D19" s="172"/>
      <c r="E19" s="172"/>
      <c r="F19" s="172"/>
      <c r="G19" s="172"/>
      <c r="H19" s="172"/>
    </row>
    <row r="20" spans="1:9" ht="12" customHeight="1">
      <c r="A20" s="95" t="s">
        <v>61</v>
      </c>
      <c r="B20" s="52">
        <v>200</v>
      </c>
      <c r="C20" s="52">
        <v>489</v>
      </c>
      <c r="D20" s="88">
        <v>2.4449999999999998</v>
      </c>
      <c r="E20" s="102">
        <v>2</v>
      </c>
      <c r="F20" s="88">
        <v>47.5</v>
      </c>
      <c r="G20" s="88">
        <v>40.5</v>
      </c>
      <c r="H20" s="88">
        <v>18.5</v>
      </c>
    </row>
    <row r="21" spans="1:9" ht="12" customHeight="1">
      <c r="A21" s="95" t="s">
        <v>62</v>
      </c>
      <c r="B21" s="52">
        <v>533</v>
      </c>
      <c r="C21" s="52">
        <v>1264</v>
      </c>
      <c r="D21" s="88">
        <v>2.371482176360225</v>
      </c>
      <c r="E21" s="102">
        <v>1</v>
      </c>
      <c r="F21" s="88">
        <v>67.542213883677292</v>
      </c>
      <c r="G21" s="88">
        <v>22.701688555347094</v>
      </c>
      <c r="H21" s="88">
        <v>13.320825515947467</v>
      </c>
    </row>
    <row r="22" spans="1:9" ht="12" customHeight="1">
      <c r="A22" s="95" t="s">
        <v>63</v>
      </c>
      <c r="B22" s="52">
        <v>221</v>
      </c>
      <c r="C22" s="52">
        <v>548</v>
      </c>
      <c r="D22" s="88">
        <v>2.4796380090497738</v>
      </c>
      <c r="E22" s="102">
        <v>4</v>
      </c>
      <c r="F22" s="88">
        <v>44.796380090497742</v>
      </c>
      <c r="G22" s="88">
        <v>33.936651583710407</v>
      </c>
      <c r="H22" s="88">
        <v>31.674208144796381</v>
      </c>
    </row>
    <row r="23" spans="1:9" ht="12" customHeight="1">
      <c r="A23" s="95" t="s">
        <v>64</v>
      </c>
      <c r="B23" s="52">
        <v>1063</v>
      </c>
      <c r="C23" s="52">
        <v>2147</v>
      </c>
      <c r="D23" s="88">
        <v>2.0197554092191909</v>
      </c>
      <c r="E23" s="102">
        <v>0</v>
      </c>
      <c r="F23" s="88">
        <v>54.092191909689561</v>
      </c>
      <c r="G23" s="88">
        <v>46.754468485418627</v>
      </c>
      <c r="H23" s="88">
        <v>10.536218250235184</v>
      </c>
    </row>
    <row r="24" spans="1:9" ht="12" customHeight="1">
      <c r="A24" s="95"/>
      <c r="B24" s="68"/>
      <c r="C24" s="68"/>
      <c r="D24" s="89"/>
      <c r="E24" s="102"/>
      <c r="F24" s="89"/>
      <c r="G24" s="89"/>
      <c r="H24" s="89"/>
    </row>
    <row r="25" spans="1:9" ht="12" customHeight="1">
      <c r="A25" s="95" t="s">
        <v>65</v>
      </c>
      <c r="B25" s="52">
        <v>440</v>
      </c>
      <c r="C25" s="52">
        <v>1061</v>
      </c>
      <c r="D25" s="88">
        <v>2.4113636363636362</v>
      </c>
      <c r="E25" s="102">
        <v>2</v>
      </c>
      <c r="F25" s="88">
        <v>54.54545454545454</v>
      </c>
      <c r="G25" s="88">
        <v>39.545454545454547</v>
      </c>
      <c r="H25" s="88">
        <v>19.318181818181817</v>
      </c>
      <c r="I25" s="53"/>
    </row>
    <row r="26" spans="1:9" ht="12" customHeight="1">
      <c r="A26" s="95" t="s">
        <v>66</v>
      </c>
      <c r="B26" s="52">
        <v>461</v>
      </c>
      <c r="C26" s="52">
        <v>981</v>
      </c>
      <c r="D26" s="88">
        <v>2.1279826464208242</v>
      </c>
      <c r="E26" s="102">
        <v>17</v>
      </c>
      <c r="F26" s="88">
        <v>56.399132321041215</v>
      </c>
      <c r="G26" s="88">
        <v>32.754880694143168</v>
      </c>
      <c r="H26" s="88">
        <v>15.184381778741866</v>
      </c>
    </row>
    <row r="27" spans="1:9" ht="12" customHeight="1">
      <c r="A27" s="95" t="s">
        <v>67</v>
      </c>
      <c r="B27" s="52">
        <v>220</v>
      </c>
      <c r="C27" s="52">
        <v>804</v>
      </c>
      <c r="D27" s="88">
        <v>3.6545454545454548</v>
      </c>
      <c r="E27" s="102">
        <v>3</v>
      </c>
      <c r="F27" s="88">
        <v>69.090909090909093</v>
      </c>
      <c r="G27" s="88">
        <v>21.363636363636363</v>
      </c>
      <c r="H27" s="88">
        <v>21.363636363636363</v>
      </c>
      <c r="I27" s="53"/>
    </row>
    <row r="28" spans="1:9" ht="12" customHeight="1">
      <c r="A28" s="95" t="s">
        <v>68</v>
      </c>
      <c r="B28" s="52">
        <v>221</v>
      </c>
      <c r="C28" s="52">
        <v>327</v>
      </c>
      <c r="D28" s="88">
        <v>1.4796380090497738</v>
      </c>
      <c r="E28" s="102">
        <v>1</v>
      </c>
      <c r="F28" s="88">
        <v>46.153846153846153</v>
      </c>
      <c r="G28" s="88">
        <v>33.0316742081448</v>
      </c>
      <c r="H28" s="88">
        <v>22.171945701357465</v>
      </c>
    </row>
    <row r="29" spans="1:9" ht="12" customHeight="1">
      <c r="A29" s="95" t="s">
        <v>69</v>
      </c>
      <c r="B29" s="52">
        <v>830</v>
      </c>
      <c r="C29" s="52">
        <v>1859</v>
      </c>
      <c r="D29" s="88">
        <v>2.2397590361445783</v>
      </c>
      <c r="E29" s="102">
        <v>3</v>
      </c>
      <c r="F29" s="88">
        <v>68.674698795180717</v>
      </c>
      <c r="G29" s="88">
        <v>30.602409638554217</v>
      </c>
      <c r="H29" s="88">
        <v>11.566265060240964</v>
      </c>
    </row>
    <row r="30" spans="1:9" ht="12" customHeight="1">
      <c r="A30" s="95" t="s">
        <v>70</v>
      </c>
      <c r="B30" s="52">
        <v>431</v>
      </c>
      <c r="C30" s="52">
        <v>1555</v>
      </c>
      <c r="D30" s="88">
        <v>3.6078886310904874</v>
      </c>
      <c r="E30" s="102">
        <v>9</v>
      </c>
      <c r="F30" s="88">
        <v>55.684454756380511</v>
      </c>
      <c r="G30" s="88">
        <v>39.443155452436194</v>
      </c>
      <c r="H30" s="88">
        <v>19.48955916473318</v>
      </c>
    </row>
    <row r="31" spans="1:9" ht="12" customHeight="1">
      <c r="A31" s="95" t="s">
        <v>71</v>
      </c>
      <c r="B31" s="52">
        <v>414</v>
      </c>
      <c r="C31" s="52">
        <v>1418</v>
      </c>
      <c r="D31" s="88">
        <v>3.42512077294686</v>
      </c>
      <c r="E31" s="102">
        <v>0</v>
      </c>
      <c r="F31" s="88">
        <v>78.74396135265701</v>
      </c>
      <c r="G31" s="88">
        <v>34.54106280193237</v>
      </c>
      <c r="H31" s="88">
        <v>17.14975845410628</v>
      </c>
    </row>
    <row r="32" spans="1:9" ht="12" customHeight="1">
      <c r="A32" s="95" t="s">
        <v>72</v>
      </c>
      <c r="B32" s="52">
        <v>627</v>
      </c>
      <c r="C32" s="52">
        <v>2109</v>
      </c>
      <c r="D32" s="88">
        <v>3.3636363636363638</v>
      </c>
      <c r="E32" s="102">
        <v>13</v>
      </c>
      <c r="F32" s="88">
        <v>60.765550239234443</v>
      </c>
      <c r="G32" s="88">
        <v>34.290271132376397</v>
      </c>
      <c r="H32" s="88">
        <v>26.156299840510368</v>
      </c>
    </row>
    <row r="33" spans="1:8" ht="12" customHeight="1">
      <c r="A33" s="95" t="s">
        <v>73</v>
      </c>
      <c r="B33" s="52">
        <v>242</v>
      </c>
      <c r="C33" s="52">
        <v>379</v>
      </c>
      <c r="D33" s="88">
        <v>1.5661157024793388</v>
      </c>
      <c r="E33" s="102">
        <v>0</v>
      </c>
      <c r="F33" s="88">
        <v>58.677685950413228</v>
      </c>
      <c r="G33" s="88">
        <v>23.553719008264462</v>
      </c>
      <c r="H33" s="88">
        <v>17.768595041322314</v>
      </c>
    </row>
    <row r="34" spans="1:8" ht="12" customHeight="1">
      <c r="A34" s="95" t="s">
        <v>74</v>
      </c>
      <c r="B34" s="52">
        <v>273</v>
      </c>
      <c r="C34" s="52">
        <v>508</v>
      </c>
      <c r="D34" s="88">
        <v>1.8608058608058609</v>
      </c>
      <c r="E34" s="102">
        <v>1</v>
      </c>
      <c r="F34" s="88">
        <v>61.53846153846154</v>
      </c>
      <c r="G34" s="88">
        <v>35.164835164835168</v>
      </c>
      <c r="H34" s="88">
        <v>12.087912087912088</v>
      </c>
    </row>
    <row r="35" spans="1:8" ht="12" customHeight="1">
      <c r="A35" s="95" t="s">
        <v>75</v>
      </c>
      <c r="B35" s="52">
        <v>153</v>
      </c>
      <c r="C35" s="52">
        <v>537</v>
      </c>
      <c r="D35" s="88">
        <v>3.5098039215686274</v>
      </c>
      <c r="E35" s="102">
        <v>4</v>
      </c>
      <c r="F35" s="88">
        <v>65.359477124183002</v>
      </c>
      <c r="G35" s="88">
        <v>24.183006535947712</v>
      </c>
      <c r="H35" s="88">
        <v>27.450980392156861</v>
      </c>
    </row>
    <row r="36" spans="1:8" ht="12" customHeight="1">
      <c r="A36" s="95" t="s">
        <v>76</v>
      </c>
      <c r="B36" s="52">
        <v>199</v>
      </c>
      <c r="C36" s="52">
        <v>426</v>
      </c>
      <c r="D36" s="88">
        <v>2.1407035175879399</v>
      </c>
      <c r="E36" s="102">
        <v>3</v>
      </c>
      <c r="F36" s="88">
        <v>52.261306532663319</v>
      </c>
      <c r="G36" s="88">
        <v>45.7286432160804</v>
      </c>
      <c r="H36" s="88">
        <v>10.050251256281408</v>
      </c>
    </row>
    <row r="37" spans="1:8" ht="12" customHeight="1">
      <c r="A37" s="95" t="s">
        <v>77</v>
      </c>
      <c r="B37" s="52">
        <v>373</v>
      </c>
      <c r="C37" s="52">
        <v>814</v>
      </c>
      <c r="D37" s="88">
        <v>2.1823056300268098</v>
      </c>
      <c r="E37" s="102">
        <v>2</v>
      </c>
      <c r="F37" s="88">
        <v>56.836461126005368</v>
      </c>
      <c r="G37" s="88">
        <v>35.924932975871315</v>
      </c>
      <c r="H37" s="88">
        <v>12.064343163538874</v>
      </c>
    </row>
    <row r="38" spans="1:8" ht="12" customHeight="1">
      <c r="A38" s="95" t="s">
        <v>78</v>
      </c>
      <c r="B38" s="52">
        <v>342</v>
      </c>
      <c r="C38" s="52">
        <v>809</v>
      </c>
      <c r="D38" s="88">
        <v>2.365497076023392</v>
      </c>
      <c r="E38" s="102">
        <v>4</v>
      </c>
      <c r="F38" s="88">
        <v>69.298245614035096</v>
      </c>
      <c r="G38" s="88">
        <v>17.836257309941519</v>
      </c>
      <c r="H38" s="88">
        <v>13.742690058479532</v>
      </c>
    </row>
    <row r="39" spans="1:8" ht="12" customHeight="1">
      <c r="A39" s="48" t="s">
        <v>59</v>
      </c>
      <c r="B39" s="69">
        <v>7243</v>
      </c>
      <c r="C39" s="69">
        <v>18035</v>
      </c>
      <c r="D39" s="86">
        <v>2.4899903354963411</v>
      </c>
      <c r="E39" s="69">
        <v>69</v>
      </c>
      <c r="F39" s="86">
        <v>60.237470661328175</v>
      </c>
      <c r="G39" s="86">
        <v>34.198536518017399</v>
      </c>
      <c r="H39" s="86">
        <v>16.374430484605828</v>
      </c>
    </row>
    <row r="40" spans="1:8" ht="12" customHeight="1">
      <c r="A40" s="12" t="s">
        <v>279</v>
      </c>
      <c r="B40" s="115"/>
      <c r="C40" s="115"/>
      <c r="D40" s="115"/>
      <c r="E40" s="115"/>
      <c r="F40" s="12"/>
      <c r="G40" s="12"/>
      <c r="H40" s="12"/>
    </row>
    <row r="41" spans="1:8" ht="12" customHeight="1">
      <c r="A41" s="50" t="s">
        <v>288</v>
      </c>
      <c r="B41" s="115"/>
      <c r="C41" s="115"/>
      <c r="D41" s="115"/>
      <c r="E41" s="115"/>
      <c r="F41" s="12"/>
      <c r="G41" s="12"/>
      <c r="H41" s="12"/>
    </row>
    <row r="42" spans="1:8">
      <c r="A42" s="12"/>
      <c r="B42" s="12"/>
      <c r="C42" s="12"/>
      <c r="D42" s="12"/>
      <c r="E42" s="12"/>
      <c r="F42" s="12"/>
      <c r="G42" s="12"/>
      <c r="H42" s="12"/>
    </row>
    <row r="43" spans="1:8">
      <c r="A43" s="12"/>
      <c r="B43" s="12"/>
      <c r="C43" s="12"/>
      <c r="D43" s="12"/>
      <c r="E43" s="12"/>
      <c r="F43" s="12"/>
      <c r="G43" s="12"/>
      <c r="H43" s="12"/>
    </row>
    <row r="44" spans="1:8">
      <c r="A44" s="12"/>
      <c r="B44" s="12"/>
      <c r="C44" s="12"/>
      <c r="D44" s="12"/>
      <c r="E44" s="12"/>
      <c r="F44" s="12"/>
      <c r="G44" s="12"/>
      <c r="H44" s="12"/>
    </row>
    <row r="45" spans="1:8">
      <c r="A45" s="12"/>
      <c r="B45" s="12"/>
      <c r="C45" s="12"/>
      <c r="D45" s="12"/>
      <c r="E45" s="12"/>
      <c r="F45" s="12"/>
      <c r="G45" s="12"/>
      <c r="H45" s="12"/>
    </row>
    <row r="46" spans="1:8">
      <c r="A46" s="12"/>
      <c r="B46" s="12"/>
      <c r="C46" s="12"/>
      <c r="D46" s="12"/>
      <c r="E46" s="12"/>
      <c r="F46" s="12"/>
      <c r="G46" s="12"/>
      <c r="H46" s="12"/>
    </row>
    <row r="47" spans="1:8">
      <c r="A47" s="12"/>
      <c r="B47" s="12"/>
      <c r="C47" s="12"/>
      <c r="D47" s="12"/>
      <c r="E47" s="12"/>
      <c r="F47" s="12"/>
      <c r="G47" s="12"/>
      <c r="H47" s="12"/>
    </row>
    <row r="48" spans="1:8">
      <c r="A48" s="12"/>
      <c r="B48" s="12"/>
      <c r="C48" s="12"/>
      <c r="D48" s="12"/>
      <c r="E48" s="12"/>
      <c r="F48" s="12"/>
      <c r="G48" s="12"/>
      <c r="H48" s="12"/>
    </row>
    <row r="49" spans="1:8">
      <c r="A49" s="12"/>
      <c r="B49" s="12"/>
      <c r="C49" s="12"/>
      <c r="D49" s="12"/>
      <c r="E49" s="12"/>
      <c r="F49" s="12"/>
      <c r="G49" s="12"/>
      <c r="H49" s="12"/>
    </row>
    <row r="50" spans="1:8">
      <c r="A50" s="12"/>
      <c r="B50" s="12"/>
      <c r="C50" s="12"/>
      <c r="D50" s="12"/>
      <c r="E50" s="12"/>
      <c r="F50" s="12"/>
      <c r="G50" s="12"/>
      <c r="H50" s="12"/>
    </row>
    <row r="51" spans="1:8">
      <c r="A51" s="12"/>
      <c r="B51" s="12"/>
      <c r="C51" s="12"/>
      <c r="D51" s="12"/>
      <c r="E51" s="12"/>
      <c r="F51" s="12"/>
      <c r="G51" s="12"/>
      <c r="H51" s="12"/>
    </row>
    <row r="52" spans="1:8">
      <c r="A52" s="12"/>
      <c r="B52" s="12"/>
      <c r="C52" s="12"/>
      <c r="D52" s="12"/>
      <c r="E52" s="12"/>
      <c r="F52" s="12"/>
      <c r="G52" s="12"/>
      <c r="H52" s="12"/>
    </row>
    <row r="53" spans="1:8">
      <c r="A53" s="12"/>
      <c r="B53" s="12"/>
      <c r="C53" s="12"/>
      <c r="D53" s="12"/>
      <c r="E53" s="12"/>
      <c r="F53" s="12"/>
      <c r="G53" s="12"/>
      <c r="H53" s="12"/>
    </row>
    <row r="54" spans="1:8">
      <c r="A54" s="12"/>
      <c r="B54" s="12"/>
      <c r="C54" s="12"/>
      <c r="D54" s="12"/>
      <c r="E54" s="12"/>
      <c r="F54" s="12"/>
      <c r="G54" s="12"/>
      <c r="H54" s="12"/>
    </row>
    <row r="55" spans="1:8">
      <c r="A55" s="12"/>
      <c r="B55" s="12"/>
      <c r="C55" s="12"/>
      <c r="D55" s="12"/>
      <c r="E55" s="12"/>
      <c r="F55" s="12"/>
      <c r="G55" s="12"/>
      <c r="H55" s="12"/>
    </row>
    <row r="56" spans="1:8">
      <c r="A56" s="12"/>
      <c r="B56" s="12"/>
      <c r="C56" s="12"/>
      <c r="D56" s="12"/>
      <c r="E56" s="12"/>
      <c r="F56" s="12"/>
      <c r="G56" s="12"/>
      <c r="H56" s="12"/>
    </row>
    <row r="57" spans="1:8">
      <c r="A57" s="12"/>
      <c r="B57" s="12"/>
      <c r="C57" s="12"/>
      <c r="D57" s="12"/>
      <c r="E57" s="12"/>
      <c r="F57" s="12"/>
      <c r="G57" s="12"/>
      <c r="H57" s="12"/>
    </row>
    <row r="58" spans="1:8">
      <c r="A58" s="12"/>
      <c r="B58" s="12"/>
      <c r="C58" s="12"/>
      <c r="D58" s="12"/>
      <c r="E58" s="12"/>
      <c r="F58" s="12"/>
      <c r="G58" s="12"/>
      <c r="H58" s="12"/>
    </row>
  </sheetData>
  <mergeCells count="11">
    <mergeCell ref="B8:H8"/>
    <mergeCell ref="B19:H19"/>
    <mergeCell ref="A1:H1"/>
    <mergeCell ref="A2:H2"/>
    <mergeCell ref="A4:A6"/>
    <mergeCell ref="D4:D6"/>
    <mergeCell ref="E4:E6"/>
    <mergeCell ref="F4:H4"/>
    <mergeCell ref="F6:H6"/>
    <mergeCell ref="B4:B6"/>
    <mergeCell ref="C4:C6"/>
  </mergeCells>
  <phoneticPr fontId="6" type="noConversion"/>
  <hyperlinks>
    <hyperlink ref="A1:H1" location="Inhaltsverzeichnis!A33:C33" display="3     Schwangerschaftsberatung" xr:uid="{00000000-0004-0000-0800-000000000000}"/>
    <hyperlink ref="A2:H2" location="Inhaltsverzeichnis!A34:C36" display="Inhaltsverzeichnis!A34:C36" xr:uid="{00000000-0004-0000-0800-000001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4"/>
  <dimension ref="A1:R59"/>
  <sheetViews>
    <sheetView zoomScaleNormal="100" zoomScaleSheetLayoutView="100" workbookViewId="0">
      <selection sqref="A1:L1"/>
    </sheetView>
  </sheetViews>
  <sheetFormatPr baseColWidth="10" defaultRowHeight="12.75"/>
  <cols>
    <col min="1" max="1" width="21.28515625" customWidth="1" collapsed="1"/>
    <col min="2" max="2" width="9" customWidth="1" collapsed="1"/>
    <col min="3" max="3" width="8.28515625" customWidth="1" collapsed="1"/>
    <col min="4" max="9" width="7.28515625" customWidth="1" collapsed="1"/>
    <col min="10" max="10" width="7.7109375" customWidth="1" collapsed="1"/>
    <col min="11" max="11" width="8" customWidth="1" collapsed="1"/>
    <col min="12" max="12" width="8.7109375" customWidth="1" collapsed="1"/>
    <col min="13" max="17" width="8" customWidth="1" collapsed="1"/>
    <col min="18" max="18" width="21.28515625" customWidth="1" collapsed="1"/>
  </cols>
  <sheetData>
    <row r="1" spans="1:18" ht="24" customHeight="1">
      <c r="A1" s="156" t="s">
        <v>357</v>
      </c>
      <c r="B1" s="157"/>
      <c r="C1" s="157"/>
      <c r="D1" s="157"/>
      <c r="E1" s="157"/>
      <c r="F1" s="157"/>
      <c r="G1" s="157"/>
      <c r="H1" s="157"/>
      <c r="I1" s="157"/>
      <c r="J1" s="157"/>
      <c r="K1" s="96"/>
      <c r="L1" s="96"/>
      <c r="M1" s="96"/>
      <c r="N1" s="96"/>
      <c r="O1" s="96"/>
      <c r="P1" s="96"/>
      <c r="Q1" s="96"/>
    </row>
    <row r="2" spans="1:18" ht="12" customHeight="1"/>
    <row r="3" spans="1:18" ht="33.75" customHeight="1">
      <c r="A3" s="166" t="s">
        <v>276</v>
      </c>
      <c r="B3" s="162" t="s">
        <v>305</v>
      </c>
      <c r="C3" s="162" t="s">
        <v>307</v>
      </c>
      <c r="D3" s="164"/>
      <c r="E3" s="164"/>
      <c r="F3" s="164"/>
      <c r="G3" s="164"/>
      <c r="H3" s="162" t="s">
        <v>133</v>
      </c>
      <c r="I3" s="164"/>
      <c r="J3" s="170"/>
      <c r="K3" s="166" t="s">
        <v>283</v>
      </c>
      <c r="L3" s="164"/>
      <c r="M3" s="164"/>
      <c r="N3" s="164"/>
      <c r="O3" s="164"/>
      <c r="P3" s="164"/>
      <c r="Q3" s="164"/>
      <c r="R3" s="173" t="s">
        <v>276</v>
      </c>
    </row>
    <row r="4" spans="1:18" ht="48" customHeight="1">
      <c r="A4" s="167"/>
      <c r="B4" s="164"/>
      <c r="C4" s="97" t="s">
        <v>134</v>
      </c>
      <c r="D4" s="98" t="s">
        <v>135</v>
      </c>
      <c r="E4" s="98" t="s">
        <v>136</v>
      </c>
      <c r="F4" s="98" t="s">
        <v>137</v>
      </c>
      <c r="G4" s="97" t="s">
        <v>138</v>
      </c>
      <c r="H4" s="97" t="s">
        <v>139</v>
      </c>
      <c r="I4" s="97" t="s">
        <v>140</v>
      </c>
      <c r="J4" s="111" t="s">
        <v>141</v>
      </c>
      <c r="K4" s="116" t="s">
        <v>142</v>
      </c>
      <c r="L4" s="97" t="s">
        <v>143</v>
      </c>
      <c r="M4" s="97" t="s">
        <v>144</v>
      </c>
      <c r="N4" s="97" t="s">
        <v>145</v>
      </c>
      <c r="O4" s="97" t="s">
        <v>146</v>
      </c>
      <c r="P4" s="97" t="s">
        <v>147</v>
      </c>
      <c r="Q4" s="97" t="s">
        <v>130</v>
      </c>
      <c r="R4" s="170"/>
    </row>
    <row r="5" spans="1:18" ht="12" customHeight="1">
      <c r="A5" s="1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4"/>
    </row>
    <row r="6" spans="1:18" ht="12" customHeight="1">
      <c r="A6" s="112"/>
      <c r="B6" s="165" t="s">
        <v>312</v>
      </c>
      <c r="C6" s="165"/>
      <c r="D6" s="165"/>
      <c r="E6" s="165"/>
      <c r="F6" s="165"/>
      <c r="G6" s="165"/>
      <c r="H6" s="165"/>
      <c r="I6" s="165"/>
      <c r="J6" s="165"/>
      <c r="K6" s="165" t="s">
        <v>312</v>
      </c>
      <c r="L6" s="165"/>
      <c r="M6" s="165"/>
      <c r="N6" s="165"/>
      <c r="O6" s="165"/>
      <c r="P6" s="165"/>
      <c r="Q6" s="165"/>
      <c r="R6" s="124"/>
    </row>
    <row r="7" spans="1:18" ht="12" customHeight="1">
      <c r="A7" s="95" t="s">
        <v>52</v>
      </c>
      <c r="B7" s="52">
        <v>282</v>
      </c>
      <c r="C7" s="108">
        <v>46.453900709219859</v>
      </c>
      <c r="D7" s="108">
        <v>21.631205673758867</v>
      </c>
      <c r="E7" s="108">
        <v>20.567375886524822</v>
      </c>
      <c r="F7" s="108">
        <v>8.1560283687943258</v>
      </c>
      <c r="G7" s="108">
        <v>3.1914893617021276</v>
      </c>
      <c r="H7" s="108">
        <v>8.1560283687943258</v>
      </c>
      <c r="I7" s="108">
        <v>40.070921985815602</v>
      </c>
      <c r="J7" s="108">
        <v>51.773049645390074</v>
      </c>
      <c r="K7" s="108">
        <v>12.056737588652481</v>
      </c>
      <c r="L7" s="108">
        <v>23.404255319148938</v>
      </c>
      <c r="M7" s="108">
        <v>13.120567375886525</v>
      </c>
      <c r="N7" s="108">
        <v>92.553191489361708</v>
      </c>
      <c r="O7" s="108">
        <v>0.70921985815602839</v>
      </c>
      <c r="P7" s="108">
        <v>34.042553191489361</v>
      </c>
      <c r="Q7" s="108">
        <v>2.4822695035460991</v>
      </c>
      <c r="R7" s="125" t="s">
        <v>52</v>
      </c>
    </row>
    <row r="8" spans="1:18" ht="12" customHeight="1">
      <c r="A8" s="95" t="s">
        <v>53</v>
      </c>
      <c r="B8" s="52">
        <v>2378</v>
      </c>
      <c r="C8" s="108">
        <v>52.52312867956266</v>
      </c>
      <c r="D8" s="108">
        <v>23.885618166526491</v>
      </c>
      <c r="E8" s="108">
        <v>12.994112699747687</v>
      </c>
      <c r="F8" s="108">
        <v>6.0555088309503784</v>
      </c>
      <c r="G8" s="108">
        <v>4.5416316232127842</v>
      </c>
      <c r="H8" s="108">
        <v>17.493692178301092</v>
      </c>
      <c r="I8" s="108">
        <v>37.720773759461736</v>
      </c>
      <c r="J8" s="108">
        <v>44.785534062237176</v>
      </c>
      <c r="K8" s="108">
        <v>27.922624053826745</v>
      </c>
      <c r="L8" s="108">
        <v>39.949537426408746</v>
      </c>
      <c r="M8" s="108">
        <v>19.848612279226241</v>
      </c>
      <c r="N8" s="108">
        <v>87.510513036164838</v>
      </c>
      <c r="O8" s="108">
        <v>0.63078216989066438</v>
      </c>
      <c r="P8" s="108">
        <v>39.655172413793103</v>
      </c>
      <c r="Q8" s="108">
        <v>3.8687973086627419</v>
      </c>
      <c r="R8" s="125" t="s">
        <v>53</v>
      </c>
    </row>
    <row r="9" spans="1:18" ht="12" customHeight="1">
      <c r="A9" s="95" t="s">
        <v>54</v>
      </c>
      <c r="B9" s="52">
        <v>1138</v>
      </c>
      <c r="C9" s="108">
        <v>58.699472759226708</v>
      </c>
      <c r="D9" s="108">
        <v>23.725834797891036</v>
      </c>
      <c r="E9" s="108">
        <v>11.599297012302285</v>
      </c>
      <c r="F9" s="108">
        <v>3.3391915641476273</v>
      </c>
      <c r="G9" s="108">
        <v>2.6362038664323375</v>
      </c>
      <c r="H9" s="108">
        <v>7.1177504393673114</v>
      </c>
      <c r="I9" s="108">
        <v>37.609841827768015</v>
      </c>
      <c r="J9" s="108">
        <v>55.272407732864671</v>
      </c>
      <c r="K9" s="108">
        <v>16.695957820738137</v>
      </c>
      <c r="L9" s="108">
        <v>40.685413005272409</v>
      </c>
      <c r="M9" s="108">
        <v>18.541300527240772</v>
      </c>
      <c r="N9" s="108">
        <v>92.091388400702982</v>
      </c>
      <c r="O9" s="108">
        <v>0.52724077328646746</v>
      </c>
      <c r="P9" s="108">
        <v>30.31634446397188</v>
      </c>
      <c r="Q9" s="108">
        <v>2.0210896309314585</v>
      </c>
      <c r="R9" s="125" t="s">
        <v>54</v>
      </c>
    </row>
    <row r="10" spans="1:18" ht="12" customHeight="1">
      <c r="A10" s="95" t="s">
        <v>333</v>
      </c>
      <c r="B10" s="52">
        <v>775</v>
      </c>
      <c r="C10" s="108">
        <v>44.516129032258064</v>
      </c>
      <c r="D10" s="108">
        <v>29.29032258064516</v>
      </c>
      <c r="E10" s="108">
        <v>13.419354838709678</v>
      </c>
      <c r="F10" s="108">
        <v>7.225806451612903</v>
      </c>
      <c r="G10" s="108">
        <v>5.5483870967741939</v>
      </c>
      <c r="H10" s="108">
        <v>20.516129032258064</v>
      </c>
      <c r="I10" s="108">
        <v>30.70967741935484</v>
      </c>
      <c r="J10" s="108">
        <v>48.774193548387096</v>
      </c>
      <c r="K10" s="108">
        <v>31.870967741935484</v>
      </c>
      <c r="L10" s="108">
        <v>42.70967741935484</v>
      </c>
      <c r="M10" s="108">
        <v>15.870967741935484</v>
      </c>
      <c r="N10" s="108">
        <v>81.161290322580641</v>
      </c>
      <c r="O10" s="108">
        <v>1.6774193548387097</v>
      </c>
      <c r="P10" s="108">
        <v>31.483870967741936</v>
      </c>
      <c r="Q10" s="108">
        <v>9.806451612903226</v>
      </c>
      <c r="R10" s="125"/>
    </row>
    <row r="11" spans="1:18" ht="12" customHeight="1">
      <c r="A11" s="95" t="s">
        <v>55</v>
      </c>
      <c r="B11" s="52">
        <v>1374</v>
      </c>
      <c r="C11" s="108">
        <v>54.221251819505092</v>
      </c>
      <c r="D11" s="108">
        <v>27.147016011644833</v>
      </c>
      <c r="E11" s="108">
        <v>10.698689956331878</v>
      </c>
      <c r="F11" s="108">
        <v>4.1484716157205241</v>
      </c>
      <c r="G11" s="108">
        <v>3.7845705967976708</v>
      </c>
      <c r="H11" s="108">
        <v>5.3857350800582244</v>
      </c>
      <c r="I11" s="108">
        <v>42.5764192139738</v>
      </c>
      <c r="J11" s="108">
        <v>52.037845705967975</v>
      </c>
      <c r="K11" s="108">
        <v>12.372634643377001</v>
      </c>
      <c r="L11" s="108">
        <v>38.791848617176129</v>
      </c>
      <c r="M11" s="108">
        <v>12.954876273653566</v>
      </c>
      <c r="N11" s="108">
        <v>83.915574963609899</v>
      </c>
      <c r="O11" s="108">
        <v>0.58224163027656473</v>
      </c>
      <c r="P11" s="108">
        <v>41.339155749636099</v>
      </c>
      <c r="Q11" s="108">
        <v>0.14556040756914118</v>
      </c>
      <c r="R11" s="125" t="s">
        <v>55</v>
      </c>
    </row>
    <row r="12" spans="1:18" ht="12" customHeight="1">
      <c r="A12" s="95" t="s">
        <v>237</v>
      </c>
      <c r="B12" s="52">
        <v>331</v>
      </c>
      <c r="C12" s="108">
        <v>44.71299093655589</v>
      </c>
      <c r="D12" s="108">
        <v>29.909365558912388</v>
      </c>
      <c r="E12" s="108">
        <v>13.293051359516616</v>
      </c>
      <c r="F12" s="108">
        <v>6.6465256797583079</v>
      </c>
      <c r="G12" s="108">
        <v>5.4380664652567976</v>
      </c>
      <c r="H12" s="108">
        <v>10.271903323262841</v>
      </c>
      <c r="I12" s="108">
        <v>38.670694864048336</v>
      </c>
      <c r="J12" s="108">
        <v>51.057401812688823</v>
      </c>
      <c r="K12" s="108">
        <v>20.543806646525681</v>
      </c>
      <c r="L12" s="108">
        <v>46.525679758308158</v>
      </c>
      <c r="M12" s="108">
        <v>18.429003021148038</v>
      </c>
      <c r="N12" s="108">
        <v>71.299093655589118</v>
      </c>
      <c r="O12" s="108">
        <v>0.60422960725075525</v>
      </c>
      <c r="P12" s="108">
        <v>41.087613293051362</v>
      </c>
      <c r="Q12" s="108">
        <v>12.990936555891238</v>
      </c>
      <c r="R12" s="125" t="s">
        <v>237</v>
      </c>
    </row>
    <row r="13" spans="1:18" ht="12" customHeight="1">
      <c r="A13" s="95" t="s">
        <v>56</v>
      </c>
      <c r="B13" s="52">
        <v>316</v>
      </c>
      <c r="C13" s="108">
        <v>63.291139240506332</v>
      </c>
      <c r="D13" s="108">
        <v>18.037974683544302</v>
      </c>
      <c r="E13" s="108">
        <v>9.4936708860759502</v>
      </c>
      <c r="F13" s="108">
        <v>4.7468354430379751</v>
      </c>
      <c r="G13" s="108">
        <v>4.4303797468354427</v>
      </c>
      <c r="H13" s="108">
        <v>3.7974683544303796</v>
      </c>
      <c r="I13" s="108">
        <v>45.253164556962027</v>
      </c>
      <c r="J13" s="108">
        <v>50.949367088607595</v>
      </c>
      <c r="K13" s="108">
        <v>6.0126582278481013</v>
      </c>
      <c r="L13" s="108">
        <v>12.658227848101266</v>
      </c>
      <c r="M13" s="108">
        <v>7.2784810126582276</v>
      </c>
      <c r="N13" s="108">
        <v>90.822784810126578</v>
      </c>
      <c r="O13" s="108">
        <v>0.31645569620253167</v>
      </c>
      <c r="P13" s="108">
        <v>28.164556962025316</v>
      </c>
      <c r="Q13" s="108">
        <v>5.6962025316455698</v>
      </c>
      <c r="R13" s="125" t="s">
        <v>56</v>
      </c>
    </row>
    <row r="14" spans="1:18" ht="12" customHeight="1">
      <c r="A14" s="95" t="s">
        <v>57</v>
      </c>
      <c r="B14" s="52">
        <v>315</v>
      </c>
      <c r="C14" s="108">
        <v>52.698412698412703</v>
      </c>
      <c r="D14" s="108">
        <v>24.126984126984127</v>
      </c>
      <c r="E14" s="108">
        <v>12.698412698412698</v>
      </c>
      <c r="F14" s="108">
        <v>5.7142857142857144</v>
      </c>
      <c r="G14" s="108">
        <v>4.7619047619047619</v>
      </c>
      <c r="H14" s="108">
        <v>6.9841269841269842</v>
      </c>
      <c r="I14" s="108">
        <v>34.603174603174601</v>
      </c>
      <c r="J14" s="108">
        <v>58.412698412698411</v>
      </c>
      <c r="K14" s="108">
        <v>5.3968253968253972</v>
      </c>
      <c r="L14" s="108">
        <v>37.142857142857146</v>
      </c>
      <c r="M14" s="108">
        <v>25.079365079365079</v>
      </c>
      <c r="N14" s="108">
        <v>89.841269841269835</v>
      </c>
      <c r="O14" s="108">
        <v>0.95238095238095233</v>
      </c>
      <c r="P14" s="108">
        <v>12.380952380952381</v>
      </c>
      <c r="Q14" s="108">
        <v>0</v>
      </c>
      <c r="R14" s="125" t="s">
        <v>57</v>
      </c>
    </row>
    <row r="15" spans="1:18" ht="12" customHeight="1">
      <c r="A15" s="95" t="s">
        <v>58</v>
      </c>
      <c r="B15" s="52">
        <v>334</v>
      </c>
      <c r="C15" s="108">
        <v>40.419161676646709</v>
      </c>
      <c r="D15" s="108">
        <v>32.934131736526943</v>
      </c>
      <c r="E15" s="108">
        <v>16.766467065868262</v>
      </c>
      <c r="F15" s="108">
        <v>5.3892215568862278</v>
      </c>
      <c r="G15" s="108">
        <v>4.4910179640718564</v>
      </c>
      <c r="H15" s="108">
        <v>3.2934131736526946</v>
      </c>
      <c r="I15" s="108">
        <v>48.203592814371255</v>
      </c>
      <c r="J15" s="108">
        <v>48.50299401197605</v>
      </c>
      <c r="K15" s="108">
        <v>19.760479041916167</v>
      </c>
      <c r="L15" s="108">
        <v>29.940119760479043</v>
      </c>
      <c r="M15" s="108">
        <v>25.149700598802394</v>
      </c>
      <c r="N15" s="108">
        <v>60.479041916167667</v>
      </c>
      <c r="O15" s="108">
        <v>0</v>
      </c>
      <c r="P15" s="108">
        <v>5.6886227544910177</v>
      </c>
      <c r="Q15" s="108">
        <v>29.04191616766467</v>
      </c>
      <c r="R15" s="125" t="s">
        <v>58</v>
      </c>
    </row>
    <row r="16" spans="1:18" ht="12" customHeight="1">
      <c r="A16" s="95"/>
      <c r="B16" s="127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8"/>
      <c r="R16" s="125"/>
    </row>
    <row r="17" spans="1:18" ht="12" customHeight="1">
      <c r="A17" s="112"/>
      <c r="B17" s="172" t="s">
        <v>313</v>
      </c>
      <c r="C17" s="172"/>
      <c r="D17" s="172"/>
      <c r="E17" s="172"/>
      <c r="F17" s="172"/>
      <c r="G17" s="172"/>
      <c r="H17" s="172"/>
      <c r="I17" s="172"/>
      <c r="J17" s="172"/>
      <c r="K17" s="172" t="s">
        <v>313</v>
      </c>
      <c r="L17" s="172"/>
      <c r="M17" s="172"/>
      <c r="N17" s="172"/>
      <c r="O17" s="172"/>
      <c r="P17" s="172"/>
      <c r="Q17" s="172"/>
      <c r="R17" s="126"/>
    </row>
    <row r="18" spans="1:18" ht="12" customHeight="1">
      <c r="A18" s="95" t="s">
        <v>61</v>
      </c>
      <c r="B18" s="52">
        <v>200</v>
      </c>
      <c r="C18" s="108">
        <v>45.5</v>
      </c>
      <c r="D18" s="108">
        <v>23.5</v>
      </c>
      <c r="E18" s="108">
        <v>16</v>
      </c>
      <c r="F18" s="108">
        <v>9</v>
      </c>
      <c r="G18" s="108">
        <v>6</v>
      </c>
      <c r="H18" s="108">
        <v>7</v>
      </c>
      <c r="I18" s="108">
        <v>46</v>
      </c>
      <c r="J18" s="108">
        <v>47</v>
      </c>
      <c r="K18" s="108">
        <v>22.5</v>
      </c>
      <c r="L18" s="108">
        <v>38</v>
      </c>
      <c r="M18" s="108">
        <v>30</v>
      </c>
      <c r="N18" s="108">
        <v>93.5</v>
      </c>
      <c r="O18" s="108">
        <v>0.5</v>
      </c>
      <c r="P18" s="108">
        <v>22</v>
      </c>
      <c r="Q18" s="108">
        <v>3.5</v>
      </c>
      <c r="R18" s="125" t="s">
        <v>61</v>
      </c>
    </row>
    <row r="19" spans="1:18" ht="12" customHeight="1">
      <c r="A19" s="95" t="s">
        <v>62</v>
      </c>
      <c r="B19" s="52">
        <v>533</v>
      </c>
      <c r="C19" s="108">
        <v>47.467166979362105</v>
      </c>
      <c r="D19" s="108">
        <v>27.767354596622891</v>
      </c>
      <c r="E19" s="108">
        <v>13.133208255159476</v>
      </c>
      <c r="F19" s="108">
        <v>5.6285178236397746</v>
      </c>
      <c r="G19" s="108">
        <v>6.0037523452157595</v>
      </c>
      <c r="H19" s="108">
        <v>25.140712945590995</v>
      </c>
      <c r="I19" s="108">
        <v>27.954971857410882</v>
      </c>
      <c r="J19" s="108">
        <v>46.904315196998127</v>
      </c>
      <c r="K19" s="108">
        <v>3.9399624765478425</v>
      </c>
      <c r="L19" s="108">
        <v>13.320825515947467</v>
      </c>
      <c r="M19" s="108">
        <v>9.3808630393996246</v>
      </c>
      <c r="N19" s="108">
        <v>69.606003752345217</v>
      </c>
      <c r="O19" s="108">
        <v>1.5009380863039399</v>
      </c>
      <c r="P19" s="108">
        <v>24.765478424015008</v>
      </c>
      <c r="Q19" s="108">
        <v>13.133208255159476</v>
      </c>
      <c r="R19" s="125" t="s">
        <v>62</v>
      </c>
    </row>
    <row r="20" spans="1:18" ht="12" customHeight="1">
      <c r="A20" s="95" t="s">
        <v>63</v>
      </c>
      <c r="B20" s="52">
        <v>221</v>
      </c>
      <c r="C20" s="108">
        <v>43.891402714932127</v>
      </c>
      <c r="D20" s="108">
        <v>28.054298642533936</v>
      </c>
      <c r="E20" s="108">
        <v>16.742081447963802</v>
      </c>
      <c r="F20" s="108">
        <v>6.7873303167420813</v>
      </c>
      <c r="G20" s="108">
        <v>4.5248868778280542</v>
      </c>
      <c r="H20" s="108">
        <v>11.312217194570136</v>
      </c>
      <c r="I20" s="108">
        <v>35.74660633484163</v>
      </c>
      <c r="J20" s="108">
        <v>52.941176470588232</v>
      </c>
      <c r="K20" s="108">
        <v>24.886877828054299</v>
      </c>
      <c r="L20" s="108">
        <v>35.74660633484163</v>
      </c>
      <c r="M20" s="108">
        <v>17.194570135746606</v>
      </c>
      <c r="N20" s="108">
        <v>83.710407239819006</v>
      </c>
      <c r="O20" s="108">
        <v>0.45248868778280543</v>
      </c>
      <c r="P20" s="108">
        <v>59.276018099547514</v>
      </c>
      <c r="Q20" s="108">
        <v>11.764705882352942</v>
      </c>
      <c r="R20" s="125" t="s">
        <v>63</v>
      </c>
    </row>
    <row r="21" spans="1:18" ht="12" customHeight="1">
      <c r="A21" s="95" t="s">
        <v>64</v>
      </c>
      <c r="B21" s="52">
        <v>1063</v>
      </c>
      <c r="C21" s="108">
        <v>57.855126999059273</v>
      </c>
      <c r="D21" s="108">
        <v>25.964252116650989</v>
      </c>
      <c r="E21" s="108">
        <v>9.8777046095954848</v>
      </c>
      <c r="F21" s="108">
        <v>2.9162746942615239</v>
      </c>
      <c r="G21" s="108">
        <v>3.3866415804327374</v>
      </c>
      <c r="H21" s="108">
        <v>8.4666039510818436</v>
      </c>
      <c r="I21" s="108">
        <v>30.573847601128879</v>
      </c>
      <c r="J21" s="108">
        <v>60.959548447789274</v>
      </c>
      <c r="K21" s="108">
        <v>20.696142991533396</v>
      </c>
      <c r="L21" s="108">
        <v>41.392285983066792</v>
      </c>
      <c r="M21" s="108">
        <v>14.863593603010347</v>
      </c>
      <c r="N21" s="108">
        <v>86.171213546566321</v>
      </c>
      <c r="O21" s="108">
        <v>1.1288805268109126</v>
      </c>
      <c r="P21" s="108">
        <v>19.943555973659453</v>
      </c>
      <c r="Q21" s="108">
        <v>6.1147695202257761</v>
      </c>
      <c r="R21" s="125" t="s">
        <v>64</v>
      </c>
    </row>
    <row r="22" spans="1:18" ht="12" customHeight="1">
      <c r="A22" s="95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25"/>
    </row>
    <row r="23" spans="1:18" ht="12" customHeight="1">
      <c r="A23" s="95" t="s">
        <v>65</v>
      </c>
      <c r="B23" s="52">
        <v>440</v>
      </c>
      <c r="C23" s="108">
        <v>53.181818181818187</v>
      </c>
      <c r="D23" s="108">
        <v>26.818181818181817</v>
      </c>
      <c r="E23" s="108">
        <v>11.818181818181818</v>
      </c>
      <c r="F23" s="108">
        <v>4.7727272727272725</v>
      </c>
      <c r="G23" s="108">
        <v>3.4090909090909092</v>
      </c>
      <c r="H23" s="108">
        <v>5.6818181818181817</v>
      </c>
      <c r="I23" s="108">
        <v>44.772727272727273</v>
      </c>
      <c r="J23" s="108">
        <v>49.545454545454547</v>
      </c>
      <c r="K23" s="108">
        <v>15.909090909090908</v>
      </c>
      <c r="L23" s="108">
        <v>48.636363636363633</v>
      </c>
      <c r="M23" s="108">
        <v>15.454545454545455</v>
      </c>
      <c r="N23" s="108">
        <v>65</v>
      </c>
      <c r="O23" s="108">
        <v>0.45454545454545453</v>
      </c>
      <c r="P23" s="108">
        <v>66.590909090909093</v>
      </c>
      <c r="Q23" s="108">
        <v>4.7727272727272725</v>
      </c>
      <c r="R23" s="125" t="s">
        <v>65</v>
      </c>
    </row>
    <row r="24" spans="1:18" ht="12" customHeight="1">
      <c r="A24" s="95" t="s">
        <v>66</v>
      </c>
      <c r="B24" s="52">
        <v>461</v>
      </c>
      <c r="C24" s="108">
        <v>51.193058568329718</v>
      </c>
      <c r="D24" s="108">
        <v>27.765726681127983</v>
      </c>
      <c r="E24" s="108">
        <v>13.232104121475054</v>
      </c>
      <c r="F24" s="108">
        <v>3.9045553145336225</v>
      </c>
      <c r="G24" s="108">
        <v>3.9045553145336225</v>
      </c>
      <c r="H24" s="108">
        <v>2.3861171366594358</v>
      </c>
      <c r="I24" s="108">
        <v>29.718004338394795</v>
      </c>
      <c r="J24" s="108">
        <v>67.895878524945772</v>
      </c>
      <c r="K24" s="108">
        <v>13.66594360086768</v>
      </c>
      <c r="L24" s="108">
        <v>44.902386117136658</v>
      </c>
      <c r="M24" s="108">
        <v>17.570498915401302</v>
      </c>
      <c r="N24" s="108">
        <v>93.709327548806939</v>
      </c>
      <c r="O24" s="108">
        <v>0.43383947939262474</v>
      </c>
      <c r="P24" s="108">
        <v>35.357917570498913</v>
      </c>
      <c r="Q24" s="108">
        <v>0</v>
      </c>
      <c r="R24" s="125" t="s">
        <v>66</v>
      </c>
    </row>
    <row r="25" spans="1:18" ht="12" customHeight="1">
      <c r="A25" s="95" t="s">
        <v>67</v>
      </c>
      <c r="B25" s="52">
        <v>220</v>
      </c>
      <c r="C25" s="108">
        <v>51.81818181818182</v>
      </c>
      <c r="D25" s="108">
        <v>26.818181818181817</v>
      </c>
      <c r="E25" s="108">
        <v>14.545454545454545</v>
      </c>
      <c r="F25" s="108">
        <v>5.9090909090909092</v>
      </c>
      <c r="G25" s="108">
        <v>0.90909090909090906</v>
      </c>
      <c r="H25" s="108">
        <v>2.2727272727272729</v>
      </c>
      <c r="I25" s="108">
        <v>71.36363636363636</v>
      </c>
      <c r="J25" s="108">
        <v>26.363636363636363</v>
      </c>
      <c r="K25" s="108">
        <v>14.090909090909092</v>
      </c>
      <c r="L25" s="108">
        <v>28.636363636363637</v>
      </c>
      <c r="M25" s="108">
        <v>24.09090909090909</v>
      </c>
      <c r="N25" s="108">
        <v>86.818181818181813</v>
      </c>
      <c r="O25" s="108">
        <v>1.3636363636363635</v>
      </c>
      <c r="P25" s="108">
        <v>59.545454545454547</v>
      </c>
      <c r="Q25" s="108">
        <v>8.1818181818181817</v>
      </c>
      <c r="R25" s="125" t="s">
        <v>67</v>
      </c>
    </row>
    <row r="26" spans="1:18" ht="12" customHeight="1">
      <c r="A26" s="95" t="s">
        <v>68</v>
      </c>
      <c r="B26" s="52">
        <v>221</v>
      </c>
      <c r="C26" s="108">
        <v>48.868778280542983</v>
      </c>
      <c r="D26" s="108">
        <v>21.266968325791854</v>
      </c>
      <c r="E26" s="108">
        <v>19.457013574660632</v>
      </c>
      <c r="F26" s="108">
        <v>7.2398190045248869</v>
      </c>
      <c r="G26" s="108">
        <v>3.1674208144796379</v>
      </c>
      <c r="H26" s="108">
        <v>6.7873303167420813</v>
      </c>
      <c r="I26" s="108">
        <v>38.009049773755656</v>
      </c>
      <c r="J26" s="108">
        <v>55.203619909502265</v>
      </c>
      <c r="K26" s="108">
        <v>11.764705882352942</v>
      </c>
      <c r="L26" s="108">
        <v>14.027149321266968</v>
      </c>
      <c r="M26" s="108">
        <v>10.407239819004525</v>
      </c>
      <c r="N26" s="108">
        <v>92.76018099547511</v>
      </c>
      <c r="O26" s="108">
        <v>0.90497737556561086</v>
      </c>
      <c r="P26" s="108">
        <v>33.484162895927604</v>
      </c>
      <c r="Q26" s="108">
        <v>2.7149321266968327</v>
      </c>
      <c r="R26" s="125" t="s">
        <v>68</v>
      </c>
    </row>
    <row r="27" spans="1:18" ht="12" customHeight="1">
      <c r="A27" s="95" t="s">
        <v>69</v>
      </c>
      <c r="B27" s="52">
        <v>830</v>
      </c>
      <c r="C27" s="108">
        <v>60.722891566265055</v>
      </c>
      <c r="D27" s="108">
        <v>20.963855421686748</v>
      </c>
      <c r="E27" s="108">
        <v>10.602409638554217</v>
      </c>
      <c r="F27" s="108">
        <v>4.6987951807228914</v>
      </c>
      <c r="G27" s="108">
        <v>3.0120481927710845</v>
      </c>
      <c r="H27" s="108">
        <v>19.277108433734941</v>
      </c>
      <c r="I27" s="108">
        <v>34.578313253012048</v>
      </c>
      <c r="J27" s="108">
        <v>46.144578313253014</v>
      </c>
      <c r="K27" s="108">
        <v>20.602409638554217</v>
      </c>
      <c r="L27" s="108">
        <v>46.024096385542165</v>
      </c>
      <c r="M27" s="108">
        <v>11.927710843373495</v>
      </c>
      <c r="N27" s="108">
        <v>87.951807228915669</v>
      </c>
      <c r="O27" s="108">
        <v>0.36144578313253012</v>
      </c>
      <c r="P27" s="108">
        <v>44.69879518072289</v>
      </c>
      <c r="Q27" s="108">
        <v>0</v>
      </c>
      <c r="R27" s="125" t="s">
        <v>69</v>
      </c>
    </row>
    <row r="28" spans="1:18" ht="12" customHeight="1">
      <c r="A28" s="95" t="s">
        <v>70</v>
      </c>
      <c r="B28" s="52">
        <v>431</v>
      </c>
      <c r="C28" s="108">
        <v>52.668213457076561</v>
      </c>
      <c r="D28" s="108">
        <v>26.682134570765662</v>
      </c>
      <c r="E28" s="108">
        <v>10.672853828306264</v>
      </c>
      <c r="F28" s="108">
        <v>6.2645011600928076</v>
      </c>
      <c r="G28" s="108">
        <v>3.7122969837587005</v>
      </c>
      <c r="H28" s="108">
        <v>8.1206496519721583</v>
      </c>
      <c r="I28" s="108">
        <v>46.635730858468676</v>
      </c>
      <c r="J28" s="108">
        <v>45.243619489559165</v>
      </c>
      <c r="K28" s="108">
        <v>6.7285382830626448</v>
      </c>
      <c r="L28" s="108">
        <v>21.345707656612529</v>
      </c>
      <c r="M28" s="108">
        <v>12.529002320185615</v>
      </c>
      <c r="N28" s="108">
        <v>92.575406032482604</v>
      </c>
      <c r="O28" s="108">
        <v>0.23201856148491878</v>
      </c>
      <c r="P28" s="108">
        <v>13.45707656612529</v>
      </c>
      <c r="Q28" s="108">
        <v>0.23201856148491878</v>
      </c>
      <c r="R28" s="125" t="s">
        <v>70</v>
      </c>
    </row>
    <row r="29" spans="1:18" ht="12" customHeight="1">
      <c r="A29" s="95" t="s">
        <v>71</v>
      </c>
      <c r="B29" s="52">
        <v>414</v>
      </c>
      <c r="C29" s="108">
        <v>53.864734299516904</v>
      </c>
      <c r="D29" s="108">
        <v>23.429951690821255</v>
      </c>
      <c r="E29" s="108">
        <v>14.97584541062802</v>
      </c>
      <c r="F29" s="108">
        <v>3.6231884057971016</v>
      </c>
      <c r="G29" s="108">
        <v>4.1062801932367146</v>
      </c>
      <c r="H29" s="108">
        <v>10.386473429951691</v>
      </c>
      <c r="I29" s="108">
        <v>48.309178743961354</v>
      </c>
      <c r="J29" s="108">
        <v>41.304347826086953</v>
      </c>
      <c r="K29" s="108">
        <v>51.932367149758456</v>
      </c>
      <c r="L29" s="108">
        <v>62.80193236714976</v>
      </c>
      <c r="M29" s="108">
        <v>38.888888888888886</v>
      </c>
      <c r="N29" s="108">
        <v>90.338164251207729</v>
      </c>
      <c r="O29" s="108">
        <v>0.24154589371980675</v>
      </c>
      <c r="P29" s="108">
        <v>74.637681159420296</v>
      </c>
      <c r="Q29" s="108">
        <v>0.24154589371980675</v>
      </c>
      <c r="R29" s="125" t="s">
        <v>71</v>
      </c>
    </row>
    <row r="30" spans="1:18" ht="12" customHeight="1">
      <c r="A30" s="95" t="s">
        <v>72</v>
      </c>
      <c r="B30" s="52">
        <v>627</v>
      </c>
      <c r="C30" s="108">
        <v>45.614035087719294</v>
      </c>
      <c r="D30" s="108">
        <v>23.923444976076556</v>
      </c>
      <c r="E30" s="108">
        <v>16.746411483253588</v>
      </c>
      <c r="F30" s="108">
        <v>7.0175438596491224</v>
      </c>
      <c r="G30" s="108">
        <v>6.6985645933014357</v>
      </c>
      <c r="H30" s="108">
        <v>28.86762360446571</v>
      </c>
      <c r="I30" s="108">
        <v>37.958532695374799</v>
      </c>
      <c r="J30" s="108">
        <v>33.173843700159487</v>
      </c>
      <c r="K30" s="108">
        <v>36.842105263157897</v>
      </c>
      <c r="L30" s="108">
        <v>55.661881977671449</v>
      </c>
      <c r="M30" s="108">
        <v>27.591706539074959</v>
      </c>
      <c r="N30" s="108">
        <v>86.443381180223284</v>
      </c>
      <c r="O30" s="108">
        <v>0.4784688995215311</v>
      </c>
      <c r="P30" s="108">
        <v>54.704944178628388</v>
      </c>
      <c r="Q30" s="108">
        <v>3.0303030303030303</v>
      </c>
      <c r="R30" s="125" t="s">
        <v>72</v>
      </c>
    </row>
    <row r="31" spans="1:18" ht="12" customHeight="1">
      <c r="A31" s="95" t="s">
        <v>73</v>
      </c>
      <c r="B31" s="52">
        <v>242</v>
      </c>
      <c r="C31" s="108">
        <v>39.256198347107443</v>
      </c>
      <c r="D31" s="108">
        <v>31.404958677685951</v>
      </c>
      <c r="E31" s="108">
        <v>16.942148760330578</v>
      </c>
      <c r="F31" s="108">
        <v>5.785123966942149</v>
      </c>
      <c r="G31" s="108">
        <v>6.6115702479338845</v>
      </c>
      <c r="H31" s="108">
        <v>5.3719008264462813</v>
      </c>
      <c r="I31" s="108">
        <v>59.504132231404959</v>
      </c>
      <c r="J31" s="108">
        <v>35.123966942148762</v>
      </c>
      <c r="K31" s="108">
        <v>29.75206611570248</v>
      </c>
      <c r="L31" s="108">
        <v>46.694214876033058</v>
      </c>
      <c r="M31" s="108">
        <v>38.016528925619838</v>
      </c>
      <c r="N31" s="108">
        <v>85.950413223140501</v>
      </c>
      <c r="O31" s="108">
        <v>0.41322314049586778</v>
      </c>
      <c r="P31" s="108">
        <v>3.71900826446281</v>
      </c>
      <c r="Q31" s="108">
        <v>1.2396694214876034</v>
      </c>
      <c r="R31" s="125" t="s">
        <v>73</v>
      </c>
    </row>
    <row r="32" spans="1:18" ht="12" customHeight="1">
      <c r="A32" s="95" t="s">
        <v>74</v>
      </c>
      <c r="B32" s="52">
        <v>273</v>
      </c>
      <c r="C32" s="108">
        <v>47.619047619047613</v>
      </c>
      <c r="D32" s="108">
        <v>28.205128205128204</v>
      </c>
      <c r="E32" s="108">
        <v>13.186813186813186</v>
      </c>
      <c r="F32" s="108">
        <v>6.2271062271062272</v>
      </c>
      <c r="G32" s="108">
        <v>4.7619047619047619</v>
      </c>
      <c r="H32" s="108">
        <v>6.5934065934065931</v>
      </c>
      <c r="I32" s="108">
        <v>27.472527472527471</v>
      </c>
      <c r="J32" s="108">
        <v>65.934065934065927</v>
      </c>
      <c r="K32" s="108">
        <v>36.263736263736263</v>
      </c>
      <c r="L32" s="108">
        <v>31.135531135531135</v>
      </c>
      <c r="M32" s="108">
        <v>15.018315018315018</v>
      </c>
      <c r="N32" s="108">
        <v>58.241758241758241</v>
      </c>
      <c r="O32" s="108">
        <v>0.73260073260073255</v>
      </c>
      <c r="P32" s="108">
        <v>9.5238095238095237</v>
      </c>
      <c r="Q32" s="108">
        <v>35.164835164835168</v>
      </c>
      <c r="R32" s="125" t="s">
        <v>74</v>
      </c>
    </row>
    <row r="33" spans="1:18" ht="12" customHeight="1">
      <c r="A33" s="95" t="s">
        <v>75</v>
      </c>
      <c r="B33" s="52">
        <v>153</v>
      </c>
      <c r="C33" s="108">
        <v>50.326797385620914</v>
      </c>
      <c r="D33" s="108">
        <v>28.104575163398692</v>
      </c>
      <c r="E33" s="108">
        <v>8.4967320261437909</v>
      </c>
      <c r="F33" s="108">
        <v>9.8039215686274517</v>
      </c>
      <c r="G33" s="108">
        <v>3.2679738562091503</v>
      </c>
      <c r="H33" s="108">
        <v>5.2287581699346406</v>
      </c>
      <c r="I33" s="108">
        <v>43.790849673202615</v>
      </c>
      <c r="J33" s="108">
        <v>50.980392156862742</v>
      </c>
      <c r="K33" s="108">
        <v>20.915032679738562</v>
      </c>
      <c r="L33" s="108">
        <v>19.607843137254903</v>
      </c>
      <c r="M33" s="108">
        <v>9.8039215686274517</v>
      </c>
      <c r="N33" s="108">
        <v>97.385620915032675</v>
      </c>
      <c r="O33" s="108">
        <v>0.65359477124183007</v>
      </c>
      <c r="P33" s="108">
        <v>4.5751633986928102</v>
      </c>
      <c r="Q33" s="108">
        <v>1.3071895424836601</v>
      </c>
      <c r="R33" s="125" t="s">
        <v>75</v>
      </c>
    </row>
    <row r="34" spans="1:18" ht="12" customHeight="1">
      <c r="A34" s="95" t="s">
        <v>76</v>
      </c>
      <c r="B34" s="52">
        <v>199</v>
      </c>
      <c r="C34" s="108">
        <v>45.226130653266331</v>
      </c>
      <c r="D34" s="108">
        <v>28.643216080402009</v>
      </c>
      <c r="E34" s="108">
        <v>12.060301507537689</v>
      </c>
      <c r="F34" s="108">
        <v>7.0351758793969852</v>
      </c>
      <c r="G34" s="108">
        <v>7.0351758793969852</v>
      </c>
      <c r="H34" s="108">
        <v>4.5226130653266328</v>
      </c>
      <c r="I34" s="108">
        <v>43.718592964824118</v>
      </c>
      <c r="J34" s="108">
        <v>51.758793969849243</v>
      </c>
      <c r="K34" s="108">
        <v>6.5326633165829149</v>
      </c>
      <c r="L34" s="108">
        <v>41.708542713567837</v>
      </c>
      <c r="M34" s="108">
        <v>13.06532663316583</v>
      </c>
      <c r="N34" s="108">
        <v>98.994974874371863</v>
      </c>
      <c r="O34" s="108">
        <v>0.50251256281407031</v>
      </c>
      <c r="P34" s="108">
        <v>26.633165829145728</v>
      </c>
      <c r="Q34" s="108">
        <v>0</v>
      </c>
      <c r="R34" s="125" t="s">
        <v>76</v>
      </c>
    </row>
    <row r="35" spans="1:18" ht="12" customHeight="1">
      <c r="A35" s="95" t="s">
        <v>77</v>
      </c>
      <c r="B35" s="52">
        <v>373</v>
      </c>
      <c r="C35" s="108">
        <v>63.806970509383376</v>
      </c>
      <c r="D35" s="108">
        <v>20.107238605898122</v>
      </c>
      <c r="E35" s="108">
        <v>8.5790884718498663</v>
      </c>
      <c r="F35" s="108">
        <v>4.0214477211796247</v>
      </c>
      <c r="G35" s="108">
        <v>3.4852546916890081</v>
      </c>
      <c r="H35" s="108">
        <v>3.7533512064343162</v>
      </c>
      <c r="I35" s="108">
        <v>36.193029490616624</v>
      </c>
      <c r="J35" s="108">
        <v>60.053619302949059</v>
      </c>
      <c r="K35" s="108">
        <v>2.4128686327077746</v>
      </c>
      <c r="L35" s="108">
        <v>6.7024128686327078</v>
      </c>
      <c r="M35" s="108">
        <v>4.5576407506702417</v>
      </c>
      <c r="N35" s="108">
        <v>93.029490616621985</v>
      </c>
      <c r="O35" s="108">
        <v>0</v>
      </c>
      <c r="P35" s="108">
        <v>23.860589812332439</v>
      </c>
      <c r="Q35" s="108">
        <v>4.8257372654155493</v>
      </c>
      <c r="R35" s="125" t="s">
        <v>77</v>
      </c>
    </row>
    <row r="36" spans="1:18" ht="12" customHeight="1">
      <c r="A36" s="95" t="s">
        <v>78</v>
      </c>
      <c r="B36" s="52">
        <v>342</v>
      </c>
      <c r="C36" s="108">
        <v>49.415204678362571</v>
      </c>
      <c r="D36" s="108">
        <v>26.900584795321638</v>
      </c>
      <c r="E36" s="108">
        <v>11.988304093567251</v>
      </c>
      <c r="F36" s="108">
        <v>8.4795321637426895</v>
      </c>
      <c r="G36" s="108">
        <v>3.2163742690058479</v>
      </c>
      <c r="H36" s="108">
        <v>9.3567251461988299</v>
      </c>
      <c r="I36" s="108">
        <v>43.274853801169591</v>
      </c>
      <c r="J36" s="108">
        <v>47.368421052631582</v>
      </c>
      <c r="K36" s="108">
        <v>21.345029239766081</v>
      </c>
      <c r="L36" s="108">
        <v>45.029239766081872</v>
      </c>
      <c r="M36" s="108">
        <v>17.251461988304094</v>
      </c>
      <c r="N36" s="108">
        <v>88.304093567251456</v>
      </c>
      <c r="O36" s="108">
        <v>1.7543859649122806</v>
      </c>
      <c r="P36" s="108">
        <v>9.9415204678362574</v>
      </c>
      <c r="Q36" s="108">
        <v>1.4619883040935673</v>
      </c>
      <c r="R36" s="125" t="s">
        <v>78</v>
      </c>
    </row>
    <row r="37" spans="1:18" s="11" customFormat="1" ht="12" customHeight="1">
      <c r="A37" s="48" t="s">
        <v>59</v>
      </c>
      <c r="B37" s="69">
        <v>7243</v>
      </c>
      <c r="C37" s="110">
        <v>52.284964793593815</v>
      </c>
      <c r="D37" s="110">
        <v>25.417644622394036</v>
      </c>
      <c r="E37" s="110">
        <v>12.701919094297942</v>
      </c>
      <c r="F37" s="110">
        <v>5.3983156150766254</v>
      </c>
      <c r="G37" s="110">
        <v>4.1971558746375814</v>
      </c>
      <c r="H37" s="110">
        <v>11.486952920060748</v>
      </c>
      <c r="I37" s="110">
        <v>38.685627502416125</v>
      </c>
      <c r="J37" s="110">
        <v>49.827419577523123</v>
      </c>
      <c r="K37" s="110">
        <v>20.364489852271159</v>
      </c>
      <c r="L37" s="110">
        <v>38.022918680104929</v>
      </c>
      <c r="M37" s="110">
        <v>17.506558056054121</v>
      </c>
      <c r="N37" s="110">
        <v>85.323760872566609</v>
      </c>
      <c r="O37" s="110">
        <v>0.69032168990749687</v>
      </c>
      <c r="P37" s="110">
        <v>34.226149385613695</v>
      </c>
      <c r="Q37" s="110">
        <v>4.9427032997376781</v>
      </c>
      <c r="R37" s="49" t="s">
        <v>59</v>
      </c>
    </row>
    <row r="38" spans="1:18" ht="12" customHeight="1">
      <c r="A38" s="12" t="s">
        <v>279</v>
      </c>
      <c r="B38" s="115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8" ht="12" customHeight="1">
      <c r="A39" s="50" t="s">
        <v>288</v>
      </c>
      <c r="B39" s="115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>
      <c r="A58" s="12"/>
      <c r="B58" s="12"/>
      <c r="C58" s="12"/>
      <c r="D58" s="12"/>
      <c r="E58" s="12"/>
      <c r="F58" s="12"/>
      <c r="G58" s="12"/>
    </row>
    <row r="59" spans="1:17">
      <c r="A59" s="12"/>
      <c r="B59" s="12"/>
      <c r="C59" s="12"/>
      <c r="D59" s="12"/>
      <c r="E59" s="12"/>
      <c r="F59" s="12"/>
      <c r="G59" s="12"/>
    </row>
  </sheetData>
  <mergeCells count="11">
    <mergeCell ref="R3:R4"/>
    <mergeCell ref="A1:J1"/>
    <mergeCell ref="A3:A4"/>
    <mergeCell ref="B3:B4"/>
    <mergeCell ref="C3:G3"/>
    <mergeCell ref="H3:J3"/>
    <mergeCell ref="B6:J6"/>
    <mergeCell ref="B17:J17"/>
    <mergeCell ref="K6:Q6"/>
    <mergeCell ref="K17:Q17"/>
    <mergeCell ref="K3:Q3"/>
  </mergeCells>
  <phoneticPr fontId="6" type="noConversion"/>
  <hyperlinks>
    <hyperlink ref="A1:J1" location="Inhaltsverzeichnis!A40:C43" display="Inhaltsverzeichnis!A40:C43" xr:uid="{00000000-0004-0000-0A00-000000000000}"/>
  </hyperlinks>
  <pageMargins left="0.59055118110236227" right="0.59055118110236227" top="0.78740157480314965" bottom="0.59055118110236227" header="0.31496062992125984" footer="0.23622047244094491"/>
  <pageSetup paperSize="9" firstPageNumber="12" pageOrder="overThenDown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colBreaks count="1" manualBreakCount="1">
    <brk id="10" max="1048575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5"/>
  <dimension ref="A1:R59"/>
  <sheetViews>
    <sheetView zoomScaleNormal="100" zoomScaleSheetLayoutView="110" workbookViewId="0">
      <selection sqref="A1:L1"/>
    </sheetView>
  </sheetViews>
  <sheetFormatPr baseColWidth="10" defaultRowHeight="12.75"/>
  <cols>
    <col min="1" max="1" width="21.28515625" customWidth="1" collapsed="1"/>
    <col min="2" max="8" width="10" customWidth="1" collapsed="1"/>
    <col min="9" max="16" width="7.7109375" customWidth="1" collapsed="1"/>
    <col min="17" max="17" width="8" customWidth="1" collapsed="1"/>
    <col min="18" max="18" width="21.28515625" customWidth="1" collapsed="1"/>
  </cols>
  <sheetData>
    <row r="1" spans="1:18" ht="24" customHeight="1">
      <c r="A1" s="156" t="s">
        <v>356</v>
      </c>
      <c r="B1" s="157"/>
      <c r="C1" s="157"/>
      <c r="D1" s="157"/>
      <c r="E1" s="157"/>
      <c r="F1" s="157"/>
      <c r="G1" s="157"/>
      <c r="H1" s="157"/>
      <c r="I1" s="96"/>
      <c r="J1" s="96"/>
      <c r="K1" s="96"/>
      <c r="L1" s="96"/>
      <c r="M1" s="96"/>
      <c r="N1" s="96"/>
      <c r="O1" s="96"/>
      <c r="P1" s="96"/>
      <c r="Q1" s="96"/>
    </row>
    <row r="2" spans="1:18" ht="12" customHeight="1"/>
    <row r="3" spans="1:18" ht="12" customHeight="1">
      <c r="A3" s="166" t="s">
        <v>276</v>
      </c>
      <c r="B3" s="162" t="s">
        <v>305</v>
      </c>
      <c r="C3" s="164" t="s">
        <v>148</v>
      </c>
      <c r="D3" s="164"/>
      <c r="E3" s="164"/>
      <c r="F3" s="164"/>
      <c r="G3" s="164"/>
      <c r="H3" s="170"/>
      <c r="I3" s="167" t="s">
        <v>284</v>
      </c>
      <c r="J3" s="164"/>
      <c r="K3" s="164"/>
      <c r="L3" s="164"/>
      <c r="M3" s="164"/>
      <c r="N3" s="164"/>
      <c r="O3" s="164"/>
      <c r="P3" s="164"/>
      <c r="Q3" s="164"/>
      <c r="R3" s="173" t="s">
        <v>276</v>
      </c>
    </row>
    <row r="4" spans="1:18" ht="48" customHeight="1">
      <c r="A4" s="167"/>
      <c r="B4" s="164"/>
      <c r="C4" s="97" t="s">
        <v>149</v>
      </c>
      <c r="D4" s="97" t="s">
        <v>150</v>
      </c>
      <c r="E4" s="97" t="s">
        <v>151</v>
      </c>
      <c r="F4" s="97" t="s">
        <v>152</v>
      </c>
      <c r="G4" s="97" t="s">
        <v>153</v>
      </c>
      <c r="H4" s="111" t="s">
        <v>130</v>
      </c>
      <c r="I4" s="116" t="s">
        <v>154</v>
      </c>
      <c r="J4" s="97" t="s">
        <v>155</v>
      </c>
      <c r="K4" s="97" t="s">
        <v>156</v>
      </c>
      <c r="L4" s="97" t="s">
        <v>157</v>
      </c>
      <c r="M4" s="97" t="s">
        <v>158</v>
      </c>
      <c r="N4" s="97" t="s">
        <v>246</v>
      </c>
      <c r="O4" s="97" t="s">
        <v>243</v>
      </c>
      <c r="P4" s="97" t="s">
        <v>159</v>
      </c>
      <c r="Q4" s="97" t="s">
        <v>130</v>
      </c>
      <c r="R4" s="170"/>
    </row>
    <row r="5" spans="1:18" ht="12" customHeight="1">
      <c r="A5" s="1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4"/>
    </row>
    <row r="6" spans="1:18" ht="12" customHeight="1">
      <c r="A6" s="112"/>
      <c r="B6" s="165" t="s">
        <v>312</v>
      </c>
      <c r="C6" s="165"/>
      <c r="D6" s="165"/>
      <c r="E6" s="165"/>
      <c r="F6" s="165"/>
      <c r="G6" s="165"/>
      <c r="H6" s="165"/>
      <c r="I6" s="165" t="s">
        <v>312</v>
      </c>
      <c r="J6" s="165"/>
      <c r="K6" s="165"/>
      <c r="L6" s="165"/>
      <c r="M6" s="165"/>
      <c r="N6" s="165"/>
      <c r="O6" s="165"/>
      <c r="P6" s="165"/>
      <c r="Q6" s="165"/>
      <c r="R6" s="124"/>
    </row>
    <row r="7" spans="1:18" ht="12" customHeight="1">
      <c r="A7" s="95" t="s">
        <v>52</v>
      </c>
      <c r="B7" s="52">
        <v>282</v>
      </c>
      <c r="C7" s="108">
        <v>2.1276595744680851</v>
      </c>
      <c r="D7" s="108">
        <v>4.6099290780141846</v>
      </c>
      <c r="E7" s="108">
        <v>40.425531914893618</v>
      </c>
      <c r="F7" s="108">
        <v>43.262411347517734</v>
      </c>
      <c r="G7" s="108">
        <v>8.1560283687943258</v>
      </c>
      <c r="H7" s="108">
        <v>1.4184397163120568</v>
      </c>
      <c r="I7" s="108">
        <v>0</v>
      </c>
      <c r="J7" s="108">
        <v>0</v>
      </c>
      <c r="K7" s="108">
        <v>1.7730496453900708</v>
      </c>
      <c r="L7" s="108">
        <v>39.716312056737586</v>
      </c>
      <c r="M7" s="108">
        <v>7.8014184397163122</v>
      </c>
      <c r="N7" s="108">
        <v>0.3546099290780142</v>
      </c>
      <c r="O7" s="108">
        <v>31.914893617021278</v>
      </c>
      <c r="P7" s="108">
        <v>19.148936170212767</v>
      </c>
      <c r="Q7" s="108">
        <v>1.4184397163120568</v>
      </c>
      <c r="R7" s="125" t="s">
        <v>52</v>
      </c>
    </row>
    <row r="8" spans="1:18" ht="12" customHeight="1">
      <c r="A8" s="95" t="s">
        <v>53</v>
      </c>
      <c r="B8" s="52">
        <v>2378</v>
      </c>
      <c r="C8" s="108">
        <v>1.8502943650126156</v>
      </c>
      <c r="D8" s="108">
        <v>5.466778805719092</v>
      </c>
      <c r="E8" s="108">
        <v>48.275862068965516</v>
      </c>
      <c r="F8" s="108">
        <v>29.899074852817495</v>
      </c>
      <c r="G8" s="108">
        <v>10.47098402018503</v>
      </c>
      <c r="H8" s="108">
        <v>4.0370058873002526</v>
      </c>
      <c r="I8" s="108">
        <v>0.33641715727502103</v>
      </c>
      <c r="J8" s="108">
        <v>3.4903280067283431</v>
      </c>
      <c r="K8" s="108">
        <v>3.0277544154751892</v>
      </c>
      <c r="L8" s="108">
        <v>47.72918418839361</v>
      </c>
      <c r="M8" s="108">
        <v>3.9108494533221196</v>
      </c>
      <c r="N8" s="108">
        <v>1.5138772077375946</v>
      </c>
      <c r="O8" s="108">
        <v>24.179983179142138</v>
      </c>
      <c r="P8" s="108">
        <v>16.316232127838521</v>
      </c>
      <c r="Q8" s="108">
        <v>4.0370058873002526</v>
      </c>
      <c r="R8" s="125" t="s">
        <v>53</v>
      </c>
    </row>
    <row r="9" spans="1:18" ht="12" customHeight="1">
      <c r="A9" s="95" t="s">
        <v>54</v>
      </c>
      <c r="B9" s="52">
        <v>1138</v>
      </c>
      <c r="C9" s="108">
        <v>1.3181019332161688</v>
      </c>
      <c r="D9" s="108">
        <v>3.3391915641476273</v>
      </c>
      <c r="E9" s="108">
        <v>71.880492091388405</v>
      </c>
      <c r="F9" s="108">
        <v>20.738137082601053</v>
      </c>
      <c r="G9" s="108">
        <v>1.7574692442882249</v>
      </c>
      <c r="H9" s="108">
        <v>0.96660808435852374</v>
      </c>
      <c r="I9" s="108">
        <v>0</v>
      </c>
      <c r="J9" s="108">
        <v>2.1089630931458698</v>
      </c>
      <c r="K9" s="108">
        <v>2.0210896309314585</v>
      </c>
      <c r="L9" s="108">
        <v>69.683655536028112</v>
      </c>
      <c r="M9" s="108">
        <v>2.9876977152899826</v>
      </c>
      <c r="N9" s="108">
        <v>1.8453427065026362</v>
      </c>
      <c r="O9" s="108">
        <v>16.520210896309315</v>
      </c>
      <c r="P9" s="108">
        <v>6.6783831282952546</v>
      </c>
      <c r="Q9" s="108">
        <v>0.96660808435852374</v>
      </c>
      <c r="R9" s="125" t="s">
        <v>54</v>
      </c>
    </row>
    <row r="10" spans="1:18" ht="12" customHeight="1">
      <c r="A10" s="95" t="s">
        <v>333</v>
      </c>
      <c r="B10" s="52">
        <v>775</v>
      </c>
      <c r="C10" s="108">
        <v>1.1612903225806452</v>
      </c>
      <c r="D10" s="108">
        <v>4.5161290322580649</v>
      </c>
      <c r="E10" s="108">
        <v>35.096774193548384</v>
      </c>
      <c r="F10" s="108">
        <v>35.483870967741936</v>
      </c>
      <c r="G10" s="108">
        <v>7.096774193548387</v>
      </c>
      <c r="H10" s="108">
        <v>16.64516129032258</v>
      </c>
      <c r="I10" s="108">
        <v>0.38709677419354838</v>
      </c>
      <c r="J10" s="108">
        <v>3.6129032258064515</v>
      </c>
      <c r="K10" s="108">
        <v>1.6774193548387097</v>
      </c>
      <c r="L10" s="108">
        <v>34.451612903225808</v>
      </c>
      <c r="M10" s="108">
        <v>1.8064516129032258</v>
      </c>
      <c r="N10" s="108">
        <v>2.064516129032258</v>
      </c>
      <c r="O10" s="108">
        <v>29.29032258064516</v>
      </c>
      <c r="P10" s="108">
        <v>15.225806451612904</v>
      </c>
      <c r="Q10" s="108">
        <v>16.64516129032258</v>
      </c>
      <c r="R10" s="125"/>
    </row>
    <row r="11" spans="1:18" ht="12" customHeight="1">
      <c r="A11" s="95" t="s">
        <v>55</v>
      </c>
      <c r="B11" s="52">
        <v>1374</v>
      </c>
      <c r="C11" s="108">
        <v>0.50946142649199422</v>
      </c>
      <c r="D11" s="108">
        <v>4.0029112081513825</v>
      </c>
      <c r="E11" s="108">
        <v>60.18922852983988</v>
      </c>
      <c r="F11" s="108">
        <v>25.982532751091703</v>
      </c>
      <c r="G11" s="108">
        <v>7.4963609898107713</v>
      </c>
      <c r="H11" s="108">
        <v>1.819505094614265</v>
      </c>
      <c r="I11" s="108">
        <v>0</v>
      </c>
      <c r="J11" s="108">
        <v>2.7656477438136826</v>
      </c>
      <c r="K11" s="108">
        <v>1.3828238719068413</v>
      </c>
      <c r="L11" s="108">
        <v>59.534206695778749</v>
      </c>
      <c r="M11" s="108">
        <v>2.4017467248908297</v>
      </c>
      <c r="N11" s="108">
        <v>1.6011644832605532</v>
      </c>
      <c r="O11" s="108">
        <v>20.596797671033478</v>
      </c>
      <c r="P11" s="108">
        <v>11.863173216885007</v>
      </c>
      <c r="Q11" s="108">
        <v>1.819505094614265</v>
      </c>
      <c r="R11" s="125" t="s">
        <v>55</v>
      </c>
    </row>
    <row r="12" spans="1:18" ht="12" customHeight="1">
      <c r="A12" s="95" t="s">
        <v>237</v>
      </c>
      <c r="B12" s="52">
        <v>331</v>
      </c>
      <c r="C12" s="108">
        <v>0.60422960725075525</v>
      </c>
      <c r="D12" s="108">
        <v>4.833836858006042</v>
      </c>
      <c r="E12" s="108">
        <v>46.223564954682779</v>
      </c>
      <c r="F12" s="108">
        <v>40.483383685800604</v>
      </c>
      <c r="G12" s="108">
        <v>7.2507552870090635</v>
      </c>
      <c r="H12" s="108">
        <v>0.60422960725075525</v>
      </c>
      <c r="I12" s="108">
        <v>0</v>
      </c>
      <c r="J12" s="108">
        <v>3.6253776435045317</v>
      </c>
      <c r="K12" s="108">
        <v>0.30211480362537763</v>
      </c>
      <c r="L12" s="108">
        <v>43.80664652567976</v>
      </c>
      <c r="M12" s="108">
        <v>1.8126888217522659</v>
      </c>
      <c r="N12" s="108">
        <v>3.0211480362537766</v>
      </c>
      <c r="O12" s="108">
        <v>25.981873111782477</v>
      </c>
      <c r="P12" s="108">
        <v>21.75226586102719</v>
      </c>
      <c r="Q12" s="108">
        <v>0.60422960725075525</v>
      </c>
      <c r="R12" s="125" t="s">
        <v>237</v>
      </c>
    </row>
    <row r="13" spans="1:18" ht="12" customHeight="1">
      <c r="A13" s="95" t="s">
        <v>56</v>
      </c>
      <c r="B13" s="52">
        <v>316</v>
      </c>
      <c r="C13" s="108">
        <v>0.31645569620253167</v>
      </c>
      <c r="D13" s="108">
        <v>2.8481012658227849</v>
      </c>
      <c r="E13" s="108">
        <v>52.848101265822784</v>
      </c>
      <c r="F13" s="108">
        <v>23.101265822784811</v>
      </c>
      <c r="G13" s="108">
        <v>6.6455696202531644</v>
      </c>
      <c r="H13" s="108">
        <v>14.240506329113924</v>
      </c>
      <c r="I13" s="108">
        <v>0.31645569620253167</v>
      </c>
      <c r="J13" s="108">
        <v>1.5822784810126582</v>
      </c>
      <c r="K13" s="108">
        <v>0</v>
      </c>
      <c r="L13" s="108">
        <v>52.215189873417721</v>
      </c>
      <c r="M13" s="108">
        <v>2.5316455696202533</v>
      </c>
      <c r="N13" s="108">
        <v>0.31645569620253167</v>
      </c>
      <c r="O13" s="108">
        <v>19.303797468354432</v>
      </c>
      <c r="P13" s="108">
        <v>11.075949367088608</v>
      </c>
      <c r="Q13" s="108">
        <v>14.240506329113924</v>
      </c>
      <c r="R13" s="125" t="s">
        <v>56</v>
      </c>
    </row>
    <row r="14" spans="1:18" ht="12" customHeight="1">
      <c r="A14" s="95" t="s">
        <v>57</v>
      </c>
      <c r="B14" s="52">
        <v>315</v>
      </c>
      <c r="C14" s="108">
        <v>2.5396825396825395</v>
      </c>
      <c r="D14" s="108">
        <v>3.4920634920634921</v>
      </c>
      <c r="E14" s="108">
        <v>53.333333333333336</v>
      </c>
      <c r="F14" s="108">
        <v>33.333333333333336</v>
      </c>
      <c r="G14" s="108">
        <v>7.3015873015873014</v>
      </c>
      <c r="H14" s="108">
        <v>0</v>
      </c>
      <c r="I14" s="108">
        <v>0</v>
      </c>
      <c r="J14" s="108">
        <v>2.2222222222222223</v>
      </c>
      <c r="K14" s="108">
        <v>2.2222222222222223</v>
      </c>
      <c r="L14" s="108">
        <v>53.333333333333336</v>
      </c>
      <c r="M14" s="108">
        <v>1.5873015873015872</v>
      </c>
      <c r="N14" s="108">
        <v>0</v>
      </c>
      <c r="O14" s="108">
        <v>28.571428571428573</v>
      </c>
      <c r="P14" s="108">
        <v>12.698412698412698</v>
      </c>
      <c r="Q14" s="108">
        <v>0</v>
      </c>
      <c r="R14" s="125" t="s">
        <v>57</v>
      </c>
    </row>
    <row r="15" spans="1:18" ht="12" customHeight="1">
      <c r="A15" s="95" t="s">
        <v>58</v>
      </c>
      <c r="B15" s="52">
        <v>334</v>
      </c>
      <c r="C15" s="108">
        <v>1.7964071856287425</v>
      </c>
      <c r="D15" s="108">
        <v>3.2934131736526946</v>
      </c>
      <c r="E15" s="108">
        <v>55.688622754491021</v>
      </c>
      <c r="F15" s="108">
        <v>30.538922155688624</v>
      </c>
      <c r="G15" s="108">
        <v>7.4850299401197606</v>
      </c>
      <c r="H15" s="108">
        <v>1.1976047904191616</v>
      </c>
      <c r="I15" s="108">
        <v>0</v>
      </c>
      <c r="J15" s="108">
        <v>1.7964071856287425</v>
      </c>
      <c r="K15" s="108">
        <v>2.6946107784431139</v>
      </c>
      <c r="L15" s="108">
        <v>54.191616766467064</v>
      </c>
      <c r="M15" s="108">
        <v>2.9940119760479043</v>
      </c>
      <c r="N15" s="108">
        <v>2.6946107784431139</v>
      </c>
      <c r="O15" s="108">
        <v>25.748502994011975</v>
      </c>
      <c r="P15" s="108">
        <v>10.179640718562874</v>
      </c>
      <c r="Q15" s="108">
        <v>1.1976047904191616</v>
      </c>
      <c r="R15" s="125" t="s">
        <v>58</v>
      </c>
    </row>
    <row r="16" spans="1:18" ht="12" customHeight="1">
      <c r="A16" s="95"/>
      <c r="B16" s="127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8"/>
      <c r="R16" s="125"/>
    </row>
    <row r="17" spans="1:18" ht="12" customHeight="1">
      <c r="A17" s="112"/>
      <c r="B17" s="172" t="s">
        <v>313</v>
      </c>
      <c r="C17" s="172"/>
      <c r="D17" s="172"/>
      <c r="E17" s="172"/>
      <c r="F17" s="172"/>
      <c r="G17" s="172"/>
      <c r="H17" s="172"/>
      <c r="I17" s="172" t="s">
        <v>313</v>
      </c>
      <c r="J17" s="172"/>
      <c r="K17" s="172"/>
      <c r="L17" s="172"/>
      <c r="M17" s="172"/>
      <c r="N17" s="172"/>
      <c r="O17" s="172"/>
      <c r="P17" s="172"/>
      <c r="Q17" s="172"/>
      <c r="R17" s="126"/>
    </row>
    <row r="18" spans="1:18" ht="12" customHeight="1">
      <c r="A18" s="95" t="s">
        <v>61</v>
      </c>
      <c r="B18" s="52">
        <v>200</v>
      </c>
      <c r="C18" s="108">
        <v>3.5000000000000004</v>
      </c>
      <c r="D18" s="108">
        <v>6.5</v>
      </c>
      <c r="E18" s="108">
        <v>34.5</v>
      </c>
      <c r="F18" s="108">
        <v>45.5</v>
      </c>
      <c r="G18" s="108">
        <v>10</v>
      </c>
      <c r="H18" s="108">
        <v>0</v>
      </c>
      <c r="I18" s="108">
        <v>0</v>
      </c>
      <c r="J18" s="108">
        <v>4</v>
      </c>
      <c r="K18" s="108">
        <v>4</v>
      </c>
      <c r="L18" s="108">
        <v>34</v>
      </c>
      <c r="M18" s="108">
        <v>4</v>
      </c>
      <c r="N18" s="108">
        <v>1</v>
      </c>
      <c r="O18" s="108">
        <v>40.5</v>
      </c>
      <c r="P18" s="108">
        <v>18.5</v>
      </c>
      <c r="Q18" s="108">
        <v>0</v>
      </c>
      <c r="R18" s="125" t="s">
        <v>61</v>
      </c>
    </row>
    <row r="19" spans="1:18" ht="12" customHeight="1">
      <c r="A19" s="95" t="s">
        <v>62</v>
      </c>
      <c r="B19" s="52">
        <v>533</v>
      </c>
      <c r="C19" s="108">
        <v>1.876172607879925</v>
      </c>
      <c r="D19" s="108">
        <v>4.1275797373358349</v>
      </c>
      <c r="E19" s="108">
        <v>37.335834896810503</v>
      </c>
      <c r="F19" s="108">
        <v>31.332082551594748</v>
      </c>
      <c r="G19" s="108">
        <v>5.4409005628517821</v>
      </c>
      <c r="H19" s="108">
        <v>19.887429643527206</v>
      </c>
      <c r="I19" s="108">
        <v>0.18761726078799248</v>
      </c>
      <c r="J19" s="108">
        <v>2.6266416510318948</v>
      </c>
      <c r="K19" s="108">
        <v>2.2514071294559099</v>
      </c>
      <c r="L19" s="108">
        <v>36.772983114446532</v>
      </c>
      <c r="M19" s="108">
        <v>1.876172607879925</v>
      </c>
      <c r="N19" s="108">
        <v>0.93808630393996251</v>
      </c>
      <c r="O19" s="108">
        <v>28.142589118198874</v>
      </c>
      <c r="P19" s="108">
        <v>7.879924953095685</v>
      </c>
      <c r="Q19" s="108">
        <v>19.887429643527206</v>
      </c>
      <c r="R19" s="125" t="s">
        <v>62</v>
      </c>
    </row>
    <row r="20" spans="1:18" ht="12" customHeight="1">
      <c r="A20" s="95" t="s">
        <v>63</v>
      </c>
      <c r="B20" s="52">
        <v>221</v>
      </c>
      <c r="C20" s="108">
        <v>0.90497737556561098</v>
      </c>
      <c r="D20" s="108">
        <v>5.882352941176471</v>
      </c>
      <c r="E20" s="108">
        <v>37.104072398190048</v>
      </c>
      <c r="F20" s="108">
        <v>46.606334841628957</v>
      </c>
      <c r="G20" s="108">
        <v>5.882352941176471</v>
      </c>
      <c r="H20" s="108">
        <v>3.6199095022624435</v>
      </c>
      <c r="I20" s="108">
        <v>0</v>
      </c>
      <c r="J20" s="108">
        <v>2.7149321266968327</v>
      </c>
      <c r="K20" s="108">
        <v>4.0723981900452486</v>
      </c>
      <c r="L20" s="108">
        <v>36.651583710407238</v>
      </c>
      <c r="M20" s="108">
        <v>7.2398190045248869</v>
      </c>
      <c r="N20" s="108">
        <v>1.3574660633484164</v>
      </c>
      <c r="O20" s="108">
        <v>28.054298642533936</v>
      </c>
      <c r="P20" s="108">
        <v>19.457013574660632</v>
      </c>
      <c r="Q20" s="108">
        <v>3.6199095022624435</v>
      </c>
      <c r="R20" s="125" t="s">
        <v>63</v>
      </c>
    </row>
    <row r="21" spans="1:18" ht="12" customHeight="1">
      <c r="A21" s="95" t="s">
        <v>64</v>
      </c>
      <c r="B21" s="52">
        <v>1063</v>
      </c>
      <c r="C21" s="108">
        <v>1.3170272812793979</v>
      </c>
      <c r="D21" s="108">
        <v>6.0206961429915333</v>
      </c>
      <c r="E21" s="108">
        <v>63.311382878645347</v>
      </c>
      <c r="F21" s="108">
        <v>21.54280338664158</v>
      </c>
      <c r="G21" s="108">
        <v>5.7384760112888049</v>
      </c>
      <c r="H21" s="108">
        <v>2.0696142991533395</v>
      </c>
      <c r="I21" s="108">
        <v>0.47036688617121353</v>
      </c>
      <c r="J21" s="108">
        <v>4.609595484477893</v>
      </c>
      <c r="K21" s="108">
        <v>1.7873941674506115</v>
      </c>
      <c r="L21" s="108">
        <v>61.712135465663216</v>
      </c>
      <c r="M21" s="108">
        <v>1.5992474129821261</v>
      </c>
      <c r="N21" s="108">
        <v>2.2577610536218251</v>
      </c>
      <c r="O21" s="108">
        <v>17.215428033866417</v>
      </c>
      <c r="P21" s="108">
        <v>10.536218250235184</v>
      </c>
      <c r="Q21" s="108">
        <v>2.0696142991533395</v>
      </c>
      <c r="R21" s="125" t="s">
        <v>64</v>
      </c>
    </row>
    <row r="22" spans="1:18" ht="12" customHeight="1">
      <c r="A22" s="95"/>
      <c r="B22" s="52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125"/>
    </row>
    <row r="23" spans="1:18" ht="12" customHeight="1">
      <c r="A23" s="95" t="s">
        <v>65</v>
      </c>
      <c r="B23" s="52">
        <v>440</v>
      </c>
      <c r="C23" s="108">
        <v>0.90909090909090906</v>
      </c>
      <c r="D23" s="108">
        <v>3.8636363636363638</v>
      </c>
      <c r="E23" s="108">
        <v>55.909090909090907</v>
      </c>
      <c r="F23" s="108">
        <v>32.5</v>
      </c>
      <c r="G23" s="108">
        <v>5.2272727272727275</v>
      </c>
      <c r="H23" s="108">
        <v>1.5909090909090908</v>
      </c>
      <c r="I23" s="108">
        <v>0</v>
      </c>
      <c r="J23" s="108">
        <v>2.2727272727272729</v>
      </c>
      <c r="K23" s="108">
        <v>1.1363636363636365</v>
      </c>
      <c r="L23" s="108">
        <v>55.454545454545453</v>
      </c>
      <c r="M23" s="108">
        <v>1.8181818181818181</v>
      </c>
      <c r="N23" s="108">
        <v>2.0454545454545454</v>
      </c>
      <c r="O23" s="108">
        <v>22.5</v>
      </c>
      <c r="P23" s="108">
        <v>14.772727272727273</v>
      </c>
      <c r="Q23" s="108">
        <v>1.5909090909090908</v>
      </c>
      <c r="R23" s="125" t="s">
        <v>65</v>
      </c>
    </row>
    <row r="24" spans="1:18" ht="12" customHeight="1">
      <c r="A24" s="95" t="s">
        <v>66</v>
      </c>
      <c r="B24" s="52">
        <v>461</v>
      </c>
      <c r="C24" s="108">
        <v>0.43383947939262474</v>
      </c>
      <c r="D24" s="108">
        <v>3.2537960954446854</v>
      </c>
      <c r="E24" s="108">
        <v>62.255965292841651</v>
      </c>
      <c r="F24" s="108">
        <v>20.824295010845987</v>
      </c>
      <c r="G24" s="108">
        <v>7.5921908893709329</v>
      </c>
      <c r="H24" s="108">
        <v>5.6399132321041217</v>
      </c>
      <c r="I24" s="108">
        <v>0.21691973969631237</v>
      </c>
      <c r="J24" s="108">
        <v>1.9522776572668112</v>
      </c>
      <c r="K24" s="108">
        <v>1.3015184381778742</v>
      </c>
      <c r="L24" s="108">
        <v>61.822125813449027</v>
      </c>
      <c r="M24" s="108">
        <v>1.9522776572668112</v>
      </c>
      <c r="N24" s="108">
        <v>1.3015184381778742</v>
      </c>
      <c r="O24" s="108">
        <v>18.872017353579174</v>
      </c>
      <c r="P24" s="108">
        <v>9.9783080260303691</v>
      </c>
      <c r="Q24" s="108">
        <v>5.6399132321041217</v>
      </c>
      <c r="R24" s="125" t="s">
        <v>66</v>
      </c>
    </row>
    <row r="25" spans="1:18" ht="12" customHeight="1">
      <c r="A25" s="95" t="s">
        <v>67</v>
      </c>
      <c r="B25" s="52">
        <v>220</v>
      </c>
      <c r="C25" s="108">
        <v>3.6363636363636362</v>
      </c>
      <c r="D25" s="108">
        <v>3.6363636363636362</v>
      </c>
      <c r="E25" s="108">
        <v>47.272727272727273</v>
      </c>
      <c r="F25" s="108">
        <v>42.727272727272727</v>
      </c>
      <c r="G25" s="108">
        <v>0.90909090909090906</v>
      </c>
      <c r="H25" s="108">
        <v>1.8181818181818181</v>
      </c>
      <c r="I25" s="108">
        <v>0</v>
      </c>
      <c r="J25" s="108">
        <v>2.2727272727272729</v>
      </c>
      <c r="K25" s="108">
        <v>4.5454545454545459</v>
      </c>
      <c r="L25" s="108">
        <v>47.272727272727273</v>
      </c>
      <c r="M25" s="108">
        <v>3.1818181818181817</v>
      </c>
      <c r="N25" s="108">
        <v>1.8181818181818181</v>
      </c>
      <c r="O25" s="108">
        <v>40.454545454545453</v>
      </c>
      <c r="P25" s="108">
        <v>6.3636363636363633</v>
      </c>
      <c r="Q25" s="108">
        <v>1.8181818181818181</v>
      </c>
      <c r="R25" s="125" t="s">
        <v>67</v>
      </c>
    </row>
    <row r="26" spans="1:18" ht="12" customHeight="1">
      <c r="A26" s="95" t="s">
        <v>68</v>
      </c>
      <c r="B26" s="52">
        <v>221</v>
      </c>
      <c r="C26" s="108">
        <v>2.2624434389140271</v>
      </c>
      <c r="D26" s="108">
        <v>4.9773755656108598</v>
      </c>
      <c r="E26" s="108">
        <v>39.819004524886878</v>
      </c>
      <c r="F26" s="108">
        <v>42.081447963800905</v>
      </c>
      <c r="G26" s="108">
        <v>10.407239819004525</v>
      </c>
      <c r="H26" s="108">
        <v>0.45248868778280543</v>
      </c>
      <c r="I26" s="108">
        <v>0</v>
      </c>
      <c r="J26" s="108">
        <v>0</v>
      </c>
      <c r="K26" s="108">
        <v>1.3574660633484164</v>
      </c>
      <c r="L26" s="108">
        <v>39.366515837104075</v>
      </c>
      <c r="M26" s="108">
        <v>5.882352941176471</v>
      </c>
      <c r="N26" s="108">
        <v>0.45248868778280543</v>
      </c>
      <c r="O26" s="108">
        <v>32.126696832579185</v>
      </c>
      <c r="P26" s="108">
        <v>23.076923076923077</v>
      </c>
      <c r="Q26" s="108">
        <v>0.45248868778280543</v>
      </c>
      <c r="R26" s="125" t="s">
        <v>68</v>
      </c>
    </row>
    <row r="27" spans="1:18" ht="12" customHeight="1">
      <c r="A27" s="95" t="s">
        <v>69</v>
      </c>
      <c r="B27" s="52">
        <v>830</v>
      </c>
      <c r="C27" s="108">
        <v>1.4457831325301205</v>
      </c>
      <c r="D27" s="108">
        <v>3.9759036144578315</v>
      </c>
      <c r="E27" s="108">
        <v>64.337349397590359</v>
      </c>
      <c r="F27" s="108">
        <v>16.024096385542169</v>
      </c>
      <c r="G27" s="108">
        <v>6.8674698795180724</v>
      </c>
      <c r="H27" s="108">
        <v>7.3493975903614457</v>
      </c>
      <c r="I27" s="108">
        <v>0</v>
      </c>
      <c r="J27" s="108">
        <v>3.3734939759036147</v>
      </c>
      <c r="K27" s="108">
        <v>2.5301204819277108</v>
      </c>
      <c r="L27" s="108">
        <v>62.409638554216869</v>
      </c>
      <c r="M27" s="108">
        <v>3.3734939759036147</v>
      </c>
      <c r="N27" s="108">
        <v>2.0481927710843375</v>
      </c>
      <c r="O27" s="108">
        <v>11.325301204819278</v>
      </c>
      <c r="P27" s="108">
        <v>11.80722891566265</v>
      </c>
      <c r="Q27" s="108">
        <v>7.3493975903614457</v>
      </c>
      <c r="R27" s="125" t="s">
        <v>69</v>
      </c>
    </row>
    <row r="28" spans="1:18" ht="12" customHeight="1">
      <c r="A28" s="95" t="s">
        <v>70</v>
      </c>
      <c r="B28" s="52">
        <v>431</v>
      </c>
      <c r="C28" s="108">
        <v>0.46403712296983757</v>
      </c>
      <c r="D28" s="108">
        <v>4.6403712296983759</v>
      </c>
      <c r="E28" s="108">
        <v>51.508120649651971</v>
      </c>
      <c r="F28" s="108">
        <v>34.570765661252899</v>
      </c>
      <c r="G28" s="108">
        <v>5.5684454756380513</v>
      </c>
      <c r="H28" s="108">
        <v>3.2482598607888633</v>
      </c>
      <c r="I28" s="108">
        <v>0</v>
      </c>
      <c r="J28" s="108">
        <v>3.2482598607888633</v>
      </c>
      <c r="K28" s="108">
        <v>1.160092807424594</v>
      </c>
      <c r="L28" s="108">
        <v>50.580046403712295</v>
      </c>
      <c r="M28" s="108">
        <v>3.0162412993039442</v>
      </c>
      <c r="N28" s="108">
        <v>1.8561484918793503</v>
      </c>
      <c r="O28" s="108">
        <v>26.450116009280741</v>
      </c>
      <c r="P28" s="108">
        <v>10.904872389791183</v>
      </c>
      <c r="Q28" s="108">
        <v>3.2482598607888633</v>
      </c>
      <c r="R28" s="125" t="s">
        <v>70</v>
      </c>
    </row>
    <row r="29" spans="1:18" ht="12" customHeight="1">
      <c r="A29" s="95" t="s">
        <v>71</v>
      </c>
      <c r="B29" s="52">
        <v>414</v>
      </c>
      <c r="C29" s="108">
        <v>0.48309178743961351</v>
      </c>
      <c r="D29" s="108">
        <v>4.1062801932367146</v>
      </c>
      <c r="E29" s="108">
        <v>62.318840579710148</v>
      </c>
      <c r="F29" s="108">
        <v>21.497584541062803</v>
      </c>
      <c r="G29" s="108">
        <v>10.628019323671497</v>
      </c>
      <c r="H29" s="108">
        <v>0.96618357487922701</v>
      </c>
      <c r="I29" s="108">
        <v>0</v>
      </c>
      <c r="J29" s="108">
        <v>1.932367149758454</v>
      </c>
      <c r="K29" s="108">
        <v>1.2077294685990339</v>
      </c>
      <c r="L29" s="108">
        <v>61.111111111111114</v>
      </c>
      <c r="M29" s="108">
        <v>3.6231884057971016</v>
      </c>
      <c r="N29" s="108">
        <v>0.96618357487922701</v>
      </c>
      <c r="O29" s="108">
        <v>18.115942028985508</v>
      </c>
      <c r="P29" s="108">
        <v>15.458937198067632</v>
      </c>
      <c r="Q29" s="108">
        <v>0.96618357487922701</v>
      </c>
      <c r="R29" s="125" t="s">
        <v>71</v>
      </c>
    </row>
    <row r="30" spans="1:18" ht="12" customHeight="1">
      <c r="A30" s="95" t="s">
        <v>72</v>
      </c>
      <c r="B30" s="52">
        <v>627</v>
      </c>
      <c r="C30" s="108">
        <v>0.9569377990430622</v>
      </c>
      <c r="D30" s="108">
        <v>4.6251993620414673</v>
      </c>
      <c r="E30" s="108">
        <v>38.596491228070178</v>
      </c>
      <c r="F30" s="108">
        <v>33.333333333333336</v>
      </c>
      <c r="G30" s="108">
        <v>21.690590111642742</v>
      </c>
      <c r="H30" s="108">
        <v>0.79744816586921852</v>
      </c>
      <c r="I30" s="108">
        <v>0</v>
      </c>
      <c r="J30" s="108">
        <v>3.668261562998405</v>
      </c>
      <c r="K30" s="108">
        <v>3.1897926634768741</v>
      </c>
      <c r="L30" s="108">
        <v>38.277511961722489</v>
      </c>
      <c r="M30" s="108">
        <v>2.5518341307814993</v>
      </c>
      <c r="N30" s="108">
        <v>1.594896331738437</v>
      </c>
      <c r="O30" s="108">
        <v>31.100478468899521</v>
      </c>
      <c r="P30" s="108">
        <v>29.34609250398724</v>
      </c>
      <c r="Q30" s="108">
        <v>0.79744816586921852</v>
      </c>
      <c r="R30" s="125" t="s">
        <v>72</v>
      </c>
    </row>
    <row r="31" spans="1:18" ht="12" customHeight="1">
      <c r="A31" s="95" t="s">
        <v>73</v>
      </c>
      <c r="B31" s="52">
        <v>242</v>
      </c>
      <c r="C31" s="108">
        <v>2.0661157024793391</v>
      </c>
      <c r="D31" s="108">
        <v>4.5454545454545459</v>
      </c>
      <c r="E31" s="108">
        <v>43.801652892561982</v>
      </c>
      <c r="F31" s="108">
        <v>39.256198347107436</v>
      </c>
      <c r="G31" s="108">
        <v>9.0909090909090917</v>
      </c>
      <c r="H31" s="108">
        <v>1.2396694214876034</v>
      </c>
      <c r="I31" s="108">
        <v>0</v>
      </c>
      <c r="J31" s="108">
        <v>2.8925619834710745</v>
      </c>
      <c r="K31" s="108">
        <v>3.71900826446281</v>
      </c>
      <c r="L31" s="108">
        <v>43.801652892561982</v>
      </c>
      <c r="M31" s="108">
        <v>4.5454545454545459</v>
      </c>
      <c r="N31" s="108">
        <v>1.2396694214876034</v>
      </c>
      <c r="O31" s="108">
        <v>32.231404958677686</v>
      </c>
      <c r="P31" s="108">
        <v>11.570247933884298</v>
      </c>
      <c r="Q31" s="108">
        <v>1.2396694214876034</v>
      </c>
      <c r="R31" s="125" t="s">
        <v>73</v>
      </c>
    </row>
    <row r="32" spans="1:18" ht="12" customHeight="1">
      <c r="A32" s="95" t="s">
        <v>74</v>
      </c>
      <c r="B32" s="52">
        <v>273</v>
      </c>
      <c r="C32" s="108">
        <v>1.8315018315018317</v>
      </c>
      <c r="D32" s="108">
        <v>4.7619047619047619</v>
      </c>
      <c r="E32" s="108">
        <v>58.608058608058606</v>
      </c>
      <c r="F32" s="108">
        <v>31.868131868131869</v>
      </c>
      <c r="G32" s="108">
        <v>1.098901098901099</v>
      </c>
      <c r="H32" s="108">
        <v>1.8315018315018314</v>
      </c>
      <c r="I32" s="108">
        <v>1.098901098901099</v>
      </c>
      <c r="J32" s="108">
        <v>2.9304029304029302</v>
      </c>
      <c r="K32" s="108">
        <v>1.098901098901099</v>
      </c>
      <c r="L32" s="108">
        <v>56.410256410256409</v>
      </c>
      <c r="M32" s="108">
        <v>2.5641025641025643</v>
      </c>
      <c r="N32" s="108">
        <v>2.9304029304029302</v>
      </c>
      <c r="O32" s="108">
        <v>21.978021978021978</v>
      </c>
      <c r="P32" s="108">
        <v>10.256410256410257</v>
      </c>
      <c r="Q32" s="108">
        <v>1.8315018315018314</v>
      </c>
      <c r="R32" s="125" t="s">
        <v>74</v>
      </c>
    </row>
    <row r="33" spans="1:18" ht="12" customHeight="1">
      <c r="A33" s="95" t="s">
        <v>75</v>
      </c>
      <c r="B33" s="52">
        <v>153</v>
      </c>
      <c r="C33" s="108">
        <v>3.2679738562091507</v>
      </c>
      <c r="D33" s="108">
        <v>5.2287581699346406</v>
      </c>
      <c r="E33" s="108">
        <v>41.830065359477125</v>
      </c>
      <c r="F33" s="108">
        <v>43.790849673202615</v>
      </c>
      <c r="G33" s="108">
        <v>4.5751633986928102</v>
      </c>
      <c r="H33" s="108">
        <v>1.3071895424836601</v>
      </c>
      <c r="I33" s="108">
        <v>1.3071895424836601</v>
      </c>
      <c r="J33" s="108">
        <v>1.9607843137254901</v>
      </c>
      <c r="K33" s="108">
        <v>2.6143790849673203</v>
      </c>
      <c r="L33" s="108">
        <v>39.869281045751634</v>
      </c>
      <c r="M33" s="108">
        <v>5.2287581699346406</v>
      </c>
      <c r="N33" s="108">
        <v>1.3071895424836601</v>
      </c>
      <c r="O33" s="108">
        <v>23.529411764705884</v>
      </c>
      <c r="P33" s="108">
        <v>24.836601307189543</v>
      </c>
      <c r="Q33" s="108">
        <v>1.3071895424836601</v>
      </c>
      <c r="R33" s="125" t="s">
        <v>75</v>
      </c>
    </row>
    <row r="34" spans="1:18" ht="12" customHeight="1">
      <c r="A34" s="95" t="s">
        <v>76</v>
      </c>
      <c r="B34" s="52">
        <v>199</v>
      </c>
      <c r="C34" s="108">
        <v>0.50251256281407031</v>
      </c>
      <c r="D34" s="108">
        <v>2.0100502512562812</v>
      </c>
      <c r="E34" s="108">
        <v>57.788944723618087</v>
      </c>
      <c r="F34" s="108">
        <v>32.1608040201005</v>
      </c>
      <c r="G34" s="108">
        <v>6.5326633165829149</v>
      </c>
      <c r="H34" s="108">
        <v>1.0050251256281406</v>
      </c>
      <c r="I34" s="108">
        <v>0</v>
      </c>
      <c r="J34" s="108">
        <v>1.0050251256281406</v>
      </c>
      <c r="K34" s="108">
        <v>0.50251256281407031</v>
      </c>
      <c r="L34" s="108">
        <v>56.281407035175882</v>
      </c>
      <c r="M34" s="108">
        <v>5.5276381909547743</v>
      </c>
      <c r="N34" s="108">
        <v>0.50251256281407031</v>
      </c>
      <c r="O34" s="108">
        <v>23.115577889447238</v>
      </c>
      <c r="P34" s="108">
        <v>12.060301507537689</v>
      </c>
      <c r="Q34" s="108">
        <v>1.0050251256281406</v>
      </c>
      <c r="R34" s="125" t="s">
        <v>76</v>
      </c>
    </row>
    <row r="35" spans="1:18" ht="12" customHeight="1">
      <c r="A35" s="95" t="s">
        <v>77</v>
      </c>
      <c r="B35" s="52">
        <v>373</v>
      </c>
      <c r="C35" s="108">
        <v>0.26809651474530832</v>
      </c>
      <c r="D35" s="108">
        <v>4.0214477211796247</v>
      </c>
      <c r="E35" s="108">
        <v>60.053619302949059</v>
      </c>
      <c r="F35" s="108">
        <v>16.621983914209114</v>
      </c>
      <c r="G35" s="108">
        <v>7.2386058981233248</v>
      </c>
      <c r="H35" s="108">
        <v>11.796246648793566</v>
      </c>
      <c r="I35" s="108">
        <v>0</v>
      </c>
      <c r="J35" s="108">
        <v>2.1447721179624666</v>
      </c>
      <c r="K35" s="108">
        <v>0.53619302949061665</v>
      </c>
      <c r="L35" s="108">
        <v>59.785522788203757</v>
      </c>
      <c r="M35" s="108">
        <v>4.0214477211796247</v>
      </c>
      <c r="N35" s="108">
        <v>0.80428954423592491</v>
      </c>
      <c r="O35" s="108">
        <v>13.136729222520108</v>
      </c>
      <c r="P35" s="108">
        <v>9.3833780160857909</v>
      </c>
      <c r="Q35" s="108">
        <v>11.796246648793566</v>
      </c>
      <c r="R35" s="125" t="s">
        <v>77</v>
      </c>
    </row>
    <row r="36" spans="1:18" ht="12" customHeight="1">
      <c r="A36" s="95" t="s">
        <v>78</v>
      </c>
      <c r="B36" s="52">
        <v>342</v>
      </c>
      <c r="C36" s="108">
        <v>2.0467836257309941</v>
      </c>
      <c r="D36" s="108">
        <v>1.4619883040935673</v>
      </c>
      <c r="E36" s="108">
        <v>52.631578947368418</v>
      </c>
      <c r="F36" s="108">
        <v>42.10526315789474</v>
      </c>
      <c r="G36" s="108">
        <v>1.1695906432748537</v>
      </c>
      <c r="H36" s="108">
        <v>0.58479532163742687</v>
      </c>
      <c r="I36" s="108">
        <v>0</v>
      </c>
      <c r="J36" s="108">
        <v>0.29239766081871343</v>
      </c>
      <c r="K36" s="108">
        <v>2.0467836257309941</v>
      </c>
      <c r="L36" s="108">
        <v>52.046783625730995</v>
      </c>
      <c r="M36" s="108">
        <v>3.801169590643275</v>
      </c>
      <c r="N36" s="108">
        <v>1.7543859649122806</v>
      </c>
      <c r="O36" s="108">
        <v>34.210526315789473</v>
      </c>
      <c r="P36" s="108">
        <v>7.0175438596491224</v>
      </c>
      <c r="Q36" s="108">
        <v>0.58479532163742687</v>
      </c>
      <c r="R36" s="125" t="s">
        <v>78</v>
      </c>
    </row>
    <row r="37" spans="1:18" s="11" customFormat="1" ht="12" customHeight="1">
      <c r="A37" s="48" t="s">
        <v>59</v>
      </c>
      <c r="B37" s="69">
        <v>7243</v>
      </c>
      <c r="C37" s="110">
        <v>1.3530305122186939</v>
      </c>
      <c r="D37" s="110">
        <v>4.3904459478116804</v>
      </c>
      <c r="E37" s="110">
        <v>53.196189424271708</v>
      </c>
      <c r="F37" s="110">
        <v>29.200607483087119</v>
      </c>
      <c r="G37" s="110">
        <v>7.4968935523954165</v>
      </c>
      <c r="H37" s="110">
        <v>4.3628330802153803</v>
      </c>
      <c r="I37" s="110">
        <v>0.16567720557779927</v>
      </c>
      <c r="J37" s="110">
        <v>2.8027060610244372</v>
      </c>
      <c r="K37" s="110">
        <v>2.0571586359243406</v>
      </c>
      <c r="L37" s="110">
        <v>52.243545492199367</v>
      </c>
      <c r="M37" s="110">
        <v>3.1064476045837361</v>
      </c>
      <c r="N37" s="110">
        <v>1.6015463205853928</v>
      </c>
      <c r="O37" s="110">
        <v>23.277647383680794</v>
      </c>
      <c r="P37" s="110">
        <v>13.53030512218694</v>
      </c>
      <c r="Q37" s="110">
        <v>4.3628330802153803</v>
      </c>
      <c r="R37" s="28" t="s">
        <v>59</v>
      </c>
    </row>
    <row r="38" spans="1:18" ht="12" customHeight="1">
      <c r="A38" s="12" t="s">
        <v>279</v>
      </c>
      <c r="B38" s="115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8" ht="12" customHeight="1">
      <c r="A39" s="50" t="s">
        <v>288</v>
      </c>
      <c r="B39" s="115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8">
      <c r="A41" s="12"/>
      <c r="B41" s="115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>
      <c r="A57" s="12"/>
      <c r="B57" s="12"/>
      <c r="C57" s="12"/>
      <c r="D57" s="12"/>
      <c r="E57" s="12"/>
      <c r="F57" s="12"/>
      <c r="G57" s="12"/>
      <c r="H57" s="12"/>
    </row>
    <row r="58" spans="1:17">
      <c r="A58" s="12"/>
      <c r="B58" s="12"/>
      <c r="C58" s="12"/>
      <c r="D58" s="12"/>
      <c r="E58" s="12"/>
      <c r="F58" s="12"/>
      <c r="G58" s="12"/>
      <c r="H58" s="12"/>
    </row>
    <row r="59" spans="1:17">
      <c r="A59" s="12"/>
      <c r="B59" s="12"/>
      <c r="C59" s="12"/>
      <c r="D59" s="12"/>
      <c r="E59" s="12"/>
      <c r="F59" s="12"/>
      <c r="G59" s="12"/>
      <c r="H59" s="12"/>
    </row>
  </sheetData>
  <mergeCells count="10">
    <mergeCell ref="A1:H1"/>
    <mergeCell ref="A3:A4"/>
    <mergeCell ref="B3:B4"/>
    <mergeCell ref="C3:H3"/>
    <mergeCell ref="I3:Q3"/>
    <mergeCell ref="B6:H6"/>
    <mergeCell ref="I6:Q6"/>
    <mergeCell ref="B17:H17"/>
    <mergeCell ref="I17:Q17"/>
    <mergeCell ref="R3:R4"/>
  </mergeCells>
  <phoneticPr fontId="6" type="noConversion"/>
  <hyperlinks>
    <hyperlink ref="A1:H1" location="Inhaltsverzeichnis!A44:C46" display="Inhaltsverzeichnis!A44:C46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14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colBreaks count="1" manualBreakCount="1">
    <brk id="8" max="1048575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3"/>
  <dimension ref="A1:H57"/>
  <sheetViews>
    <sheetView zoomScaleNormal="100" zoomScaleSheetLayoutView="100" workbookViewId="0">
      <selection sqref="A1:H1"/>
    </sheetView>
  </sheetViews>
  <sheetFormatPr baseColWidth="10" defaultRowHeight="12.75"/>
  <cols>
    <col min="1" max="1" width="21.28515625" customWidth="1" collapsed="1"/>
    <col min="2" max="8" width="10" customWidth="1" collapsed="1"/>
  </cols>
  <sheetData>
    <row r="1" spans="1:8" ht="24" customHeight="1">
      <c r="A1" s="156" t="s">
        <v>355</v>
      </c>
      <c r="B1" s="157"/>
      <c r="C1" s="157"/>
      <c r="D1" s="157"/>
      <c r="E1" s="157"/>
      <c r="F1" s="157"/>
      <c r="G1" s="157"/>
      <c r="H1" s="157"/>
    </row>
    <row r="2" spans="1:8" ht="12" customHeight="1"/>
    <row r="3" spans="1:8" ht="12" customHeight="1">
      <c r="A3" s="166" t="s">
        <v>276</v>
      </c>
      <c r="B3" s="162" t="s">
        <v>305</v>
      </c>
      <c r="C3" s="164" t="s">
        <v>126</v>
      </c>
      <c r="D3" s="164"/>
      <c r="E3" s="164"/>
      <c r="F3" s="164" t="s">
        <v>127</v>
      </c>
      <c r="G3" s="164"/>
      <c r="H3" s="170"/>
    </row>
    <row r="4" spans="1:8" ht="48" customHeight="1">
      <c r="A4" s="167"/>
      <c r="B4" s="164"/>
      <c r="C4" s="97" t="s">
        <v>128</v>
      </c>
      <c r="D4" s="97" t="s">
        <v>129</v>
      </c>
      <c r="E4" s="97" t="s">
        <v>130</v>
      </c>
      <c r="F4" s="97" t="s">
        <v>131</v>
      </c>
      <c r="G4" s="97" t="s">
        <v>132</v>
      </c>
      <c r="H4" s="111" t="s">
        <v>130</v>
      </c>
    </row>
    <row r="5" spans="1:8" ht="12" customHeight="1">
      <c r="A5" s="167"/>
      <c r="B5" s="164"/>
      <c r="C5" s="164" t="s">
        <v>116</v>
      </c>
      <c r="D5" s="164"/>
      <c r="E5" s="164"/>
      <c r="F5" s="164"/>
      <c r="G5" s="164"/>
      <c r="H5" s="170"/>
    </row>
    <row r="6" spans="1:8" ht="12" customHeight="1">
      <c r="A6" s="112"/>
      <c r="B6" s="12"/>
      <c r="C6" s="12"/>
      <c r="D6" s="12"/>
      <c r="E6" s="12"/>
      <c r="F6" s="12"/>
      <c r="G6" s="12"/>
      <c r="H6" s="12"/>
    </row>
    <row r="7" spans="1:8" ht="12" customHeight="1">
      <c r="A7" s="112"/>
      <c r="B7" s="177" t="s">
        <v>312</v>
      </c>
      <c r="C7" s="177"/>
      <c r="D7" s="177"/>
      <c r="E7" s="177"/>
      <c r="F7" s="177"/>
      <c r="G7" s="177"/>
      <c r="H7" s="177"/>
    </row>
    <row r="8" spans="1:8" ht="12" customHeight="1">
      <c r="A8" s="95" t="s">
        <v>52</v>
      </c>
      <c r="B8" s="52">
        <v>282</v>
      </c>
      <c r="C8" s="108">
        <v>38.652482269503544</v>
      </c>
      <c r="D8" s="108">
        <v>59.219858156028366</v>
      </c>
      <c r="E8" s="108">
        <v>2.1276595744680851</v>
      </c>
      <c r="F8" s="108">
        <v>67.37588652482269</v>
      </c>
      <c r="G8" s="108">
        <v>32.624113475177303</v>
      </c>
      <c r="H8" s="108">
        <v>0</v>
      </c>
    </row>
    <row r="9" spans="1:8" ht="12" customHeight="1">
      <c r="A9" s="95" t="s">
        <v>53</v>
      </c>
      <c r="B9" s="52">
        <v>2378</v>
      </c>
      <c r="C9" s="108">
        <v>30.403700588730025</v>
      </c>
      <c r="D9" s="108">
        <v>66.904962153069803</v>
      </c>
      <c r="E9" s="108">
        <v>2.6913372582001682</v>
      </c>
      <c r="F9" s="108">
        <v>70.563498738435655</v>
      </c>
      <c r="G9" s="108">
        <v>27.712363330529858</v>
      </c>
      <c r="H9" s="108">
        <v>1.7241379310344827</v>
      </c>
    </row>
    <row r="10" spans="1:8" ht="12" customHeight="1">
      <c r="A10" s="95" t="s">
        <v>54</v>
      </c>
      <c r="B10" s="52">
        <v>1138</v>
      </c>
      <c r="C10" s="108">
        <v>18.101933216168717</v>
      </c>
      <c r="D10" s="108">
        <v>80.404217926186291</v>
      </c>
      <c r="E10" s="108">
        <v>1.4938488576449913</v>
      </c>
      <c r="F10" s="108">
        <v>81.019332161687174</v>
      </c>
      <c r="G10" s="108">
        <v>18.541300527240772</v>
      </c>
      <c r="H10" s="108">
        <v>0.43936731107205623</v>
      </c>
    </row>
    <row r="11" spans="1:8" ht="12" customHeight="1">
      <c r="A11" s="95" t="s">
        <v>333</v>
      </c>
      <c r="B11" s="52">
        <v>775</v>
      </c>
      <c r="C11" s="108">
        <v>23.096774193548384</v>
      </c>
      <c r="D11" s="108">
        <v>61.935483870967744</v>
      </c>
      <c r="E11" s="108">
        <v>14.96774193548387</v>
      </c>
      <c r="F11" s="108">
        <v>35.612903225806448</v>
      </c>
      <c r="G11" s="108">
        <v>49.41935483870968</v>
      </c>
      <c r="H11" s="108">
        <v>14.96774193548387</v>
      </c>
    </row>
    <row r="12" spans="1:8" ht="12" customHeight="1">
      <c r="A12" s="95" t="s">
        <v>55</v>
      </c>
      <c r="B12" s="52">
        <v>1374</v>
      </c>
      <c r="C12" s="108">
        <v>22.270742358078603</v>
      </c>
      <c r="D12" s="108">
        <v>77.438136826783122</v>
      </c>
      <c r="E12" s="108">
        <v>0.29112081513828236</v>
      </c>
      <c r="F12" s="108">
        <v>71.033478893740906</v>
      </c>
      <c r="G12" s="108">
        <v>28.893740902474526</v>
      </c>
      <c r="H12" s="108">
        <v>7.2780203784570591E-2</v>
      </c>
    </row>
    <row r="13" spans="1:8" ht="12" customHeight="1">
      <c r="A13" s="95" t="s">
        <v>237</v>
      </c>
      <c r="B13" s="52">
        <v>331</v>
      </c>
      <c r="C13" s="108">
        <v>26.283987915407852</v>
      </c>
      <c r="D13" s="108">
        <v>72.809667673716007</v>
      </c>
      <c r="E13" s="108">
        <v>0.90634441087613293</v>
      </c>
      <c r="F13" s="108">
        <v>54.984894259818731</v>
      </c>
      <c r="G13" s="108">
        <v>43.80664652567976</v>
      </c>
      <c r="H13" s="108">
        <v>1.2084592145015105</v>
      </c>
    </row>
    <row r="14" spans="1:8" ht="12" customHeight="1">
      <c r="A14" s="95" t="s">
        <v>56</v>
      </c>
      <c r="B14" s="52">
        <v>316</v>
      </c>
      <c r="C14" s="108">
        <v>19.936708860759495</v>
      </c>
      <c r="D14" s="108">
        <v>69.620253164556956</v>
      </c>
      <c r="E14" s="108">
        <v>10.443037974683545</v>
      </c>
      <c r="F14" s="108">
        <v>66.455696202531641</v>
      </c>
      <c r="G14" s="108">
        <v>26.265822784810126</v>
      </c>
      <c r="H14" s="108">
        <v>7.2784810126582276</v>
      </c>
    </row>
    <row r="15" spans="1:8" ht="12" customHeight="1">
      <c r="A15" s="95" t="s">
        <v>57</v>
      </c>
      <c r="B15" s="52">
        <v>315</v>
      </c>
      <c r="C15" s="108">
        <v>34.603174603174601</v>
      </c>
      <c r="D15" s="108">
        <v>65.396825396825392</v>
      </c>
      <c r="E15" s="108">
        <v>0</v>
      </c>
      <c r="F15" s="108">
        <v>71.428571428571431</v>
      </c>
      <c r="G15" s="108">
        <v>28.571428571428573</v>
      </c>
      <c r="H15" s="108">
        <v>0</v>
      </c>
    </row>
    <row r="16" spans="1:8" ht="12" customHeight="1">
      <c r="A16" s="95" t="s">
        <v>58</v>
      </c>
      <c r="B16" s="52">
        <v>334</v>
      </c>
      <c r="C16" s="108">
        <v>22.155688622754489</v>
      </c>
      <c r="D16" s="108">
        <v>77.844311377245504</v>
      </c>
      <c r="E16" s="108">
        <v>0</v>
      </c>
      <c r="F16" s="108">
        <v>73.952095808383234</v>
      </c>
      <c r="G16" s="108">
        <v>25.449101796407184</v>
      </c>
      <c r="H16" s="108">
        <v>0.59880239520958078</v>
      </c>
    </row>
    <row r="17" spans="1:8" ht="12" customHeight="1">
      <c r="A17" s="95"/>
      <c r="B17" s="127"/>
      <c r="C17" s="121"/>
      <c r="D17" s="121"/>
      <c r="E17" s="121"/>
      <c r="F17" s="121"/>
      <c r="G17" s="121"/>
      <c r="H17" s="121"/>
    </row>
    <row r="18" spans="1:8" ht="12" customHeight="1">
      <c r="A18" s="112"/>
      <c r="B18" s="172" t="s">
        <v>313</v>
      </c>
      <c r="C18" s="172"/>
      <c r="D18" s="172"/>
      <c r="E18" s="172"/>
      <c r="F18" s="172"/>
      <c r="G18" s="172"/>
      <c r="H18" s="172"/>
    </row>
    <row r="19" spans="1:8" ht="12" customHeight="1">
      <c r="A19" s="95" t="s">
        <v>61</v>
      </c>
      <c r="B19" s="52">
        <v>200</v>
      </c>
      <c r="C19" s="108">
        <v>26.5</v>
      </c>
      <c r="D19" s="108">
        <v>73.5</v>
      </c>
      <c r="E19" s="108">
        <v>0</v>
      </c>
      <c r="F19" s="108">
        <v>65.5</v>
      </c>
      <c r="G19" s="108">
        <v>33.5</v>
      </c>
      <c r="H19" s="108">
        <v>1</v>
      </c>
    </row>
    <row r="20" spans="1:8" ht="12" customHeight="1">
      <c r="A20" s="95" t="s">
        <v>62</v>
      </c>
      <c r="B20" s="52">
        <v>533</v>
      </c>
      <c r="C20" s="108">
        <v>22.889305816135082</v>
      </c>
      <c r="D20" s="108">
        <v>57.598499061913699</v>
      </c>
      <c r="E20" s="108">
        <v>19.512195121951219</v>
      </c>
      <c r="F20" s="108">
        <v>46.716697936210132</v>
      </c>
      <c r="G20" s="108">
        <v>33.02063789868668</v>
      </c>
      <c r="H20" s="108">
        <v>20.262664165103189</v>
      </c>
    </row>
    <row r="21" spans="1:8" ht="12" customHeight="1">
      <c r="A21" s="95" t="s">
        <v>63</v>
      </c>
      <c r="B21" s="52">
        <v>221</v>
      </c>
      <c r="C21" s="108">
        <v>38.914027149321271</v>
      </c>
      <c r="D21" s="108">
        <v>60.633484162895925</v>
      </c>
      <c r="E21" s="108">
        <v>0.45248868778280543</v>
      </c>
      <c r="F21" s="108">
        <v>49.773755656108598</v>
      </c>
      <c r="G21" s="108">
        <v>49.773755656108598</v>
      </c>
      <c r="H21" s="108">
        <v>0.45248868778280543</v>
      </c>
    </row>
    <row r="22" spans="1:8" ht="12" customHeight="1">
      <c r="A22" s="95" t="s">
        <v>64</v>
      </c>
      <c r="B22" s="52">
        <v>1063</v>
      </c>
      <c r="C22" s="108">
        <v>15.992474129821261</v>
      </c>
      <c r="D22" s="108">
        <v>83.160865475070551</v>
      </c>
      <c r="E22" s="108">
        <v>0.84666039510818436</v>
      </c>
      <c r="F22" s="108">
        <v>61.712135465663216</v>
      </c>
      <c r="G22" s="108">
        <v>37.064910630291628</v>
      </c>
      <c r="H22" s="108">
        <v>1.2229539040451551</v>
      </c>
    </row>
    <row r="23" spans="1:8" ht="12" customHeight="1">
      <c r="A23" s="95"/>
      <c r="B23" s="68"/>
      <c r="C23" s="88"/>
      <c r="D23" s="88"/>
      <c r="E23" s="88"/>
      <c r="F23" s="88"/>
      <c r="G23" s="88"/>
      <c r="H23" s="88"/>
    </row>
    <row r="24" spans="1:8" ht="12" customHeight="1">
      <c r="A24" s="95" t="s">
        <v>65</v>
      </c>
      <c r="B24" s="52">
        <v>440</v>
      </c>
      <c r="C24" s="108">
        <v>25.454545454545453</v>
      </c>
      <c r="D24" s="108">
        <v>73.63636363636364</v>
      </c>
      <c r="E24" s="108">
        <v>0.90909090909090906</v>
      </c>
      <c r="F24" s="108">
        <v>68.181818181818187</v>
      </c>
      <c r="G24" s="108">
        <v>31.363636363636363</v>
      </c>
      <c r="H24" s="108">
        <v>0.45454545454545453</v>
      </c>
    </row>
    <row r="25" spans="1:8" ht="12" customHeight="1">
      <c r="A25" s="95" t="s">
        <v>66</v>
      </c>
      <c r="B25" s="52">
        <v>461</v>
      </c>
      <c r="C25" s="108">
        <v>24.728850325379607</v>
      </c>
      <c r="D25" s="108">
        <v>74.186550976138832</v>
      </c>
      <c r="E25" s="108">
        <v>1.0845986984815619</v>
      </c>
      <c r="F25" s="108">
        <v>66.377440347071584</v>
      </c>
      <c r="G25" s="108">
        <v>33.622559652928416</v>
      </c>
      <c r="H25" s="108">
        <v>0</v>
      </c>
    </row>
    <row r="26" spans="1:8" ht="12" customHeight="1">
      <c r="A26" s="95" t="s">
        <v>67</v>
      </c>
      <c r="B26" s="52">
        <v>220</v>
      </c>
      <c r="C26" s="108">
        <v>34.545454545454547</v>
      </c>
      <c r="D26" s="108">
        <v>65.454545454545453</v>
      </c>
      <c r="E26" s="108">
        <v>0</v>
      </c>
      <c r="F26" s="108">
        <v>74.545454545454547</v>
      </c>
      <c r="G26" s="108">
        <v>24.545454545454547</v>
      </c>
      <c r="H26" s="108">
        <v>0.90909090909090906</v>
      </c>
    </row>
    <row r="27" spans="1:8" ht="12" customHeight="1">
      <c r="A27" s="95" t="s">
        <v>68</v>
      </c>
      <c r="B27" s="52">
        <v>221</v>
      </c>
      <c r="C27" s="108">
        <v>38.914027149321271</v>
      </c>
      <c r="D27" s="108">
        <v>59.276018099547514</v>
      </c>
      <c r="E27" s="108">
        <v>1.8099547511312217</v>
      </c>
      <c r="F27" s="108">
        <v>65.610859728506782</v>
      </c>
      <c r="G27" s="108">
        <v>34.389140271493211</v>
      </c>
      <c r="H27" s="108">
        <v>0</v>
      </c>
    </row>
    <row r="28" spans="1:8" ht="12" customHeight="1">
      <c r="A28" s="95" t="s">
        <v>69</v>
      </c>
      <c r="B28" s="52">
        <v>830</v>
      </c>
      <c r="C28" s="108">
        <v>19.518072289156628</v>
      </c>
      <c r="D28" s="108">
        <v>73.253012048192772</v>
      </c>
      <c r="E28" s="108">
        <v>7.2289156626506026</v>
      </c>
      <c r="F28" s="108">
        <v>81.807228915662648</v>
      </c>
      <c r="G28" s="108">
        <v>16.265060240963855</v>
      </c>
      <c r="H28" s="108">
        <v>1.927710843373494</v>
      </c>
    </row>
    <row r="29" spans="1:8" ht="12" customHeight="1">
      <c r="A29" s="95" t="s">
        <v>70</v>
      </c>
      <c r="B29" s="52">
        <v>431</v>
      </c>
      <c r="C29" s="108">
        <v>25.986078886310903</v>
      </c>
      <c r="D29" s="108">
        <v>73.317865429234345</v>
      </c>
      <c r="E29" s="108">
        <v>0.69605568445475641</v>
      </c>
      <c r="F29" s="108">
        <v>71.92575406032482</v>
      </c>
      <c r="G29" s="108">
        <v>27.842227378190255</v>
      </c>
      <c r="H29" s="108">
        <v>0.23201856148491878</v>
      </c>
    </row>
    <row r="30" spans="1:8" ht="12" customHeight="1">
      <c r="A30" s="95" t="s">
        <v>71</v>
      </c>
      <c r="B30" s="52">
        <v>414</v>
      </c>
      <c r="C30" s="108">
        <v>28.502415458937197</v>
      </c>
      <c r="D30" s="108">
        <v>70.289855072463766</v>
      </c>
      <c r="E30" s="108">
        <v>1.2077294685990339</v>
      </c>
      <c r="F30" s="108">
        <v>86.714975845410635</v>
      </c>
      <c r="G30" s="108">
        <v>13.285024154589372</v>
      </c>
      <c r="H30" s="108">
        <v>0</v>
      </c>
    </row>
    <row r="31" spans="1:8" ht="12" customHeight="1">
      <c r="A31" s="95" t="s">
        <v>72</v>
      </c>
      <c r="B31" s="52">
        <v>627</v>
      </c>
      <c r="C31" s="108">
        <v>35.087719298245609</v>
      </c>
      <c r="D31" s="108">
        <v>64.114832535885171</v>
      </c>
      <c r="E31" s="108">
        <v>0.79744816586921852</v>
      </c>
      <c r="F31" s="108">
        <v>51.355661881977674</v>
      </c>
      <c r="G31" s="108">
        <v>47.846889952153113</v>
      </c>
      <c r="H31" s="108">
        <v>0.79744816586921852</v>
      </c>
    </row>
    <row r="32" spans="1:8" ht="12" customHeight="1">
      <c r="A32" s="95" t="s">
        <v>73</v>
      </c>
      <c r="B32" s="52">
        <v>242</v>
      </c>
      <c r="C32" s="108">
        <v>30.165289256198346</v>
      </c>
      <c r="D32" s="108">
        <v>69.421487603305792</v>
      </c>
      <c r="E32" s="108">
        <v>0.41322314049586778</v>
      </c>
      <c r="F32" s="108">
        <v>75.619834710743802</v>
      </c>
      <c r="G32" s="108">
        <v>24.380165289256198</v>
      </c>
      <c r="H32" s="108">
        <v>0</v>
      </c>
    </row>
    <row r="33" spans="1:8" ht="12" customHeight="1">
      <c r="A33" s="95" t="s">
        <v>74</v>
      </c>
      <c r="B33" s="52">
        <v>273</v>
      </c>
      <c r="C33" s="108">
        <v>19.780219780219781</v>
      </c>
      <c r="D33" s="108">
        <v>77.65567765567765</v>
      </c>
      <c r="E33" s="108">
        <v>2.5641025641025643</v>
      </c>
      <c r="F33" s="108">
        <v>60.073260073260073</v>
      </c>
      <c r="G33" s="108">
        <v>34.432234432234431</v>
      </c>
      <c r="H33" s="108">
        <v>5.4945054945054945</v>
      </c>
    </row>
    <row r="34" spans="1:8" ht="12" customHeight="1">
      <c r="A34" s="95" t="s">
        <v>75</v>
      </c>
      <c r="B34" s="52">
        <v>153</v>
      </c>
      <c r="C34" s="108">
        <v>29.411764705882355</v>
      </c>
      <c r="D34" s="108">
        <v>69.93464052287581</v>
      </c>
      <c r="E34" s="108">
        <v>0.65359477124183007</v>
      </c>
      <c r="F34" s="108">
        <v>76.470588235294116</v>
      </c>
      <c r="G34" s="108">
        <v>23.529411764705884</v>
      </c>
      <c r="H34" s="108">
        <v>0</v>
      </c>
    </row>
    <row r="35" spans="1:8" ht="12" customHeight="1">
      <c r="A35" s="95" t="s">
        <v>76</v>
      </c>
      <c r="B35" s="52">
        <v>199</v>
      </c>
      <c r="C35" s="108">
        <v>25.628140703517587</v>
      </c>
      <c r="D35" s="108">
        <v>73.869346733668337</v>
      </c>
      <c r="E35" s="108">
        <v>0.50251256281407031</v>
      </c>
      <c r="F35" s="108">
        <v>79.396984924623112</v>
      </c>
      <c r="G35" s="108">
        <v>20.603015075376884</v>
      </c>
      <c r="H35" s="108">
        <v>0</v>
      </c>
    </row>
    <row r="36" spans="1:8" ht="12" customHeight="1">
      <c r="A36" s="95" t="s">
        <v>77</v>
      </c>
      <c r="B36" s="52">
        <v>373</v>
      </c>
      <c r="C36" s="108">
        <v>19.571045576407506</v>
      </c>
      <c r="D36" s="108">
        <v>72.654155495978557</v>
      </c>
      <c r="E36" s="108">
        <v>7.7747989276139409</v>
      </c>
      <c r="F36" s="108">
        <v>71.31367292225201</v>
      </c>
      <c r="G36" s="108">
        <v>21.98391420911528</v>
      </c>
      <c r="H36" s="108">
        <v>6.7024128686327078</v>
      </c>
    </row>
    <row r="37" spans="1:8" ht="12" customHeight="1">
      <c r="A37" s="95" t="s">
        <v>78</v>
      </c>
      <c r="B37" s="52">
        <v>342</v>
      </c>
      <c r="C37" s="108">
        <v>37.719298245614034</v>
      </c>
      <c r="D37" s="108">
        <v>61.111111111111114</v>
      </c>
      <c r="E37" s="108">
        <v>1.1695906432748537</v>
      </c>
      <c r="F37" s="108">
        <v>83.918128654970758</v>
      </c>
      <c r="G37" s="108">
        <v>15.497076023391813</v>
      </c>
      <c r="H37" s="108">
        <v>0.58479532163742687</v>
      </c>
    </row>
    <row r="38" spans="1:8" ht="12" customHeight="1">
      <c r="A38" s="48" t="s">
        <v>59</v>
      </c>
      <c r="B38" s="69">
        <v>7243</v>
      </c>
      <c r="C38" s="86">
        <v>25.624741129366285</v>
      </c>
      <c r="D38" s="86">
        <v>71.020295457683275</v>
      </c>
      <c r="E38" s="86">
        <v>3.3549634129504349</v>
      </c>
      <c r="F38" s="86">
        <v>67.734364213723595</v>
      </c>
      <c r="G38" s="86">
        <v>29.614800497031617</v>
      </c>
      <c r="H38" s="86">
        <v>2.650835289244788</v>
      </c>
    </row>
    <row r="39" spans="1:8">
      <c r="A39" s="12"/>
      <c r="B39" s="115"/>
      <c r="C39" s="12"/>
      <c r="D39" s="12"/>
      <c r="E39" s="12"/>
      <c r="F39" s="12"/>
      <c r="G39" s="12"/>
      <c r="H39" s="12"/>
    </row>
    <row r="40" spans="1:8">
      <c r="A40" s="12"/>
      <c r="B40" s="115"/>
      <c r="C40" s="12"/>
      <c r="D40" s="12"/>
      <c r="E40" s="12"/>
      <c r="F40" s="12"/>
      <c r="G40" s="12"/>
      <c r="H40" s="12"/>
    </row>
    <row r="41" spans="1:8">
      <c r="A41" s="12"/>
      <c r="B41" s="12"/>
      <c r="C41" s="12"/>
      <c r="D41" s="12"/>
      <c r="E41" s="12"/>
      <c r="F41" s="12"/>
      <c r="G41" s="12"/>
      <c r="H41" s="12"/>
    </row>
    <row r="42" spans="1:8">
      <c r="A42" s="12"/>
      <c r="B42" s="12"/>
      <c r="C42" s="12"/>
      <c r="D42" s="12"/>
      <c r="E42" s="12"/>
      <c r="F42" s="12"/>
      <c r="G42" s="12"/>
      <c r="H42" s="12"/>
    </row>
    <row r="43" spans="1:8">
      <c r="A43" s="12"/>
      <c r="B43" s="12"/>
      <c r="C43" s="12"/>
      <c r="D43" s="12"/>
      <c r="E43" s="12"/>
      <c r="F43" s="12"/>
      <c r="G43" s="12"/>
      <c r="H43" s="12"/>
    </row>
    <row r="44" spans="1:8">
      <c r="A44" s="12"/>
      <c r="B44" s="12"/>
      <c r="C44" s="12"/>
      <c r="D44" s="12"/>
      <c r="E44" s="12"/>
      <c r="F44" s="12"/>
      <c r="G44" s="12"/>
      <c r="H44" s="12"/>
    </row>
    <row r="45" spans="1:8">
      <c r="A45" s="12"/>
      <c r="B45" s="12"/>
      <c r="C45" s="12"/>
      <c r="D45" s="12"/>
      <c r="E45" s="12"/>
      <c r="F45" s="12"/>
      <c r="G45" s="12"/>
      <c r="H45" s="12"/>
    </row>
    <row r="46" spans="1:8">
      <c r="A46" s="12"/>
      <c r="B46" s="12"/>
      <c r="C46" s="12"/>
      <c r="D46" s="12"/>
      <c r="E46" s="12"/>
      <c r="F46" s="12"/>
      <c r="G46" s="12"/>
      <c r="H46" s="12"/>
    </row>
    <row r="47" spans="1:8">
      <c r="A47" s="12"/>
      <c r="B47" s="12"/>
      <c r="C47" s="12"/>
      <c r="D47" s="12"/>
      <c r="E47" s="12"/>
      <c r="F47" s="12"/>
      <c r="G47" s="12"/>
      <c r="H47" s="12"/>
    </row>
    <row r="48" spans="1:8">
      <c r="A48" s="12"/>
      <c r="B48" s="12"/>
      <c r="C48" s="12"/>
      <c r="D48" s="12"/>
      <c r="E48" s="12"/>
      <c r="F48" s="12"/>
      <c r="G48" s="12"/>
      <c r="H48" s="12"/>
    </row>
    <row r="49" spans="1:8">
      <c r="A49" s="12"/>
      <c r="B49" s="12"/>
      <c r="C49" s="12"/>
      <c r="D49" s="12"/>
      <c r="E49" s="12"/>
      <c r="F49" s="12"/>
      <c r="G49" s="12"/>
      <c r="H49" s="12"/>
    </row>
    <row r="50" spans="1:8">
      <c r="A50" s="12"/>
      <c r="B50" s="12"/>
      <c r="C50" s="12"/>
      <c r="D50" s="12"/>
      <c r="E50" s="12"/>
      <c r="F50" s="12"/>
      <c r="G50" s="12"/>
      <c r="H50" s="12"/>
    </row>
    <row r="51" spans="1:8">
      <c r="A51" s="12"/>
      <c r="B51" s="12"/>
      <c r="C51" s="12"/>
      <c r="D51" s="12"/>
      <c r="E51" s="12"/>
      <c r="F51" s="12"/>
      <c r="G51" s="12"/>
      <c r="H51" s="12"/>
    </row>
    <row r="52" spans="1:8">
      <c r="A52" s="12"/>
      <c r="B52" s="12"/>
      <c r="C52" s="12"/>
      <c r="D52" s="12"/>
      <c r="E52" s="12"/>
      <c r="F52" s="12"/>
      <c r="G52" s="12"/>
      <c r="H52" s="12"/>
    </row>
    <row r="53" spans="1:8">
      <c r="A53" s="12"/>
      <c r="B53" s="12"/>
      <c r="C53" s="12"/>
      <c r="D53" s="12"/>
      <c r="E53" s="12"/>
      <c r="F53" s="12"/>
      <c r="G53" s="12"/>
      <c r="H53" s="12"/>
    </row>
    <row r="54" spans="1:8">
      <c r="A54" s="12"/>
      <c r="B54" s="12"/>
      <c r="C54" s="12"/>
      <c r="D54" s="12"/>
      <c r="E54" s="12"/>
      <c r="F54" s="12"/>
      <c r="G54" s="12"/>
      <c r="H54" s="12"/>
    </row>
    <row r="55" spans="1:8">
      <c r="A55" s="12"/>
      <c r="B55" s="12"/>
      <c r="C55" s="12"/>
      <c r="D55" s="12"/>
      <c r="E55" s="12"/>
      <c r="F55" s="12"/>
      <c r="G55" s="12"/>
      <c r="H55" s="12"/>
    </row>
    <row r="56" spans="1:8">
      <c r="A56" s="12"/>
      <c r="B56" s="12"/>
      <c r="C56" s="12"/>
      <c r="D56" s="12"/>
      <c r="E56" s="12"/>
      <c r="F56" s="12"/>
      <c r="G56" s="12"/>
      <c r="H56" s="12"/>
    </row>
    <row r="57" spans="1:8">
      <c r="A57" s="12"/>
      <c r="B57" s="12"/>
      <c r="C57" s="12"/>
      <c r="D57" s="12"/>
      <c r="E57" s="12"/>
      <c r="F57" s="12"/>
      <c r="G57" s="12"/>
      <c r="H57" s="12"/>
    </row>
  </sheetData>
  <mergeCells count="8">
    <mergeCell ref="B7:H7"/>
    <mergeCell ref="B18:H18"/>
    <mergeCell ref="A1:H1"/>
    <mergeCell ref="A3:A5"/>
    <mergeCell ref="B3:B5"/>
    <mergeCell ref="C3:E3"/>
    <mergeCell ref="F3:H3"/>
    <mergeCell ref="C5:H5"/>
  </mergeCells>
  <phoneticPr fontId="6" type="noConversion"/>
  <hyperlinks>
    <hyperlink ref="A1:H1" location="Inhaltsverzeichnis!A47:C50" display="Inhaltsverzeichnis!A47:C50" xr:uid="{00000000-0004-0000-0C00-000000000000}"/>
  </hyperlinks>
  <pageMargins left="0.59055118110236227" right="0.59055118110236227" top="0.78740157480314965" bottom="0.59055118110236227" header="0.31496062992125984" footer="0.23622047244094491"/>
  <pageSetup paperSize="9" firstPageNumber="16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/>
  <dimension ref="A1:L62"/>
  <sheetViews>
    <sheetView zoomScaleNormal="100" zoomScaleSheetLayoutView="100" workbookViewId="0">
      <selection sqref="A1:L1"/>
    </sheetView>
  </sheetViews>
  <sheetFormatPr baseColWidth="10" defaultRowHeight="12.75"/>
  <cols>
    <col min="1" max="1" width="21.28515625" customWidth="1" collapsed="1"/>
    <col min="2" max="2" width="6.5703125" customWidth="1" collapsed="1"/>
    <col min="3" max="4" width="7.28515625" customWidth="1" collapsed="1"/>
    <col min="5" max="6" width="6.5703125" customWidth="1" collapsed="1"/>
    <col min="7" max="7" width="6.7109375" customWidth="1" collapsed="1"/>
    <col min="8" max="10" width="6.28515625" customWidth="1" collapsed="1"/>
    <col min="11" max="12" width="5.5703125" customWidth="1" collapsed="1"/>
  </cols>
  <sheetData>
    <row r="1" spans="1:12" ht="25.15" customHeight="1">
      <c r="A1" s="156" t="s">
        <v>354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12" customHeight="1"/>
    <row r="3" spans="1:12" ht="12" customHeight="1">
      <c r="A3" s="166" t="s">
        <v>276</v>
      </c>
      <c r="B3" s="162" t="s">
        <v>303</v>
      </c>
      <c r="C3" s="164" t="s">
        <v>285</v>
      </c>
      <c r="D3" s="164"/>
      <c r="E3" s="164"/>
      <c r="F3" s="164"/>
      <c r="G3" s="164"/>
      <c r="H3" s="164"/>
      <c r="I3" s="164"/>
      <c r="J3" s="164"/>
      <c r="K3" s="162" t="s">
        <v>160</v>
      </c>
      <c r="L3" s="173"/>
    </row>
    <row r="4" spans="1:12" ht="12" customHeight="1">
      <c r="A4" s="166"/>
      <c r="B4" s="162"/>
      <c r="C4" s="162" t="s">
        <v>292</v>
      </c>
      <c r="D4" s="162" t="s">
        <v>297</v>
      </c>
      <c r="E4" s="162" t="s">
        <v>106</v>
      </c>
      <c r="F4" s="162" t="s">
        <v>298</v>
      </c>
      <c r="G4" s="162" t="s">
        <v>248</v>
      </c>
      <c r="H4" s="162" t="s">
        <v>299</v>
      </c>
      <c r="I4" s="162" t="s">
        <v>249</v>
      </c>
      <c r="J4" s="162" t="s">
        <v>291</v>
      </c>
      <c r="K4" s="162"/>
      <c r="L4" s="173"/>
    </row>
    <row r="5" spans="1:12" ht="51" customHeight="1">
      <c r="A5" s="166"/>
      <c r="B5" s="162"/>
      <c r="C5" s="162"/>
      <c r="D5" s="162"/>
      <c r="E5" s="162"/>
      <c r="F5" s="162"/>
      <c r="G5" s="162"/>
      <c r="H5" s="162"/>
      <c r="I5" s="162"/>
      <c r="J5" s="162"/>
      <c r="K5" s="98" t="s">
        <v>161</v>
      </c>
      <c r="L5" s="117" t="s">
        <v>162</v>
      </c>
    </row>
    <row r="6" spans="1:12" ht="12" customHeight="1">
      <c r="A6" s="166"/>
      <c r="B6" s="162"/>
      <c r="C6" s="162" t="s">
        <v>116</v>
      </c>
      <c r="D6" s="162"/>
      <c r="E6" s="162"/>
      <c r="F6" s="162"/>
      <c r="G6" s="162"/>
      <c r="H6" s="162"/>
      <c r="I6" s="162"/>
      <c r="J6" s="162"/>
      <c r="K6" s="162"/>
      <c r="L6" s="173"/>
    </row>
    <row r="7" spans="1:12" ht="12" customHeight="1">
      <c r="A7" s="1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12" customHeight="1">
      <c r="A8" s="112"/>
      <c r="B8" s="165" t="s">
        <v>312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</row>
    <row r="9" spans="1:12" ht="12" customHeight="1">
      <c r="A9" s="95" t="s">
        <v>52</v>
      </c>
      <c r="B9" s="52">
        <v>282</v>
      </c>
      <c r="C9" s="108">
        <v>95.744680851063833</v>
      </c>
      <c r="D9" s="108">
        <v>94.680851063829792</v>
      </c>
      <c r="E9" s="108">
        <v>10.99290780141844</v>
      </c>
      <c r="F9" s="108">
        <v>7.8014184397163122</v>
      </c>
      <c r="G9" s="108">
        <v>27.659574468085108</v>
      </c>
      <c r="H9" s="108">
        <v>0</v>
      </c>
      <c r="I9" s="108">
        <v>70.567375886524829</v>
      </c>
      <c r="J9" s="108">
        <v>65.248226950354606</v>
      </c>
      <c r="K9" s="108">
        <v>8.5106382978723403</v>
      </c>
      <c r="L9" s="108">
        <v>91.489361702127653</v>
      </c>
    </row>
    <row r="10" spans="1:12" ht="12" customHeight="1">
      <c r="A10" s="95" t="s">
        <v>53</v>
      </c>
      <c r="B10" s="52">
        <v>2378</v>
      </c>
      <c r="C10" s="108">
        <v>83.34735071488646</v>
      </c>
      <c r="D10" s="108">
        <v>78.637510513036162</v>
      </c>
      <c r="E10" s="108">
        <v>26.366694701429772</v>
      </c>
      <c r="F10" s="108">
        <v>32.169890664423889</v>
      </c>
      <c r="G10" s="108">
        <v>51.00925147182506</v>
      </c>
      <c r="H10" s="108">
        <v>10.513036164844408</v>
      </c>
      <c r="I10" s="108">
        <v>61.101766190075693</v>
      </c>
      <c r="J10" s="108">
        <v>36.87973086627418</v>
      </c>
      <c r="K10" s="108">
        <v>39.697224558452483</v>
      </c>
      <c r="L10" s="108">
        <v>60.302775441547517</v>
      </c>
    </row>
    <row r="11" spans="1:12" ht="12" customHeight="1">
      <c r="A11" s="95" t="s">
        <v>54</v>
      </c>
      <c r="B11" s="52">
        <v>1138</v>
      </c>
      <c r="C11" s="108">
        <v>94.024604569420035</v>
      </c>
      <c r="D11" s="108">
        <v>61.511423550087876</v>
      </c>
      <c r="E11" s="108">
        <v>13.005272407732864</v>
      </c>
      <c r="F11" s="108">
        <v>25.131810193321616</v>
      </c>
      <c r="G11" s="108">
        <v>57.908611599297011</v>
      </c>
      <c r="H11" s="108">
        <v>12.126537785588752</v>
      </c>
      <c r="I11" s="108">
        <v>32.513181019332158</v>
      </c>
      <c r="J11" s="108">
        <v>28.646748681898067</v>
      </c>
      <c r="K11" s="108">
        <v>16.344463971880494</v>
      </c>
      <c r="L11" s="108">
        <v>83.655536028119514</v>
      </c>
    </row>
    <row r="12" spans="1:12" ht="12" customHeight="1">
      <c r="A12" s="95" t="s">
        <v>333</v>
      </c>
      <c r="B12" s="52">
        <v>775</v>
      </c>
      <c r="C12" s="108">
        <v>76.774193548387089</v>
      </c>
      <c r="D12" s="108">
        <v>64.774193548387103</v>
      </c>
      <c r="E12" s="108">
        <v>9.806451612903226</v>
      </c>
      <c r="F12" s="108">
        <v>19.096774193548388</v>
      </c>
      <c r="G12" s="108">
        <v>46.58064516129032</v>
      </c>
      <c r="H12" s="108">
        <v>8.258064516129032</v>
      </c>
      <c r="I12" s="108">
        <v>37.677419354838712</v>
      </c>
      <c r="J12" s="108">
        <v>41.29032258064516</v>
      </c>
      <c r="K12" s="108">
        <v>28.387096774193548</v>
      </c>
      <c r="L12" s="108">
        <v>71.612903225806448</v>
      </c>
    </row>
    <row r="13" spans="1:12" ht="12" customHeight="1">
      <c r="A13" s="95" t="s">
        <v>55</v>
      </c>
      <c r="B13" s="52">
        <v>1374</v>
      </c>
      <c r="C13" s="108">
        <v>93.886462882096069</v>
      </c>
      <c r="D13" s="108">
        <v>75.40029112081514</v>
      </c>
      <c r="E13" s="108">
        <v>8.7336244541484724</v>
      </c>
      <c r="F13" s="108">
        <v>24.672489082969431</v>
      </c>
      <c r="G13" s="108">
        <v>68.049490538573508</v>
      </c>
      <c r="H13" s="108">
        <v>1.7467248908296944</v>
      </c>
      <c r="I13" s="108">
        <v>32.82387190684134</v>
      </c>
      <c r="J13" s="108">
        <v>42.721979621542943</v>
      </c>
      <c r="K13" s="108">
        <v>39.737991266375545</v>
      </c>
      <c r="L13" s="108">
        <v>60.262008733624455</v>
      </c>
    </row>
    <row r="14" spans="1:12" ht="12" customHeight="1">
      <c r="A14" s="95" t="s">
        <v>237</v>
      </c>
      <c r="B14" s="52">
        <v>331</v>
      </c>
      <c r="C14" s="108">
        <v>85.800604229607245</v>
      </c>
      <c r="D14" s="108">
        <v>77.341389728096672</v>
      </c>
      <c r="E14" s="108">
        <v>19.939577039274923</v>
      </c>
      <c r="F14" s="108">
        <v>40.785498489425983</v>
      </c>
      <c r="G14" s="108">
        <v>81.873111782477338</v>
      </c>
      <c r="H14" s="108">
        <v>9.3655589123867067</v>
      </c>
      <c r="I14" s="108">
        <v>53.776435045317221</v>
      </c>
      <c r="J14" s="108">
        <v>66.767371601208453</v>
      </c>
      <c r="K14" s="108">
        <v>35.951661631419938</v>
      </c>
      <c r="L14" s="108">
        <v>64.048338368580062</v>
      </c>
    </row>
    <row r="15" spans="1:12" ht="12" customHeight="1">
      <c r="A15" s="95" t="s">
        <v>56</v>
      </c>
      <c r="B15" s="52">
        <v>316</v>
      </c>
      <c r="C15" s="108">
        <v>92.088607594936718</v>
      </c>
      <c r="D15" s="108">
        <v>75.632911392405063</v>
      </c>
      <c r="E15" s="108">
        <v>9.8101265822784818</v>
      </c>
      <c r="F15" s="108">
        <v>11.708860759493671</v>
      </c>
      <c r="G15" s="108">
        <v>30.379746835443036</v>
      </c>
      <c r="H15" s="108">
        <v>0.94936708860759489</v>
      </c>
      <c r="I15" s="108">
        <v>15.189873417721518</v>
      </c>
      <c r="J15" s="108">
        <v>20.88607594936709</v>
      </c>
      <c r="K15" s="108">
        <v>0.94936708860759489</v>
      </c>
      <c r="L15" s="108">
        <v>99.050632911392398</v>
      </c>
    </row>
    <row r="16" spans="1:12" ht="12" customHeight="1">
      <c r="A16" s="95" t="s">
        <v>57</v>
      </c>
      <c r="B16" s="52">
        <v>315</v>
      </c>
      <c r="C16" s="108">
        <v>96.507936507936506</v>
      </c>
      <c r="D16" s="108">
        <v>96.19047619047619</v>
      </c>
      <c r="E16" s="108">
        <v>11.428571428571429</v>
      </c>
      <c r="F16" s="108">
        <v>14.603174603174603</v>
      </c>
      <c r="G16" s="108">
        <v>62.222222222222221</v>
      </c>
      <c r="H16" s="108">
        <v>5.7142857142857144</v>
      </c>
      <c r="I16" s="108">
        <v>3.1746031746031744</v>
      </c>
      <c r="J16" s="108">
        <v>7.3015873015873014</v>
      </c>
      <c r="K16" s="108">
        <v>37.460317460317462</v>
      </c>
      <c r="L16" s="108">
        <v>62.539682539682538</v>
      </c>
    </row>
    <row r="17" spans="1:12" ht="12" customHeight="1">
      <c r="A17" s="95" t="s">
        <v>58</v>
      </c>
      <c r="B17" s="52">
        <v>334</v>
      </c>
      <c r="C17" s="108">
        <v>86.227544910179645</v>
      </c>
      <c r="D17" s="108">
        <v>71.257485029940113</v>
      </c>
      <c r="E17" s="108">
        <v>24.850299401197606</v>
      </c>
      <c r="F17" s="108">
        <v>33.832335329341319</v>
      </c>
      <c r="G17" s="108">
        <v>46.407185628742518</v>
      </c>
      <c r="H17" s="108">
        <v>14.970059880239521</v>
      </c>
      <c r="I17" s="108">
        <v>6.5868263473053892</v>
      </c>
      <c r="J17" s="108">
        <v>19.760479041916167</v>
      </c>
      <c r="K17" s="108">
        <v>8.0838323353293422</v>
      </c>
      <c r="L17" s="108">
        <v>91.916167664670652</v>
      </c>
    </row>
    <row r="18" spans="1:12" ht="12" customHeight="1">
      <c r="A18" s="95"/>
      <c r="B18" s="127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ht="12" customHeight="1">
      <c r="A19" s="112"/>
      <c r="B19" s="172" t="s">
        <v>313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1:12" ht="12" customHeight="1">
      <c r="A20" s="95" t="s">
        <v>61</v>
      </c>
      <c r="B20" s="52">
        <v>200</v>
      </c>
      <c r="C20" s="108">
        <v>91.5</v>
      </c>
      <c r="D20" s="108">
        <v>95</v>
      </c>
      <c r="E20" s="108">
        <v>42</v>
      </c>
      <c r="F20" s="108">
        <v>37.5</v>
      </c>
      <c r="G20" s="108">
        <v>51</v>
      </c>
      <c r="H20" s="108">
        <v>10.5</v>
      </c>
      <c r="I20" s="108">
        <v>21</v>
      </c>
      <c r="J20" s="108">
        <v>17</v>
      </c>
      <c r="K20" s="108">
        <v>24.5</v>
      </c>
      <c r="L20" s="108">
        <v>75.5</v>
      </c>
    </row>
    <row r="21" spans="1:12" ht="12" customHeight="1">
      <c r="A21" s="95" t="s">
        <v>62</v>
      </c>
      <c r="B21" s="52">
        <v>533</v>
      </c>
      <c r="C21" s="108">
        <v>75.422138836772973</v>
      </c>
      <c r="D21" s="108">
        <v>70.544090056285185</v>
      </c>
      <c r="E21" s="108">
        <v>8.6303939962476548</v>
      </c>
      <c r="F21" s="108">
        <v>13.883677298311445</v>
      </c>
      <c r="G21" s="108">
        <v>35.084427767354597</v>
      </c>
      <c r="H21" s="108">
        <v>2.2514071294559099</v>
      </c>
      <c r="I21" s="108">
        <v>37.523452157598499</v>
      </c>
      <c r="J21" s="108">
        <v>38.649155722326455</v>
      </c>
      <c r="K21" s="108">
        <v>27.016885553470921</v>
      </c>
      <c r="L21" s="108">
        <v>72.983114446529086</v>
      </c>
    </row>
    <row r="22" spans="1:12" ht="12" customHeight="1">
      <c r="A22" s="95" t="s">
        <v>63</v>
      </c>
      <c r="B22" s="52">
        <v>221</v>
      </c>
      <c r="C22" s="108">
        <v>90.045248868778287</v>
      </c>
      <c r="D22" s="108">
        <v>89.592760180995469</v>
      </c>
      <c r="E22" s="108">
        <v>29.411764705882351</v>
      </c>
      <c r="F22" s="108">
        <v>34.389140271493211</v>
      </c>
      <c r="G22" s="108">
        <v>71.49321266968326</v>
      </c>
      <c r="H22" s="108">
        <v>0.90497737556561086</v>
      </c>
      <c r="I22" s="108">
        <v>78.280542986425345</v>
      </c>
      <c r="J22" s="108">
        <v>50.678733031674206</v>
      </c>
      <c r="K22" s="108">
        <v>84.615384615384613</v>
      </c>
      <c r="L22" s="108">
        <v>15.384615384615385</v>
      </c>
    </row>
    <row r="23" spans="1:12" ht="12" customHeight="1">
      <c r="A23" s="95" t="s">
        <v>64</v>
      </c>
      <c r="B23" s="52">
        <v>1063</v>
      </c>
      <c r="C23" s="108">
        <v>88.71119473189087</v>
      </c>
      <c r="D23" s="108">
        <v>56.255879586077143</v>
      </c>
      <c r="E23" s="108">
        <v>13.076199435559737</v>
      </c>
      <c r="F23" s="108">
        <v>17.779868297271872</v>
      </c>
      <c r="G23" s="108">
        <v>55.032925682031987</v>
      </c>
      <c r="H23" s="108">
        <v>4.3273753527751646</v>
      </c>
      <c r="I23" s="108">
        <v>13.54656632173095</v>
      </c>
      <c r="J23" s="108">
        <v>15.051740357478833</v>
      </c>
      <c r="K23" s="108">
        <v>15.522107243650048</v>
      </c>
      <c r="L23" s="108">
        <v>84.477892756349959</v>
      </c>
    </row>
    <row r="24" spans="1:12" ht="12" customHeight="1">
      <c r="A24" s="95"/>
      <c r="B24" s="68"/>
      <c r="C24" s="108"/>
      <c r="D24" s="108"/>
      <c r="E24" s="108"/>
      <c r="F24" s="108"/>
      <c r="G24" s="108"/>
      <c r="H24" s="108"/>
      <c r="I24" s="108"/>
      <c r="J24" s="108"/>
      <c r="K24" s="108"/>
      <c r="L24" s="108"/>
    </row>
    <row r="25" spans="1:12" ht="12" customHeight="1">
      <c r="A25" s="95" t="s">
        <v>65</v>
      </c>
      <c r="B25" s="52">
        <v>440</v>
      </c>
      <c r="C25" s="108">
        <v>91.13636363636364</v>
      </c>
      <c r="D25" s="108">
        <v>84.772727272727266</v>
      </c>
      <c r="E25" s="108">
        <v>12.727272727272727</v>
      </c>
      <c r="F25" s="108">
        <v>52.5</v>
      </c>
      <c r="G25" s="108">
        <v>69.772727272727266</v>
      </c>
      <c r="H25" s="108">
        <v>4.5454545454545459</v>
      </c>
      <c r="I25" s="108">
        <v>77.272727272727266</v>
      </c>
      <c r="J25" s="108">
        <v>84.318181818181813</v>
      </c>
      <c r="K25" s="108">
        <v>32.954545454545453</v>
      </c>
      <c r="L25" s="108">
        <v>67.045454545454547</v>
      </c>
    </row>
    <row r="26" spans="1:12" ht="12" customHeight="1">
      <c r="A26" s="95" t="s">
        <v>66</v>
      </c>
      <c r="B26" s="52">
        <v>461</v>
      </c>
      <c r="C26" s="108">
        <v>91.973969631236443</v>
      </c>
      <c r="D26" s="108">
        <v>67.895878524945772</v>
      </c>
      <c r="E26" s="108">
        <v>10.845986984815617</v>
      </c>
      <c r="F26" s="108">
        <v>17.35357917570499</v>
      </c>
      <c r="G26" s="108">
        <v>66.377440347071584</v>
      </c>
      <c r="H26" s="108">
        <v>3.0368763557483729</v>
      </c>
      <c r="I26" s="108">
        <v>33.188720173535792</v>
      </c>
      <c r="J26" s="108">
        <v>27.982646420824295</v>
      </c>
      <c r="K26" s="108">
        <v>23.427331887201735</v>
      </c>
      <c r="L26" s="108">
        <v>76.572668112798269</v>
      </c>
    </row>
    <row r="27" spans="1:12" ht="12" customHeight="1">
      <c r="A27" s="95" t="s">
        <v>67</v>
      </c>
      <c r="B27" s="52">
        <v>220</v>
      </c>
      <c r="C27" s="108">
        <v>95.454545454545453</v>
      </c>
      <c r="D27" s="108">
        <v>98.63636363636364</v>
      </c>
      <c r="E27" s="108">
        <v>20.90909090909091</v>
      </c>
      <c r="F27" s="108">
        <v>57.727272727272727</v>
      </c>
      <c r="G27" s="108">
        <v>51.81818181818182</v>
      </c>
      <c r="H27" s="108">
        <v>4.5454545454545459</v>
      </c>
      <c r="I27" s="108">
        <v>33.18181818181818</v>
      </c>
      <c r="J27" s="108">
        <v>52.727272727272727</v>
      </c>
      <c r="K27" s="108">
        <v>14.090909090909092</v>
      </c>
      <c r="L27" s="108">
        <v>85.909090909090907</v>
      </c>
    </row>
    <row r="28" spans="1:12" ht="12" customHeight="1">
      <c r="A28" s="95" t="s">
        <v>68</v>
      </c>
      <c r="B28" s="52">
        <v>221</v>
      </c>
      <c r="C28" s="108">
        <v>95.02262443438913</v>
      </c>
      <c r="D28" s="108">
        <v>94.57013574660634</v>
      </c>
      <c r="E28" s="108">
        <v>3.6199095022624435</v>
      </c>
      <c r="F28" s="108">
        <v>2.2624434389140271</v>
      </c>
      <c r="G28" s="108">
        <v>17.194570135746606</v>
      </c>
      <c r="H28" s="108">
        <v>0</v>
      </c>
      <c r="I28" s="108">
        <v>68.325791855203619</v>
      </c>
      <c r="J28" s="108">
        <v>73.755656108597279</v>
      </c>
      <c r="K28" s="108">
        <v>1.3574660633484164</v>
      </c>
      <c r="L28" s="108">
        <v>98.642533936651589</v>
      </c>
    </row>
    <row r="29" spans="1:12" ht="12" customHeight="1">
      <c r="A29" s="95" t="s">
        <v>69</v>
      </c>
      <c r="B29" s="52">
        <v>830</v>
      </c>
      <c r="C29" s="108">
        <v>81.325301204819283</v>
      </c>
      <c r="D29" s="108">
        <v>62.650602409638552</v>
      </c>
      <c r="E29" s="108">
        <v>6.8674698795180724</v>
      </c>
      <c r="F29" s="108">
        <v>32.048192771084338</v>
      </c>
      <c r="G29" s="108">
        <v>52.048192771084338</v>
      </c>
      <c r="H29" s="108">
        <v>6.024096385542169</v>
      </c>
      <c r="I29" s="108">
        <v>65.180722891566262</v>
      </c>
      <c r="J29" s="108">
        <v>49.036144578313255</v>
      </c>
      <c r="K29" s="108">
        <v>14.819277108433734</v>
      </c>
      <c r="L29" s="108">
        <v>85.180722891566262</v>
      </c>
    </row>
    <row r="30" spans="1:12" ht="12" customHeight="1">
      <c r="A30" s="95" t="s">
        <v>70</v>
      </c>
      <c r="B30" s="52">
        <v>431</v>
      </c>
      <c r="C30" s="108">
        <v>93.967517401392115</v>
      </c>
      <c r="D30" s="108">
        <v>75.406032482598604</v>
      </c>
      <c r="E30" s="108">
        <v>18.329466357308586</v>
      </c>
      <c r="F30" s="108">
        <v>24.361948955916475</v>
      </c>
      <c r="G30" s="108">
        <v>78.654292343387468</v>
      </c>
      <c r="H30" s="108">
        <v>9.2807424593967518</v>
      </c>
      <c r="I30" s="108">
        <v>12.064965197215777</v>
      </c>
      <c r="J30" s="108">
        <v>18.561484918793504</v>
      </c>
      <c r="K30" s="108">
        <v>78.886310904872389</v>
      </c>
      <c r="L30" s="108">
        <v>21.113689095127611</v>
      </c>
    </row>
    <row r="31" spans="1:12" ht="12" customHeight="1">
      <c r="A31" s="95" t="s">
        <v>71</v>
      </c>
      <c r="B31" s="52">
        <v>414</v>
      </c>
      <c r="C31" s="108">
        <v>97.101449275362313</v>
      </c>
      <c r="D31" s="108">
        <v>90.821256038647348</v>
      </c>
      <c r="E31" s="108">
        <v>53.140096618357489</v>
      </c>
      <c r="F31" s="108">
        <v>56.521739130434781</v>
      </c>
      <c r="G31" s="108">
        <v>76.328502415458942</v>
      </c>
      <c r="H31" s="108">
        <v>17.391304347826086</v>
      </c>
      <c r="I31" s="108">
        <v>56.038647342995169</v>
      </c>
      <c r="J31" s="108">
        <v>70.048309178743963</v>
      </c>
      <c r="K31" s="108">
        <v>51.449275362318843</v>
      </c>
      <c r="L31" s="108">
        <v>48.550724637681157</v>
      </c>
    </row>
    <row r="32" spans="1:12" ht="12" customHeight="1">
      <c r="A32" s="95" t="s">
        <v>72</v>
      </c>
      <c r="B32" s="52">
        <v>627</v>
      </c>
      <c r="C32" s="108">
        <v>76.87400318979266</v>
      </c>
      <c r="D32" s="108">
        <v>83.891547049441783</v>
      </c>
      <c r="E32" s="108">
        <v>24.720893141945773</v>
      </c>
      <c r="F32" s="108">
        <v>30.62200956937799</v>
      </c>
      <c r="G32" s="108">
        <v>69.856459330143537</v>
      </c>
      <c r="H32" s="108">
        <v>33.014354066985646</v>
      </c>
      <c r="I32" s="108">
        <v>79.425837320574161</v>
      </c>
      <c r="J32" s="108">
        <v>37.001594896331738</v>
      </c>
      <c r="K32" s="108">
        <v>65.550239234449762</v>
      </c>
      <c r="L32" s="108">
        <v>34.449760765550238</v>
      </c>
    </row>
    <row r="33" spans="1:12" ht="12" customHeight="1">
      <c r="A33" s="95" t="s">
        <v>73</v>
      </c>
      <c r="B33" s="52">
        <v>242</v>
      </c>
      <c r="C33" s="108">
        <v>94.628099173553721</v>
      </c>
      <c r="D33" s="108">
        <v>94.628099173553721</v>
      </c>
      <c r="E33" s="108">
        <v>30.578512396694215</v>
      </c>
      <c r="F33" s="108">
        <v>41.735537190082646</v>
      </c>
      <c r="G33" s="108">
        <v>63.636363636363633</v>
      </c>
      <c r="H33" s="108">
        <v>20.66115702479339</v>
      </c>
      <c r="I33" s="108">
        <v>12.396694214876034</v>
      </c>
      <c r="J33" s="108">
        <v>7.4380165289256199</v>
      </c>
      <c r="K33" s="108">
        <v>1.2396694214876034</v>
      </c>
      <c r="L33" s="108">
        <v>98.760330578512395</v>
      </c>
    </row>
    <row r="34" spans="1:12" ht="12" customHeight="1">
      <c r="A34" s="95" t="s">
        <v>74</v>
      </c>
      <c r="B34" s="52">
        <v>273</v>
      </c>
      <c r="C34" s="108">
        <v>89.010989010989007</v>
      </c>
      <c r="D34" s="108">
        <v>52.014652014652015</v>
      </c>
      <c r="E34" s="108">
        <v>7.6923076923076925</v>
      </c>
      <c r="F34" s="108">
        <v>13.186813186813186</v>
      </c>
      <c r="G34" s="108">
        <v>40.293040293040292</v>
      </c>
      <c r="H34" s="108">
        <v>5.8608058608058604</v>
      </c>
      <c r="I34" s="108">
        <v>7.6923076923076925</v>
      </c>
      <c r="J34" s="108">
        <v>28.937728937728938</v>
      </c>
      <c r="K34" s="108">
        <v>13.553113553113553</v>
      </c>
      <c r="L34" s="108">
        <v>86.446886446886452</v>
      </c>
    </row>
    <row r="35" spans="1:12" ht="12" customHeight="1">
      <c r="A35" s="95" t="s">
        <v>75</v>
      </c>
      <c r="B35" s="52">
        <v>153</v>
      </c>
      <c r="C35" s="108">
        <v>95.424836601307192</v>
      </c>
      <c r="D35" s="108">
        <v>96.732026143790847</v>
      </c>
      <c r="E35" s="108">
        <v>4.5751633986928102</v>
      </c>
      <c r="F35" s="108">
        <v>9.8039215686274517</v>
      </c>
      <c r="G35" s="108">
        <v>13.725490196078431</v>
      </c>
      <c r="H35" s="108">
        <v>1.3071895424836601</v>
      </c>
      <c r="I35" s="108">
        <v>11.764705882352942</v>
      </c>
      <c r="J35" s="108">
        <v>15.686274509803921</v>
      </c>
      <c r="K35" s="108">
        <v>36.601307189542482</v>
      </c>
      <c r="L35" s="108">
        <v>63.398692810457518</v>
      </c>
    </row>
    <row r="36" spans="1:12" ht="12" customHeight="1">
      <c r="A36" s="95" t="s">
        <v>76</v>
      </c>
      <c r="B36" s="52">
        <v>199</v>
      </c>
      <c r="C36" s="108">
        <v>90.954773869346738</v>
      </c>
      <c r="D36" s="108">
        <v>62.311557788944725</v>
      </c>
      <c r="E36" s="108">
        <v>7.0351758793969852</v>
      </c>
      <c r="F36" s="108">
        <v>1.5075376884422111</v>
      </c>
      <c r="G36" s="108">
        <v>36.683417085427138</v>
      </c>
      <c r="H36" s="108">
        <v>0</v>
      </c>
      <c r="I36" s="108">
        <v>16.08040201005025</v>
      </c>
      <c r="J36" s="108">
        <v>56.281407035175882</v>
      </c>
      <c r="K36" s="108">
        <v>12.562814070351759</v>
      </c>
      <c r="L36" s="108">
        <v>87.437185929648237</v>
      </c>
    </row>
    <row r="37" spans="1:12" ht="12" customHeight="1">
      <c r="A37" s="95" t="s">
        <v>77</v>
      </c>
      <c r="B37" s="52">
        <v>373</v>
      </c>
      <c r="C37" s="108">
        <v>91.152815013404833</v>
      </c>
      <c r="D37" s="108">
        <v>59.785522788203757</v>
      </c>
      <c r="E37" s="108">
        <v>9.1152815013404833</v>
      </c>
      <c r="F37" s="108">
        <v>9.1152815013404833</v>
      </c>
      <c r="G37" s="108">
        <v>23.592493297587133</v>
      </c>
      <c r="H37" s="108">
        <v>0</v>
      </c>
      <c r="I37" s="108">
        <v>41.8230563002681</v>
      </c>
      <c r="J37" s="108">
        <v>15.281501340482574</v>
      </c>
      <c r="K37" s="108">
        <v>3.4852546916890081</v>
      </c>
      <c r="L37" s="108">
        <v>96.514745308310992</v>
      </c>
    </row>
    <row r="38" spans="1:12" ht="12" customHeight="1">
      <c r="A38" s="95" t="s">
        <v>78</v>
      </c>
      <c r="B38" s="52">
        <v>342</v>
      </c>
      <c r="C38" s="108">
        <v>87.42690058479532</v>
      </c>
      <c r="D38" s="108">
        <v>94.736842105263165</v>
      </c>
      <c r="E38" s="108">
        <v>18.421052631578949</v>
      </c>
      <c r="F38" s="108">
        <v>14.035087719298245</v>
      </c>
      <c r="G38" s="108">
        <v>57.309941520467838</v>
      </c>
      <c r="H38" s="108">
        <v>4.6783625730994149</v>
      </c>
      <c r="I38" s="108">
        <v>48.830409356725148</v>
      </c>
      <c r="J38" s="108">
        <v>23.391812865497077</v>
      </c>
      <c r="K38" s="108">
        <v>39.1812865497076</v>
      </c>
      <c r="L38" s="108">
        <v>60.8187134502924</v>
      </c>
    </row>
    <row r="39" spans="1:12" ht="12" customHeight="1">
      <c r="A39" s="48" t="s">
        <v>59</v>
      </c>
      <c r="B39" s="69">
        <v>7243</v>
      </c>
      <c r="C39" s="86">
        <v>88.002209029407709</v>
      </c>
      <c r="D39" s="86">
        <v>74.706613281789316</v>
      </c>
      <c r="E39" s="86">
        <v>16.816236366146626</v>
      </c>
      <c r="F39" s="86">
        <v>26.107966312301532</v>
      </c>
      <c r="G39" s="86">
        <v>54.728703575866355</v>
      </c>
      <c r="H39" s="86">
        <v>7.980118735330664</v>
      </c>
      <c r="I39" s="86">
        <v>41.73684937180726</v>
      </c>
      <c r="J39" s="86">
        <v>36.863178241060332</v>
      </c>
      <c r="K39" s="86">
        <v>30.194670716553915</v>
      </c>
      <c r="L39" s="86">
        <v>69.805329283446085</v>
      </c>
    </row>
    <row r="40" spans="1:12" ht="12" customHeight="1">
      <c r="A40" s="12" t="s">
        <v>279</v>
      </c>
      <c r="B40" s="115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12" customHeight="1">
      <c r="A41" s="50" t="s">
        <v>288</v>
      </c>
      <c r="B41" s="115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</sheetData>
  <mergeCells count="16">
    <mergeCell ref="A1:L1"/>
    <mergeCell ref="A3:A6"/>
    <mergeCell ref="B3:B6"/>
    <mergeCell ref="C3:J3"/>
    <mergeCell ref="K3:L4"/>
    <mergeCell ref="C4:C5"/>
    <mergeCell ref="D4:D5"/>
    <mergeCell ref="E4:E5"/>
    <mergeCell ref="F4:F5"/>
    <mergeCell ref="G4:G5"/>
    <mergeCell ref="B8:L8"/>
    <mergeCell ref="B19:L19"/>
    <mergeCell ref="H4:H5"/>
    <mergeCell ref="I4:I5"/>
    <mergeCell ref="J4:J5"/>
    <mergeCell ref="C6:L6"/>
  </mergeCells>
  <phoneticPr fontId="6" type="noConversion"/>
  <hyperlinks>
    <hyperlink ref="A1:L1" location="Inhaltsverzeichnis!E4:G6" display="Inhaltsverzeichnis!E4:G6" xr:uid="{00000000-0004-0000-0D00-000000000000}"/>
  </hyperlinks>
  <pageMargins left="0.59055118110236227" right="0.59055118110236227" top="0.78740157480314965" bottom="0.59055118110236227" header="0.31496062992125984" footer="0.23622047244094491"/>
  <pageSetup paperSize="9" scale="99" firstPageNumber="17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7"/>
  <dimension ref="A1:J58"/>
  <sheetViews>
    <sheetView zoomScaleNormal="100" zoomScaleSheetLayoutView="110" workbookViewId="0">
      <selection sqref="A1:J1"/>
    </sheetView>
  </sheetViews>
  <sheetFormatPr baseColWidth="10" defaultRowHeight="12.75"/>
  <cols>
    <col min="1" max="1" width="21.28515625" customWidth="1" collapsed="1"/>
    <col min="2" max="10" width="7.7109375" customWidth="1" collapsed="1"/>
  </cols>
  <sheetData>
    <row r="1" spans="1:10" ht="12" customHeight="1">
      <c r="A1" s="157" t="s">
        <v>239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24" customHeight="1">
      <c r="A2" s="156" t="s">
        <v>353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0" ht="12" customHeight="1"/>
    <row r="4" spans="1:10" ht="12" customHeight="1">
      <c r="A4" s="166" t="s">
        <v>276</v>
      </c>
      <c r="B4" s="162" t="s">
        <v>305</v>
      </c>
      <c r="C4" s="164" t="s">
        <v>268</v>
      </c>
      <c r="D4" s="164"/>
      <c r="E4" s="162" t="s">
        <v>113</v>
      </c>
      <c r="F4" s="162" t="s">
        <v>79</v>
      </c>
      <c r="G4" s="164" t="s">
        <v>282</v>
      </c>
      <c r="H4" s="164"/>
      <c r="I4" s="164"/>
      <c r="J4" s="170"/>
    </row>
    <row r="5" spans="1:10" ht="48" customHeight="1">
      <c r="A5" s="167"/>
      <c r="B5" s="164"/>
      <c r="C5" s="98" t="s">
        <v>163</v>
      </c>
      <c r="D5" s="98" t="s">
        <v>164</v>
      </c>
      <c r="E5" s="164"/>
      <c r="F5" s="164"/>
      <c r="G5" s="97" t="s">
        <v>114</v>
      </c>
      <c r="H5" s="97" t="s">
        <v>80</v>
      </c>
      <c r="I5" s="97" t="s">
        <v>165</v>
      </c>
      <c r="J5" s="111" t="s">
        <v>166</v>
      </c>
    </row>
    <row r="6" spans="1:10" ht="12" customHeight="1">
      <c r="A6" s="167"/>
      <c r="B6" s="164"/>
      <c r="C6" s="162" t="s">
        <v>116</v>
      </c>
      <c r="D6" s="164"/>
      <c r="E6" s="164"/>
      <c r="F6" s="164"/>
      <c r="G6" s="164" t="s">
        <v>116</v>
      </c>
      <c r="H6" s="164"/>
      <c r="I6" s="164"/>
      <c r="J6" s="170"/>
    </row>
    <row r="7" spans="1:10" ht="12" customHeight="1">
      <c r="A7" s="112"/>
      <c r="B7" s="12"/>
      <c r="C7" s="12"/>
      <c r="D7" s="12"/>
      <c r="E7" s="12"/>
      <c r="F7" s="12"/>
      <c r="G7" s="12"/>
      <c r="H7" s="12"/>
      <c r="I7" s="12"/>
      <c r="J7" s="12"/>
    </row>
    <row r="8" spans="1:10" ht="12" customHeight="1">
      <c r="A8" s="112"/>
      <c r="B8" s="165" t="s">
        <v>312</v>
      </c>
      <c r="C8" s="165"/>
      <c r="D8" s="165"/>
      <c r="E8" s="165"/>
      <c r="F8" s="165"/>
      <c r="G8" s="165"/>
      <c r="H8" s="165"/>
      <c r="I8" s="165"/>
      <c r="J8" s="165"/>
    </row>
    <row r="9" spans="1:10" ht="12" customHeight="1">
      <c r="A9" s="95" t="s">
        <v>52</v>
      </c>
      <c r="B9" s="72">
        <v>97</v>
      </c>
      <c r="C9" s="108">
        <v>89.690721649484544</v>
      </c>
      <c r="D9" s="108">
        <v>8.2474226804123703</v>
      </c>
      <c r="E9" s="72">
        <v>155</v>
      </c>
      <c r="F9" s="108">
        <v>1.597938144329897</v>
      </c>
      <c r="G9" s="108">
        <v>73.19587628865979</v>
      </c>
      <c r="H9" s="108">
        <v>8.2474226804123703</v>
      </c>
      <c r="I9" s="108">
        <v>3.0927835051546393</v>
      </c>
      <c r="J9" s="108">
        <v>17.52577319587629</v>
      </c>
    </row>
    <row r="10" spans="1:10" ht="12" customHeight="1">
      <c r="A10" s="95" t="s">
        <v>53</v>
      </c>
      <c r="B10" s="72">
        <v>1447</v>
      </c>
      <c r="C10" s="108">
        <v>79.129232895646169</v>
      </c>
      <c r="D10" s="108">
        <v>20.594333102971664</v>
      </c>
      <c r="E10" s="72">
        <v>2655</v>
      </c>
      <c r="F10" s="108">
        <v>1.8348306841741535</v>
      </c>
      <c r="G10" s="108">
        <v>80.373185901865924</v>
      </c>
      <c r="H10" s="108">
        <v>11.679336558396683</v>
      </c>
      <c r="I10" s="108">
        <v>3.59364201796821</v>
      </c>
      <c r="J10" s="108">
        <v>9.3987560469937801</v>
      </c>
    </row>
    <row r="11" spans="1:10" ht="12" customHeight="1">
      <c r="A11" s="95" t="s">
        <v>54</v>
      </c>
      <c r="B11" s="72">
        <v>626</v>
      </c>
      <c r="C11" s="108">
        <v>81.629392971246006</v>
      </c>
      <c r="D11" s="108">
        <v>18.370607028753994</v>
      </c>
      <c r="E11" s="72">
        <v>1695</v>
      </c>
      <c r="F11" s="108">
        <v>2.7076677316293929</v>
      </c>
      <c r="G11" s="108">
        <v>85.782747603833869</v>
      </c>
      <c r="H11" s="108">
        <v>10.702875399361023</v>
      </c>
      <c r="I11" s="108">
        <v>5.9105431309904155</v>
      </c>
      <c r="J11" s="108">
        <v>10.702875399361023</v>
      </c>
    </row>
    <row r="12" spans="1:10" ht="12" customHeight="1">
      <c r="A12" s="95" t="s">
        <v>333</v>
      </c>
      <c r="B12" s="72">
        <v>468</v>
      </c>
      <c r="C12" s="108">
        <v>83.119658119658126</v>
      </c>
      <c r="D12" s="108">
        <v>16.880341880341881</v>
      </c>
      <c r="E12" s="72">
        <v>1596</v>
      </c>
      <c r="F12" s="108">
        <v>3.4102564102564101</v>
      </c>
      <c r="G12" s="108">
        <v>86.965811965811966</v>
      </c>
      <c r="H12" s="108">
        <v>18.162393162393162</v>
      </c>
      <c r="I12" s="108">
        <v>1.4957264957264957</v>
      </c>
      <c r="J12" s="108">
        <v>10.256410256410257</v>
      </c>
    </row>
    <row r="13" spans="1:10" ht="12" customHeight="1">
      <c r="A13" s="95" t="s">
        <v>55</v>
      </c>
      <c r="B13" s="72">
        <v>1188</v>
      </c>
      <c r="C13" s="108">
        <v>86.700336700336706</v>
      </c>
      <c r="D13" s="108">
        <v>13.299663299663299</v>
      </c>
      <c r="E13" s="72">
        <v>3484</v>
      </c>
      <c r="F13" s="108">
        <v>2.9326599326599325</v>
      </c>
      <c r="G13" s="108">
        <v>87.457912457912457</v>
      </c>
      <c r="H13" s="108">
        <v>9.7643097643097647</v>
      </c>
      <c r="I13" s="108">
        <v>1.936026936026936</v>
      </c>
      <c r="J13" s="108">
        <v>10.185185185185185</v>
      </c>
    </row>
    <row r="14" spans="1:10" ht="12" customHeight="1">
      <c r="A14" s="95" t="s">
        <v>237</v>
      </c>
      <c r="B14" s="72">
        <v>106</v>
      </c>
      <c r="C14" s="108">
        <v>83.962264150943398</v>
      </c>
      <c r="D14" s="108">
        <v>16.037735849056602</v>
      </c>
      <c r="E14" s="72">
        <v>247</v>
      </c>
      <c r="F14" s="108">
        <v>2.3301886792452828</v>
      </c>
      <c r="G14" s="108">
        <v>81.132075471698116</v>
      </c>
      <c r="H14" s="108">
        <v>13.20754716981132</v>
      </c>
      <c r="I14" s="108">
        <v>0</v>
      </c>
      <c r="J14" s="108">
        <v>13.20754716981132</v>
      </c>
    </row>
    <row r="15" spans="1:10" ht="12" customHeight="1">
      <c r="A15" s="95" t="s">
        <v>56</v>
      </c>
      <c r="B15" s="72">
        <v>376</v>
      </c>
      <c r="C15" s="108">
        <v>87.7659574468085</v>
      </c>
      <c r="D15" s="108">
        <v>12.23404255319149</v>
      </c>
      <c r="E15" s="72">
        <v>567</v>
      </c>
      <c r="F15" s="108">
        <v>1.5079787234042554</v>
      </c>
      <c r="G15" s="108">
        <v>90.425531914893611</v>
      </c>
      <c r="H15" s="108">
        <v>6.6489361702127656</v>
      </c>
      <c r="I15" s="108">
        <v>1.0638297872340425</v>
      </c>
      <c r="J15" s="108">
        <v>6.1170212765957448</v>
      </c>
    </row>
    <row r="16" spans="1:10" ht="12" customHeight="1">
      <c r="A16" s="95" t="s">
        <v>57</v>
      </c>
      <c r="B16" s="72">
        <v>171</v>
      </c>
      <c r="C16" s="108">
        <v>88.888888888888886</v>
      </c>
      <c r="D16" s="108">
        <v>11.111111111111111</v>
      </c>
      <c r="E16" s="72">
        <v>310</v>
      </c>
      <c r="F16" s="108">
        <v>1.8128654970760234</v>
      </c>
      <c r="G16" s="108">
        <v>76.608187134502927</v>
      </c>
      <c r="H16" s="108">
        <v>11.695906432748538</v>
      </c>
      <c r="I16" s="108">
        <v>2.9239766081871346</v>
      </c>
      <c r="J16" s="108">
        <v>13.450292397660819</v>
      </c>
    </row>
    <row r="17" spans="1:10" ht="12" customHeight="1">
      <c r="A17" s="95" t="s">
        <v>58</v>
      </c>
      <c r="B17" s="52">
        <v>133</v>
      </c>
      <c r="C17" s="108">
        <v>68.421052631578945</v>
      </c>
      <c r="D17" s="108">
        <v>31.578947368421051</v>
      </c>
      <c r="E17" s="52">
        <v>284</v>
      </c>
      <c r="F17" s="108">
        <v>2.1353383458646618</v>
      </c>
      <c r="G17" s="108">
        <v>88.721804511278194</v>
      </c>
      <c r="H17" s="108">
        <v>9.022556390977444</v>
      </c>
      <c r="I17" s="108">
        <v>3.007518796992481</v>
      </c>
      <c r="J17" s="108">
        <v>4.511278195488722</v>
      </c>
    </row>
    <row r="18" spans="1:10" ht="12" customHeight="1">
      <c r="A18" s="95"/>
      <c r="B18" s="127"/>
      <c r="C18" s="121"/>
      <c r="D18" s="121"/>
      <c r="E18" s="127"/>
      <c r="F18" s="121"/>
      <c r="G18" s="121"/>
      <c r="H18" s="109"/>
      <c r="I18" s="121"/>
      <c r="J18" s="109"/>
    </row>
    <row r="19" spans="1:10" ht="12" customHeight="1">
      <c r="A19" s="112"/>
      <c r="B19" s="165" t="s">
        <v>313</v>
      </c>
      <c r="C19" s="165"/>
      <c r="D19" s="165"/>
      <c r="E19" s="165"/>
      <c r="F19" s="165"/>
      <c r="G19" s="165"/>
      <c r="H19" s="165"/>
      <c r="I19" s="165"/>
      <c r="J19" s="165"/>
    </row>
    <row r="20" spans="1:10" ht="12" customHeight="1">
      <c r="A20" s="95" t="s">
        <v>61</v>
      </c>
      <c r="B20" s="52">
        <v>38</v>
      </c>
      <c r="C20" s="108">
        <v>76.31578947368422</v>
      </c>
      <c r="D20" s="108">
        <v>23.684210526315791</v>
      </c>
      <c r="E20" s="52">
        <v>100</v>
      </c>
      <c r="F20" s="108">
        <v>2.6315789473684212</v>
      </c>
      <c r="G20" s="108">
        <v>76.315789473684205</v>
      </c>
      <c r="H20" s="108">
        <v>21.05263157894737</v>
      </c>
      <c r="I20" s="108">
        <v>2.6315789473684212</v>
      </c>
      <c r="J20" s="108">
        <v>15.789473684210526</v>
      </c>
    </row>
    <row r="21" spans="1:10" ht="12" customHeight="1">
      <c r="A21" s="95" t="s">
        <v>62</v>
      </c>
      <c r="B21" s="52">
        <v>175</v>
      </c>
      <c r="C21" s="108">
        <v>88</v>
      </c>
      <c r="D21" s="108">
        <v>12</v>
      </c>
      <c r="E21" s="52">
        <v>250</v>
      </c>
      <c r="F21" s="108">
        <v>1.4285714285714286</v>
      </c>
      <c r="G21" s="108">
        <v>69.142857142857139</v>
      </c>
      <c r="H21" s="108">
        <v>10.285714285714286</v>
      </c>
      <c r="I21" s="108">
        <v>1.7142857142857142</v>
      </c>
      <c r="J21" s="108">
        <v>19.428571428571427</v>
      </c>
    </row>
    <row r="22" spans="1:10" ht="12" customHeight="1">
      <c r="A22" s="95" t="s">
        <v>63</v>
      </c>
      <c r="B22" s="52">
        <v>89</v>
      </c>
      <c r="C22" s="108">
        <v>94.382022471910105</v>
      </c>
      <c r="D22" s="108">
        <v>3.3707865168539324</v>
      </c>
      <c r="E22" s="52">
        <v>225</v>
      </c>
      <c r="F22" s="108">
        <v>2.5280898876404496</v>
      </c>
      <c r="G22" s="108">
        <v>67.415730337078656</v>
      </c>
      <c r="H22" s="108">
        <v>15.730337078651685</v>
      </c>
      <c r="I22" s="108">
        <v>0</v>
      </c>
      <c r="J22" s="108">
        <v>24.719101123595507</v>
      </c>
    </row>
    <row r="23" spans="1:10" ht="12" customHeight="1">
      <c r="A23" s="95" t="s">
        <v>64</v>
      </c>
      <c r="B23" s="52">
        <v>586</v>
      </c>
      <c r="C23" s="108">
        <v>83.276450511945384</v>
      </c>
      <c r="D23" s="108">
        <v>16.723549488054609</v>
      </c>
      <c r="E23" s="52">
        <v>1334</v>
      </c>
      <c r="F23" s="108">
        <v>2.2764505119453924</v>
      </c>
      <c r="G23" s="108">
        <v>82.935153583617748</v>
      </c>
      <c r="H23" s="108">
        <v>15.358361774744028</v>
      </c>
      <c r="I23" s="108">
        <v>0.34129692832764508</v>
      </c>
      <c r="J23" s="108">
        <v>8.8737201365187719</v>
      </c>
    </row>
    <row r="24" spans="1:10" ht="12" customHeight="1">
      <c r="A24" s="95"/>
      <c r="B24" s="68"/>
      <c r="C24" s="108"/>
      <c r="D24" s="108"/>
      <c r="E24" s="52"/>
      <c r="F24" s="108"/>
      <c r="G24" s="108"/>
      <c r="H24" s="108"/>
      <c r="I24" s="108"/>
      <c r="J24" s="108"/>
    </row>
    <row r="25" spans="1:10" ht="12" customHeight="1">
      <c r="A25" s="95" t="s">
        <v>65</v>
      </c>
      <c r="B25" s="52">
        <v>168</v>
      </c>
      <c r="C25" s="108">
        <v>85.11904761904762</v>
      </c>
      <c r="D25" s="108">
        <v>14.880952380952381</v>
      </c>
      <c r="E25" s="52">
        <v>426</v>
      </c>
      <c r="F25" s="108">
        <v>2.5357142857142856</v>
      </c>
      <c r="G25" s="108">
        <v>89.88095238095238</v>
      </c>
      <c r="H25" s="108">
        <v>4.7619047619047619</v>
      </c>
      <c r="I25" s="108">
        <v>4.166666666666667</v>
      </c>
      <c r="J25" s="108">
        <v>6.5476190476190474</v>
      </c>
    </row>
    <row r="26" spans="1:10" ht="12" customHeight="1">
      <c r="A26" s="95" t="s">
        <v>66</v>
      </c>
      <c r="B26" s="52">
        <v>443</v>
      </c>
      <c r="C26" s="108">
        <v>88.713318284424375</v>
      </c>
      <c r="D26" s="108">
        <v>11.286681715575622</v>
      </c>
      <c r="E26" s="52">
        <v>826</v>
      </c>
      <c r="F26" s="108">
        <v>1.8645598194130926</v>
      </c>
      <c r="G26" s="108">
        <v>88.487584650112865</v>
      </c>
      <c r="H26" s="108">
        <v>6.9977426636568847</v>
      </c>
      <c r="I26" s="108">
        <v>0.45146726862302483</v>
      </c>
      <c r="J26" s="108">
        <v>4.966139954853273</v>
      </c>
    </row>
    <row r="27" spans="1:10" ht="12" customHeight="1">
      <c r="A27" s="95" t="s">
        <v>67</v>
      </c>
      <c r="B27" s="52">
        <v>131</v>
      </c>
      <c r="C27" s="108">
        <v>83.206106870229007</v>
      </c>
      <c r="D27" s="108">
        <v>16.793893129770993</v>
      </c>
      <c r="E27" s="52">
        <v>442</v>
      </c>
      <c r="F27" s="108">
        <v>3.3740458015267176</v>
      </c>
      <c r="G27" s="108">
        <v>84.732824427480921</v>
      </c>
      <c r="H27" s="108">
        <v>10.687022900763358</v>
      </c>
      <c r="I27" s="108">
        <v>2.2900763358778624</v>
      </c>
      <c r="J27" s="108">
        <v>8.3969465648854964</v>
      </c>
    </row>
    <row r="28" spans="1:10" ht="12" customHeight="1">
      <c r="A28" s="95" t="s">
        <v>68</v>
      </c>
      <c r="B28" s="52">
        <v>74</v>
      </c>
      <c r="C28" s="108">
        <v>91.891891891891902</v>
      </c>
      <c r="D28" s="108">
        <v>8.1081081081081088</v>
      </c>
      <c r="E28" s="52">
        <v>108</v>
      </c>
      <c r="F28" s="108">
        <v>1.4594594594594594</v>
      </c>
      <c r="G28" s="108">
        <v>78.378378378378372</v>
      </c>
      <c r="H28" s="108">
        <v>8.1081081081081088</v>
      </c>
      <c r="I28" s="108">
        <v>2.7027027027027026</v>
      </c>
      <c r="J28" s="108">
        <v>12.162162162162161</v>
      </c>
    </row>
    <row r="29" spans="1:10" ht="12" customHeight="1">
      <c r="A29" s="95" t="s">
        <v>69</v>
      </c>
      <c r="B29" s="52">
        <v>502</v>
      </c>
      <c r="C29" s="108">
        <v>85.856573705179287</v>
      </c>
      <c r="D29" s="108">
        <v>14.143426294820717</v>
      </c>
      <c r="E29" s="52">
        <v>1053</v>
      </c>
      <c r="F29" s="108">
        <v>2.097609561752988</v>
      </c>
      <c r="G29" s="108">
        <v>86.454183266932276</v>
      </c>
      <c r="H29" s="108">
        <v>10.756972111553784</v>
      </c>
      <c r="I29" s="108">
        <v>1.593625498007968</v>
      </c>
      <c r="J29" s="108">
        <v>7.7689243027888448</v>
      </c>
    </row>
    <row r="30" spans="1:10" ht="12" customHeight="1">
      <c r="A30" s="95" t="s">
        <v>70</v>
      </c>
      <c r="B30" s="52">
        <v>278</v>
      </c>
      <c r="C30" s="108">
        <v>84.532374100719423</v>
      </c>
      <c r="D30" s="108">
        <v>15.467625899280575</v>
      </c>
      <c r="E30" s="52">
        <v>1316</v>
      </c>
      <c r="F30" s="108">
        <v>4.7338129496402876</v>
      </c>
      <c r="G30" s="108">
        <v>88.489208633093526</v>
      </c>
      <c r="H30" s="108">
        <v>9.7122302158273381</v>
      </c>
      <c r="I30" s="108">
        <v>3.2374100719424459</v>
      </c>
      <c r="J30" s="108">
        <v>30.935251798561151</v>
      </c>
    </row>
    <row r="31" spans="1:10" ht="12" customHeight="1">
      <c r="A31" s="95" t="s">
        <v>71</v>
      </c>
      <c r="B31" s="52">
        <v>421</v>
      </c>
      <c r="C31" s="108">
        <v>80.047505938242281</v>
      </c>
      <c r="D31" s="108">
        <v>19.952494061757719</v>
      </c>
      <c r="E31" s="52">
        <v>900</v>
      </c>
      <c r="F31" s="108">
        <v>2.1377672209026128</v>
      </c>
      <c r="G31" s="108">
        <v>87.88598574821853</v>
      </c>
      <c r="H31" s="108">
        <v>8.0760095011876487</v>
      </c>
      <c r="I31" s="108">
        <v>7.8384798099762474</v>
      </c>
      <c r="J31" s="108">
        <v>5.4631828978622332</v>
      </c>
    </row>
    <row r="32" spans="1:10" ht="12" customHeight="1">
      <c r="A32" s="95" t="s">
        <v>72</v>
      </c>
      <c r="B32" s="52">
        <v>484</v>
      </c>
      <c r="C32" s="108">
        <v>78.099173553718998</v>
      </c>
      <c r="D32" s="108">
        <v>21.280991735537189</v>
      </c>
      <c r="E32" s="52">
        <v>1615</v>
      </c>
      <c r="F32" s="108">
        <v>3.3367768595041323</v>
      </c>
      <c r="G32" s="108">
        <v>80.165289256198349</v>
      </c>
      <c r="H32" s="108">
        <v>20.24793388429752</v>
      </c>
      <c r="I32" s="108">
        <v>5.785123966942149</v>
      </c>
      <c r="J32" s="108">
        <v>10.12396694214876</v>
      </c>
    </row>
    <row r="33" spans="1:10" ht="12" customHeight="1">
      <c r="A33" s="95" t="s">
        <v>73</v>
      </c>
      <c r="B33" s="52">
        <v>154</v>
      </c>
      <c r="C33" s="108">
        <v>74.025974025974023</v>
      </c>
      <c r="D33" s="108">
        <v>25.974025974025974</v>
      </c>
      <c r="E33" s="52">
        <v>273</v>
      </c>
      <c r="F33" s="108">
        <v>1.7727272727272727</v>
      </c>
      <c r="G33" s="108">
        <v>88.961038961038966</v>
      </c>
      <c r="H33" s="108">
        <v>7.1428571428571432</v>
      </c>
      <c r="I33" s="108">
        <v>0</v>
      </c>
      <c r="J33" s="108">
        <v>4.5454545454545459</v>
      </c>
    </row>
    <row r="34" spans="1:10" ht="12" customHeight="1">
      <c r="A34" s="95" t="s">
        <v>74</v>
      </c>
      <c r="B34" s="52">
        <v>127</v>
      </c>
      <c r="C34" s="108">
        <v>81.889763779527556</v>
      </c>
      <c r="D34" s="108">
        <v>18.110236220472441</v>
      </c>
      <c r="E34" s="52">
        <v>297</v>
      </c>
      <c r="F34" s="108">
        <v>2.3385826771653542</v>
      </c>
      <c r="G34" s="108">
        <v>81.889763779527556</v>
      </c>
      <c r="H34" s="108">
        <v>16.535433070866141</v>
      </c>
      <c r="I34" s="108">
        <v>3.9370078740157481</v>
      </c>
      <c r="J34" s="108">
        <v>8.6614173228346463</v>
      </c>
    </row>
    <row r="35" spans="1:10" ht="12" customHeight="1">
      <c r="A35" s="95" t="s">
        <v>75</v>
      </c>
      <c r="B35" s="52">
        <v>151</v>
      </c>
      <c r="C35" s="108">
        <v>87.41721854304636</v>
      </c>
      <c r="D35" s="108">
        <v>12.582781456953642</v>
      </c>
      <c r="E35" s="52">
        <v>369</v>
      </c>
      <c r="F35" s="108">
        <v>2.443708609271523</v>
      </c>
      <c r="G35" s="108">
        <v>80.794701986754973</v>
      </c>
      <c r="H35" s="108">
        <v>7.9470198675496686</v>
      </c>
      <c r="I35" s="108">
        <v>2.6490066225165565</v>
      </c>
      <c r="J35" s="108">
        <v>20.52980132450331</v>
      </c>
    </row>
    <row r="36" spans="1:10" ht="12" customHeight="1">
      <c r="A36" s="95" t="s">
        <v>76</v>
      </c>
      <c r="B36" s="52">
        <v>239</v>
      </c>
      <c r="C36" s="108">
        <v>80.3347280334728</v>
      </c>
      <c r="D36" s="108">
        <v>19.665271966527197</v>
      </c>
      <c r="E36" s="52">
        <v>566</v>
      </c>
      <c r="F36" s="108">
        <v>2.3682008368200838</v>
      </c>
      <c r="G36" s="108">
        <v>86.192468619246867</v>
      </c>
      <c r="H36" s="108">
        <v>10.460251046025105</v>
      </c>
      <c r="I36" s="108">
        <v>4.1841004184100417</v>
      </c>
      <c r="J36" s="108">
        <v>5.4393305439330542</v>
      </c>
    </row>
    <row r="37" spans="1:10" ht="12" customHeight="1">
      <c r="A37" s="95" t="s">
        <v>77</v>
      </c>
      <c r="B37" s="52">
        <v>262</v>
      </c>
      <c r="C37" s="108">
        <v>80.152671755725194</v>
      </c>
      <c r="D37" s="108">
        <v>19.847328244274809</v>
      </c>
      <c r="E37" s="52">
        <v>448</v>
      </c>
      <c r="F37" s="108">
        <v>1.7099236641221374</v>
      </c>
      <c r="G37" s="108">
        <v>89.312977099236647</v>
      </c>
      <c r="H37" s="108">
        <v>7.2519083969465647</v>
      </c>
      <c r="I37" s="108">
        <v>4.1984732824427482</v>
      </c>
      <c r="J37" s="108">
        <v>5.343511450381679</v>
      </c>
    </row>
    <row r="38" spans="1:10" ht="12" customHeight="1">
      <c r="A38" s="95" t="s">
        <v>78</v>
      </c>
      <c r="B38" s="52">
        <v>290</v>
      </c>
      <c r="C38" s="108">
        <v>76.896551724137936</v>
      </c>
      <c r="D38" s="108">
        <v>22.758620689655171</v>
      </c>
      <c r="E38" s="52">
        <v>445</v>
      </c>
      <c r="F38" s="108">
        <v>1.5344827586206897</v>
      </c>
      <c r="G38" s="108">
        <v>83.793103448275858</v>
      </c>
      <c r="H38" s="108">
        <v>8.9655172413793096</v>
      </c>
      <c r="I38" s="108">
        <v>2.4137931034482758</v>
      </c>
      <c r="J38" s="108">
        <v>5.1724137931034484</v>
      </c>
    </row>
    <row r="39" spans="1:10" ht="12" customHeight="1">
      <c r="A39" s="48" t="s">
        <v>59</v>
      </c>
      <c r="B39" s="69">
        <v>4612</v>
      </c>
      <c r="C39" s="86">
        <v>82.914137033824815</v>
      </c>
      <c r="D39" s="86">
        <v>16.955767562879444</v>
      </c>
      <c r="E39" s="69">
        <v>10993</v>
      </c>
      <c r="F39" s="86">
        <v>2.3835646140503037</v>
      </c>
      <c r="G39" s="86">
        <v>84.388551604509971</v>
      </c>
      <c r="H39" s="86">
        <v>11.188204683434519</v>
      </c>
      <c r="I39" s="86">
        <v>2.9271465741543801</v>
      </c>
      <c r="J39" s="86">
        <v>9.8655680832610582</v>
      </c>
    </row>
    <row r="40" spans="1:10" ht="12" customHeight="1">
      <c r="A40" s="12" t="s">
        <v>279</v>
      </c>
      <c r="B40" s="115"/>
      <c r="C40" s="12"/>
      <c r="D40" s="12"/>
      <c r="E40" s="12"/>
      <c r="F40" s="12"/>
      <c r="G40" s="12"/>
      <c r="H40" s="12"/>
      <c r="I40" s="12"/>
      <c r="J40" s="12"/>
    </row>
    <row r="41" spans="1:10" ht="12" customHeight="1">
      <c r="A41" s="50" t="s">
        <v>288</v>
      </c>
      <c r="B41" s="115"/>
      <c r="C41" s="12"/>
      <c r="D41" s="12"/>
      <c r="E41" s="12"/>
      <c r="F41" s="12"/>
      <c r="G41" s="12"/>
      <c r="H41" s="12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</sheetData>
  <mergeCells count="12">
    <mergeCell ref="B8:J8"/>
    <mergeCell ref="B19:J19"/>
    <mergeCell ref="A1:J1"/>
    <mergeCell ref="A2:J2"/>
    <mergeCell ref="A4:A6"/>
    <mergeCell ref="B4:B6"/>
    <mergeCell ref="C4:D4"/>
    <mergeCell ref="E4:E6"/>
    <mergeCell ref="F4:F6"/>
    <mergeCell ref="G4:J4"/>
    <mergeCell ref="C6:D6"/>
    <mergeCell ref="G6:J6"/>
  </mergeCells>
  <phoneticPr fontId="6" type="noConversion"/>
  <hyperlinks>
    <hyperlink ref="A1:J1" location="Inhaltsverzeichnis!E7:G8" display="4     Familienplanung und sozialrechtliche Beratung" xr:uid="{00000000-0004-0000-0E00-000000000000}"/>
    <hyperlink ref="A2:J2" location="Inhaltsverzeichnis!E9:G12" display="Inhaltsverzeichnis!E9:G12" xr:uid="{00000000-0004-0000-0E00-000001000000}"/>
  </hyperlinks>
  <pageMargins left="0.59055118110236227" right="0.59055118110236227" top="0.78740157480314965" bottom="0.59055118110236227" header="0.31496062992125984" footer="0.23622047244094491"/>
  <pageSetup paperSize="9" firstPageNumber="18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8"/>
  <dimension ref="A1:M58"/>
  <sheetViews>
    <sheetView zoomScaleNormal="100" zoomScaleSheetLayoutView="100" workbookViewId="0">
      <selection sqref="A1:L1"/>
    </sheetView>
  </sheetViews>
  <sheetFormatPr baseColWidth="10" defaultRowHeight="12.75"/>
  <cols>
    <col min="1" max="1" width="21.28515625" customWidth="1" collapsed="1"/>
    <col min="2" max="2" width="6.42578125" customWidth="1" collapsed="1"/>
    <col min="3" max="12" width="6.28515625" customWidth="1" collapsed="1"/>
  </cols>
  <sheetData>
    <row r="1" spans="1:12" ht="24" customHeight="1">
      <c r="A1" s="156" t="s">
        <v>352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12" customHeight="1"/>
    <row r="3" spans="1:12" ht="12" customHeight="1">
      <c r="A3" s="166" t="s">
        <v>276</v>
      </c>
      <c r="B3" s="162" t="s">
        <v>303</v>
      </c>
      <c r="C3" s="164" t="s">
        <v>302</v>
      </c>
      <c r="D3" s="164"/>
      <c r="E3" s="164"/>
      <c r="F3" s="164"/>
      <c r="G3" s="164"/>
      <c r="H3" s="164"/>
      <c r="I3" s="164"/>
      <c r="J3" s="164"/>
      <c r="K3" s="164"/>
      <c r="L3" s="170"/>
    </row>
    <row r="4" spans="1:12" ht="41.25" customHeight="1">
      <c r="A4" s="167"/>
      <c r="B4" s="164"/>
      <c r="C4" s="97" t="s">
        <v>296</v>
      </c>
      <c r="D4" s="98" t="s">
        <v>117</v>
      </c>
      <c r="E4" s="98" t="s">
        <v>118</v>
      </c>
      <c r="F4" s="98" t="s">
        <v>119</v>
      </c>
      <c r="G4" s="98" t="s">
        <v>120</v>
      </c>
      <c r="H4" s="98" t="s">
        <v>121</v>
      </c>
      <c r="I4" s="98" t="s">
        <v>122</v>
      </c>
      <c r="J4" s="98" t="s">
        <v>123</v>
      </c>
      <c r="K4" s="97" t="s">
        <v>124</v>
      </c>
      <c r="L4" s="111" t="s">
        <v>125</v>
      </c>
    </row>
    <row r="5" spans="1:12" ht="12" customHeight="1">
      <c r="A5" s="1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2" customHeight="1">
      <c r="A6" s="112"/>
      <c r="B6" s="165" t="s">
        <v>312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12" ht="12" customHeight="1">
      <c r="A7" s="95" t="s">
        <v>52</v>
      </c>
      <c r="B7" s="72">
        <v>97</v>
      </c>
      <c r="C7" s="108">
        <v>0</v>
      </c>
      <c r="D7" s="108">
        <v>1.0309278350515463</v>
      </c>
      <c r="E7" s="108">
        <v>1.0309278350515463</v>
      </c>
      <c r="F7" s="108">
        <v>8.2474226804123703</v>
      </c>
      <c r="G7" s="108">
        <v>18.556701030927837</v>
      </c>
      <c r="H7" s="108">
        <v>14.43298969072165</v>
      </c>
      <c r="I7" s="108">
        <v>13.402061855670103</v>
      </c>
      <c r="J7" s="108">
        <v>12.371134020618557</v>
      </c>
      <c r="K7" s="108">
        <v>0</v>
      </c>
      <c r="L7" s="108">
        <v>30.927835051546392</v>
      </c>
    </row>
    <row r="8" spans="1:12" ht="12" customHeight="1">
      <c r="A8" s="95" t="s">
        <v>53</v>
      </c>
      <c r="B8" s="72">
        <v>1447</v>
      </c>
      <c r="C8" s="108">
        <v>0.27643400138217</v>
      </c>
      <c r="D8" s="108">
        <v>0.4837595024187975</v>
      </c>
      <c r="E8" s="108">
        <v>1.38217000691085</v>
      </c>
      <c r="F8" s="108">
        <v>7.6019350380096755</v>
      </c>
      <c r="G8" s="108">
        <v>9.3296475466482374</v>
      </c>
      <c r="H8" s="108">
        <v>10.228058051140291</v>
      </c>
      <c r="I8" s="108">
        <v>11.402902557014512</v>
      </c>
      <c r="J8" s="108">
        <v>10.780926053904631</v>
      </c>
      <c r="K8" s="108">
        <v>4.6302695231513473</v>
      </c>
      <c r="L8" s="108">
        <v>43.883897719419487</v>
      </c>
    </row>
    <row r="9" spans="1:12" ht="12" customHeight="1">
      <c r="A9" s="95" t="s">
        <v>54</v>
      </c>
      <c r="B9" s="72">
        <v>626</v>
      </c>
      <c r="C9" s="108">
        <v>1.4376996805111821</v>
      </c>
      <c r="D9" s="108">
        <v>0.47923322683706071</v>
      </c>
      <c r="E9" s="108">
        <v>1.1182108626198084</v>
      </c>
      <c r="F9" s="108">
        <v>3.6741214057507987</v>
      </c>
      <c r="G9" s="108">
        <v>10.543130990415335</v>
      </c>
      <c r="H9" s="108">
        <v>10.383386581469649</v>
      </c>
      <c r="I9" s="108">
        <v>12.939297124600639</v>
      </c>
      <c r="J9" s="108">
        <v>11.501597444089457</v>
      </c>
      <c r="K9" s="108">
        <v>4.4728434504792336</v>
      </c>
      <c r="L9" s="108">
        <v>43.450479233226837</v>
      </c>
    </row>
    <row r="10" spans="1:12" ht="12" customHeight="1">
      <c r="A10" s="95" t="s">
        <v>333</v>
      </c>
      <c r="B10" s="72">
        <v>468</v>
      </c>
      <c r="C10" s="108">
        <v>0</v>
      </c>
      <c r="D10" s="108">
        <v>0.21367521367521367</v>
      </c>
      <c r="E10" s="108">
        <v>1.4957264957264957</v>
      </c>
      <c r="F10" s="108">
        <v>14.743589743589743</v>
      </c>
      <c r="G10" s="108">
        <v>23.29059829059829</v>
      </c>
      <c r="H10" s="108">
        <v>25.427350427350426</v>
      </c>
      <c r="I10" s="108">
        <v>15.17094017094017</v>
      </c>
      <c r="J10" s="108">
        <v>5.5555555555555554</v>
      </c>
      <c r="K10" s="108">
        <v>0.42735042735042733</v>
      </c>
      <c r="L10" s="108">
        <v>13.675213675213675</v>
      </c>
    </row>
    <row r="11" spans="1:12" ht="12" customHeight="1">
      <c r="A11" s="95" t="s">
        <v>55</v>
      </c>
      <c r="B11" s="72">
        <v>1188</v>
      </c>
      <c r="C11" s="108">
        <v>0.16835016835016836</v>
      </c>
      <c r="D11" s="108">
        <v>0.84175084175084181</v>
      </c>
      <c r="E11" s="108">
        <v>0.33670033670033672</v>
      </c>
      <c r="F11" s="108">
        <v>3.872053872053872</v>
      </c>
      <c r="G11" s="108">
        <v>5.7239057239057241</v>
      </c>
      <c r="H11" s="108">
        <v>13.804713804713804</v>
      </c>
      <c r="I11" s="108">
        <v>20.454545454545453</v>
      </c>
      <c r="J11" s="108">
        <v>25.16835016835017</v>
      </c>
      <c r="K11" s="108">
        <v>8.5016835016835017</v>
      </c>
      <c r="L11" s="108">
        <v>21.127946127946128</v>
      </c>
    </row>
    <row r="12" spans="1:12" ht="12" customHeight="1">
      <c r="A12" s="95" t="s">
        <v>237</v>
      </c>
      <c r="B12" s="72">
        <v>106</v>
      </c>
      <c r="C12" s="108">
        <v>0</v>
      </c>
      <c r="D12" s="108">
        <v>0.94339622641509435</v>
      </c>
      <c r="E12" s="108">
        <v>1.8867924528301887</v>
      </c>
      <c r="F12" s="108">
        <v>0.94339622641509435</v>
      </c>
      <c r="G12" s="108">
        <v>16.037735849056602</v>
      </c>
      <c r="H12" s="108">
        <v>16.037735849056602</v>
      </c>
      <c r="I12" s="108">
        <v>24.528301886792452</v>
      </c>
      <c r="J12" s="108">
        <v>22.641509433962263</v>
      </c>
      <c r="K12" s="108">
        <v>0</v>
      </c>
      <c r="L12" s="108">
        <v>16.981132075471699</v>
      </c>
    </row>
    <row r="13" spans="1:12" ht="12" customHeight="1">
      <c r="A13" s="95" t="s">
        <v>56</v>
      </c>
      <c r="B13" s="72">
        <v>376</v>
      </c>
      <c r="C13" s="108">
        <v>0</v>
      </c>
      <c r="D13" s="108">
        <v>0.26595744680851063</v>
      </c>
      <c r="E13" s="108">
        <v>0</v>
      </c>
      <c r="F13" s="108">
        <v>2.1276595744680851</v>
      </c>
      <c r="G13" s="108">
        <v>8.5106382978723403</v>
      </c>
      <c r="H13" s="108">
        <v>4.5212765957446805</v>
      </c>
      <c r="I13" s="108">
        <v>4.2553191489361701</v>
      </c>
      <c r="J13" s="108">
        <v>3.9893617021276597</v>
      </c>
      <c r="K13" s="108">
        <v>1.5957446808510638</v>
      </c>
      <c r="L13" s="108">
        <v>74.734042553191486</v>
      </c>
    </row>
    <row r="14" spans="1:12" ht="12" customHeight="1">
      <c r="A14" s="95" t="s">
        <v>57</v>
      </c>
      <c r="B14" s="72">
        <v>171</v>
      </c>
      <c r="C14" s="108">
        <v>0.58479532163742687</v>
      </c>
      <c r="D14" s="108">
        <v>2.3391812865497075</v>
      </c>
      <c r="E14" s="108">
        <v>1.7543859649122806</v>
      </c>
      <c r="F14" s="108">
        <v>9.3567251461988299</v>
      </c>
      <c r="G14" s="108">
        <v>4.0935672514619883</v>
      </c>
      <c r="H14" s="108">
        <v>5.8479532163742691</v>
      </c>
      <c r="I14" s="108">
        <v>8.1871345029239766</v>
      </c>
      <c r="J14" s="108">
        <v>7.0175438596491224</v>
      </c>
      <c r="K14" s="108">
        <v>11.111111111111111</v>
      </c>
      <c r="L14" s="108">
        <v>49.707602339181285</v>
      </c>
    </row>
    <row r="15" spans="1:12" ht="12" customHeight="1">
      <c r="A15" s="95" t="s">
        <v>58</v>
      </c>
      <c r="B15" s="52">
        <v>133</v>
      </c>
      <c r="C15" s="108">
        <v>0</v>
      </c>
      <c r="D15" s="108">
        <v>0</v>
      </c>
      <c r="E15" s="108">
        <v>0.75187969924812026</v>
      </c>
      <c r="F15" s="108">
        <v>1.5037593984962405</v>
      </c>
      <c r="G15" s="108">
        <v>2.255639097744361</v>
      </c>
      <c r="H15" s="108">
        <v>19.548872180451127</v>
      </c>
      <c r="I15" s="108">
        <v>40.601503759398497</v>
      </c>
      <c r="J15" s="108">
        <v>30.075187969924812</v>
      </c>
      <c r="K15" s="108">
        <v>2.255639097744361</v>
      </c>
      <c r="L15" s="108">
        <v>3.007518796992481</v>
      </c>
    </row>
    <row r="16" spans="1:12" ht="12" customHeight="1">
      <c r="A16" s="95"/>
      <c r="B16" s="17"/>
      <c r="C16" s="109"/>
      <c r="D16" s="109"/>
      <c r="E16" s="109"/>
      <c r="F16" s="109"/>
      <c r="G16" s="109"/>
      <c r="H16" s="109"/>
      <c r="I16" s="109"/>
      <c r="J16" s="109"/>
      <c r="K16" s="109"/>
      <c r="L16" s="109"/>
    </row>
    <row r="17" spans="1:12" ht="12" customHeight="1">
      <c r="A17" s="112"/>
      <c r="B17" s="165" t="s">
        <v>313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</row>
    <row r="18" spans="1:12" ht="12" customHeight="1">
      <c r="A18" s="95" t="s">
        <v>61</v>
      </c>
      <c r="B18" s="52">
        <v>38</v>
      </c>
      <c r="C18" s="108">
        <v>0</v>
      </c>
      <c r="D18" s="108">
        <v>2.6315789473684212</v>
      </c>
      <c r="E18" s="108">
        <v>2.6315789473684212</v>
      </c>
      <c r="F18" s="108">
        <v>15.789473684210526</v>
      </c>
      <c r="G18" s="108">
        <v>10.526315789473685</v>
      </c>
      <c r="H18" s="108">
        <v>26.315789473684209</v>
      </c>
      <c r="I18" s="108">
        <v>5.2631578947368425</v>
      </c>
      <c r="J18" s="108">
        <v>2.6315789473684212</v>
      </c>
      <c r="K18" s="108">
        <v>7.8947368421052628</v>
      </c>
      <c r="L18" s="108">
        <v>26.315789473684209</v>
      </c>
    </row>
    <row r="19" spans="1:12" ht="12" customHeight="1">
      <c r="A19" s="95" t="s">
        <v>62</v>
      </c>
      <c r="B19" s="52">
        <v>175</v>
      </c>
      <c r="C19" s="108">
        <v>0.5714285714285714</v>
      </c>
      <c r="D19" s="108">
        <v>4.5714285714285712</v>
      </c>
      <c r="E19" s="108">
        <v>1.1428571428571428</v>
      </c>
      <c r="F19" s="108">
        <v>8</v>
      </c>
      <c r="G19" s="108">
        <v>5.1428571428571432</v>
      </c>
      <c r="H19" s="108">
        <v>6.8571428571428568</v>
      </c>
      <c r="I19" s="108">
        <v>5.7142857142857144</v>
      </c>
      <c r="J19" s="108">
        <v>2.8571428571428572</v>
      </c>
      <c r="K19" s="108">
        <v>1.1428571428571428</v>
      </c>
      <c r="L19" s="108">
        <v>64</v>
      </c>
    </row>
    <row r="20" spans="1:12" ht="12" customHeight="1">
      <c r="A20" s="95" t="s">
        <v>63</v>
      </c>
      <c r="B20" s="52">
        <v>89</v>
      </c>
      <c r="C20" s="108">
        <v>2.2471910112359552</v>
      </c>
      <c r="D20" s="108">
        <v>1.1235955056179776</v>
      </c>
      <c r="E20" s="108">
        <v>0</v>
      </c>
      <c r="F20" s="108">
        <v>11.235955056179776</v>
      </c>
      <c r="G20" s="108">
        <v>21.348314606741575</v>
      </c>
      <c r="H20" s="108">
        <v>12.359550561797754</v>
      </c>
      <c r="I20" s="108">
        <v>7.8651685393258424</v>
      </c>
      <c r="J20" s="108">
        <v>12.359550561797754</v>
      </c>
      <c r="K20" s="108">
        <v>3.3707865168539324</v>
      </c>
      <c r="L20" s="108">
        <v>28.089887640449437</v>
      </c>
    </row>
    <row r="21" spans="1:12" ht="12" customHeight="1">
      <c r="A21" s="95" t="s">
        <v>64</v>
      </c>
      <c r="B21" s="52">
        <v>586</v>
      </c>
      <c r="C21" s="108">
        <v>0</v>
      </c>
      <c r="D21" s="108">
        <v>0</v>
      </c>
      <c r="E21" s="108">
        <v>1.0238907849829351</v>
      </c>
      <c r="F21" s="108">
        <v>3.7542662116040955</v>
      </c>
      <c r="G21" s="108">
        <v>9.5563139931740615</v>
      </c>
      <c r="H21" s="108">
        <v>11.262798634812286</v>
      </c>
      <c r="I21" s="108">
        <v>12.969283276450511</v>
      </c>
      <c r="J21" s="108">
        <v>19.283276450511945</v>
      </c>
      <c r="K21" s="108">
        <v>1.3651877133105803</v>
      </c>
      <c r="L21" s="108">
        <v>40.784982935153586</v>
      </c>
    </row>
    <row r="22" spans="1:12" ht="12" customHeight="1">
      <c r="A22" s="95"/>
      <c r="B22" s="52"/>
      <c r="C22" s="90"/>
      <c r="D22" s="89"/>
      <c r="E22" s="89"/>
      <c r="F22" s="89"/>
      <c r="G22" s="89"/>
      <c r="H22" s="89"/>
      <c r="I22" s="89"/>
      <c r="J22" s="89"/>
      <c r="K22" s="89"/>
      <c r="L22" s="89"/>
    </row>
    <row r="23" spans="1:12" ht="12" customHeight="1">
      <c r="A23" s="95" t="s">
        <v>65</v>
      </c>
      <c r="B23" s="52">
        <v>168</v>
      </c>
      <c r="C23" s="108">
        <v>0</v>
      </c>
      <c r="D23" s="108">
        <v>1.7857142857142858</v>
      </c>
      <c r="E23" s="108">
        <v>2.3809523809523809</v>
      </c>
      <c r="F23" s="108">
        <v>2.9761904761904763</v>
      </c>
      <c r="G23" s="108">
        <v>8.9285714285714288</v>
      </c>
      <c r="H23" s="108">
        <v>19.047619047619047</v>
      </c>
      <c r="I23" s="108">
        <v>22.61904761904762</v>
      </c>
      <c r="J23" s="108">
        <v>22.61904761904762</v>
      </c>
      <c r="K23" s="108">
        <v>3.5714285714285716</v>
      </c>
      <c r="L23" s="108">
        <v>16.071428571428573</v>
      </c>
    </row>
    <row r="24" spans="1:12" ht="12" customHeight="1">
      <c r="A24" s="95" t="s">
        <v>66</v>
      </c>
      <c r="B24" s="52">
        <v>443</v>
      </c>
      <c r="C24" s="108">
        <v>0</v>
      </c>
      <c r="D24" s="108">
        <v>0.45146726862302483</v>
      </c>
      <c r="E24" s="108">
        <v>0.22573363431151242</v>
      </c>
      <c r="F24" s="108">
        <v>5.4176072234762982</v>
      </c>
      <c r="G24" s="108">
        <v>7.4492099322799099</v>
      </c>
      <c r="H24" s="108">
        <v>10.835214446952596</v>
      </c>
      <c r="I24" s="108">
        <v>18.058690744920995</v>
      </c>
      <c r="J24" s="108">
        <v>18.058690744920995</v>
      </c>
      <c r="K24" s="108">
        <v>0.67720090293453727</v>
      </c>
      <c r="L24" s="108">
        <v>38.826185101580137</v>
      </c>
    </row>
    <row r="25" spans="1:12" ht="12" customHeight="1">
      <c r="A25" s="95" t="s">
        <v>67</v>
      </c>
      <c r="B25" s="52">
        <v>131</v>
      </c>
      <c r="C25" s="108">
        <v>0</v>
      </c>
      <c r="D25" s="108">
        <v>0</v>
      </c>
      <c r="E25" s="108">
        <v>1.5267175572519085</v>
      </c>
      <c r="F25" s="108">
        <v>8.3969465648854964</v>
      </c>
      <c r="G25" s="108">
        <v>13.740458015267176</v>
      </c>
      <c r="H25" s="108">
        <v>9.1603053435114496</v>
      </c>
      <c r="I25" s="108">
        <v>15.267175572519085</v>
      </c>
      <c r="J25" s="108">
        <v>13.740458015267176</v>
      </c>
      <c r="K25" s="108">
        <v>1.5267175572519085</v>
      </c>
      <c r="L25" s="108">
        <v>36.641221374045799</v>
      </c>
    </row>
    <row r="26" spans="1:12" ht="12" customHeight="1">
      <c r="A26" s="95" t="s">
        <v>68</v>
      </c>
      <c r="B26" s="52">
        <v>74</v>
      </c>
      <c r="C26" s="108">
        <v>0</v>
      </c>
      <c r="D26" s="108">
        <v>1.3513513513513513</v>
      </c>
      <c r="E26" s="108">
        <v>1.3513513513513513</v>
      </c>
      <c r="F26" s="108">
        <v>5.4054054054054053</v>
      </c>
      <c r="G26" s="108">
        <v>18.918918918918919</v>
      </c>
      <c r="H26" s="108">
        <v>18.918918918918919</v>
      </c>
      <c r="I26" s="108">
        <v>13.513513513513514</v>
      </c>
      <c r="J26" s="108">
        <v>13.513513513513514</v>
      </c>
      <c r="K26" s="108">
        <v>0</v>
      </c>
      <c r="L26" s="108">
        <v>27.027027027027028</v>
      </c>
    </row>
    <row r="27" spans="1:12" ht="12" customHeight="1">
      <c r="A27" s="95" t="s">
        <v>69</v>
      </c>
      <c r="B27" s="52">
        <v>502</v>
      </c>
      <c r="C27" s="108">
        <v>1.9920318725099602</v>
      </c>
      <c r="D27" s="108">
        <v>0.99601593625498008</v>
      </c>
      <c r="E27" s="108">
        <v>0.79681274900398402</v>
      </c>
      <c r="F27" s="108">
        <v>7.1713147410358564</v>
      </c>
      <c r="G27" s="108">
        <v>9.3625498007968133</v>
      </c>
      <c r="H27" s="108">
        <v>17.729083665338646</v>
      </c>
      <c r="I27" s="108">
        <v>14.143426294820717</v>
      </c>
      <c r="J27" s="108">
        <v>8.5657370517928282</v>
      </c>
      <c r="K27" s="108">
        <v>0.79681274900398402</v>
      </c>
      <c r="L27" s="108">
        <v>38.446215139442231</v>
      </c>
    </row>
    <row r="28" spans="1:12" ht="12" customHeight="1">
      <c r="A28" s="95" t="s">
        <v>70</v>
      </c>
      <c r="B28" s="52">
        <v>278</v>
      </c>
      <c r="C28" s="108">
        <v>0</v>
      </c>
      <c r="D28" s="108">
        <v>0.35971223021582732</v>
      </c>
      <c r="E28" s="108">
        <v>0</v>
      </c>
      <c r="F28" s="108">
        <v>1.7985611510791366</v>
      </c>
      <c r="G28" s="108">
        <v>6.4748201438848918</v>
      </c>
      <c r="H28" s="108">
        <v>11.870503597122303</v>
      </c>
      <c r="I28" s="108">
        <v>19.784172661870503</v>
      </c>
      <c r="J28" s="108">
        <v>26.618705035971225</v>
      </c>
      <c r="K28" s="108">
        <v>8.2733812949640289</v>
      </c>
      <c r="L28" s="108">
        <v>24.820143884892087</v>
      </c>
    </row>
    <row r="29" spans="1:12" ht="12" customHeight="1">
      <c r="A29" s="95" t="s">
        <v>71</v>
      </c>
      <c r="B29" s="52">
        <v>421</v>
      </c>
      <c r="C29" s="108">
        <v>0.23752969121140141</v>
      </c>
      <c r="D29" s="108">
        <v>0.23752969121140141</v>
      </c>
      <c r="E29" s="108">
        <v>0.95011876484560565</v>
      </c>
      <c r="F29" s="108">
        <v>1.66270783847981</v>
      </c>
      <c r="G29" s="108">
        <v>4.7505938242280283</v>
      </c>
      <c r="H29" s="108">
        <v>5.4631828978622332</v>
      </c>
      <c r="I29" s="108">
        <v>9.2636579572446553</v>
      </c>
      <c r="J29" s="108">
        <v>6.4133016627078385</v>
      </c>
      <c r="K29" s="108">
        <v>5.4631828978622332</v>
      </c>
      <c r="L29" s="108">
        <v>65.558194774346788</v>
      </c>
    </row>
    <row r="30" spans="1:12" ht="12" customHeight="1">
      <c r="A30" s="95" t="s">
        <v>72</v>
      </c>
      <c r="B30" s="52">
        <v>484</v>
      </c>
      <c r="C30" s="108">
        <v>0.20661157024793389</v>
      </c>
      <c r="D30" s="108">
        <v>0.6198347107438017</v>
      </c>
      <c r="E30" s="108">
        <v>1.859504132231405</v>
      </c>
      <c r="F30" s="108">
        <v>10.743801652892563</v>
      </c>
      <c r="G30" s="108">
        <v>22.520661157024794</v>
      </c>
      <c r="H30" s="108">
        <v>21.694214876033058</v>
      </c>
      <c r="I30" s="108">
        <v>18.181818181818183</v>
      </c>
      <c r="J30" s="108">
        <v>11.363636363636363</v>
      </c>
      <c r="K30" s="108">
        <v>5.3719008264462813</v>
      </c>
      <c r="L30" s="108">
        <v>7.4380165289256199</v>
      </c>
    </row>
    <row r="31" spans="1:12" ht="12" customHeight="1">
      <c r="A31" s="95" t="s">
        <v>73</v>
      </c>
      <c r="B31" s="52">
        <v>154</v>
      </c>
      <c r="C31" s="108">
        <v>0</v>
      </c>
      <c r="D31" s="108">
        <v>0</v>
      </c>
      <c r="E31" s="108">
        <v>0.64935064935064934</v>
      </c>
      <c r="F31" s="108">
        <v>3.2467532467532467</v>
      </c>
      <c r="G31" s="108">
        <v>7.1428571428571432</v>
      </c>
      <c r="H31" s="108">
        <v>12.987012987012987</v>
      </c>
      <c r="I31" s="108">
        <v>33.116883116883116</v>
      </c>
      <c r="J31" s="108">
        <v>27.272727272727273</v>
      </c>
      <c r="K31" s="108">
        <v>5.1948051948051948</v>
      </c>
      <c r="L31" s="108">
        <v>10.38961038961039</v>
      </c>
    </row>
    <row r="32" spans="1:12" ht="12" customHeight="1">
      <c r="A32" s="95" t="s">
        <v>74</v>
      </c>
      <c r="B32" s="52">
        <v>127</v>
      </c>
      <c r="C32" s="108">
        <v>0</v>
      </c>
      <c r="D32" s="108">
        <v>0</v>
      </c>
      <c r="E32" s="108">
        <v>0.78740157480314965</v>
      </c>
      <c r="F32" s="108">
        <v>9.4488188976377945</v>
      </c>
      <c r="G32" s="108">
        <v>14.173228346456693</v>
      </c>
      <c r="H32" s="108">
        <v>16.535433070866141</v>
      </c>
      <c r="I32" s="108">
        <v>11.023622047244094</v>
      </c>
      <c r="J32" s="108">
        <v>7.0866141732283463</v>
      </c>
      <c r="K32" s="108">
        <v>0</v>
      </c>
      <c r="L32" s="108">
        <v>40.944881889763778</v>
      </c>
    </row>
    <row r="33" spans="1:13" ht="12" customHeight="1">
      <c r="A33" s="95" t="s">
        <v>75</v>
      </c>
      <c r="B33" s="52">
        <v>151</v>
      </c>
      <c r="C33" s="108">
        <v>0</v>
      </c>
      <c r="D33" s="108">
        <v>0.66225165562913912</v>
      </c>
      <c r="E33" s="108">
        <v>3.3112582781456954</v>
      </c>
      <c r="F33" s="108">
        <v>14.569536423841059</v>
      </c>
      <c r="G33" s="108">
        <v>14.569536423841059</v>
      </c>
      <c r="H33" s="108">
        <v>11.920529801324504</v>
      </c>
      <c r="I33" s="108">
        <v>19.867549668874172</v>
      </c>
      <c r="J33" s="108">
        <v>14.569536423841059</v>
      </c>
      <c r="K33" s="108">
        <v>3.9735099337748343</v>
      </c>
      <c r="L33" s="108">
        <v>16.556291390728475</v>
      </c>
    </row>
    <row r="34" spans="1:13" ht="12" customHeight="1">
      <c r="A34" s="95" t="s">
        <v>76</v>
      </c>
      <c r="B34" s="52">
        <v>239</v>
      </c>
      <c r="C34" s="108">
        <v>0</v>
      </c>
      <c r="D34" s="108">
        <v>0</v>
      </c>
      <c r="E34" s="108">
        <v>0.41841004184100417</v>
      </c>
      <c r="F34" s="108">
        <v>6.2761506276150625</v>
      </c>
      <c r="G34" s="108">
        <v>5.8577405857740583</v>
      </c>
      <c r="H34" s="108">
        <v>5.8577405857740583</v>
      </c>
      <c r="I34" s="108">
        <v>23.430962343096233</v>
      </c>
      <c r="J34" s="108">
        <v>22.594142259414227</v>
      </c>
      <c r="K34" s="108">
        <v>30.96234309623431</v>
      </c>
      <c r="L34" s="108">
        <v>4.6025104602510458</v>
      </c>
    </row>
    <row r="35" spans="1:13" ht="12" customHeight="1">
      <c r="A35" s="95" t="s">
        <v>77</v>
      </c>
      <c r="B35" s="52">
        <v>262</v>
      </c>
      <c r="C35" s="108">
        <v>0.38167938931297712</v>
      </c>
      <c r="D35" s="108">
        <v>0.38167938931297712</v>
      </c>
      <c r="E35" s="108">
        <v>0.38167938931297712</v>
      </c>
      <c r="F35" s="108">
        <v>0.38167938931297712</v>
      </c>
      <c r="G35" s="108">
        <v>4.5801526717557248</v>
      </c>
      <c r="H35" s="108">
        <v>4.1984732824427482</v>
      </c>
      <c r="I35" s="108">
        <v>1.9083969465648856</v>
      </c>
      <c r="J35" s="108">
        <v>2.6717557251908395</v>
      </c>
      <c r="K35" s="108">
        <v>1.5267175572519085</v>
      </c>
      <c r="L35" s="108">
        <v>83.587786259541986</v>
      </c>
    </row>
    <row r="36" spans="1:13" ht="12" customHeight="1">
      <c r="A36" s="95" t="s">
        <v>78</v>
      </c>
      <c r="B36" s="52">
        <v>290</v>
      </c>
      <c r="C36" s="108">
        <v>0</v>
      </c>
      <c r="D36" s="108">
        <v>0</v>
      </c>
      <c r="E36" s="108">
        <v>0.68965517241379315</v>
      </c>
      <c r="F36" s="108">
        <v>11.03448275862069</v>
      </c>
      <c r="G36" s="108">
        <v>5.5172413793103452</v>
      </c>
      <c r="H36" s="108">
        <v>14.137931034482758</v>
      </c>
      <c r="I36" s="108">
        <v>10.689655172413794</v>
      </c>
      <c r="J36" s="108">
        <v>16.206896551724139</v>
      </c>
      <c r="K36" s="108">
        <v>10.689655172413794</v>
      </c>
      <c r="L36" s="108">
        <v>31.03448275862069</v>
      </c>
    </row>
    <row r="37" spans="1:13" ht="12" customHeight="1">
      <c r="A37" s="48" t="s">
        <v>59</v>
      </c>
      <c r="B37" s="69">
        <v>4612</v>
      </c>
      <c r="C37" s="91">
        <v>0.3469210754553339</v>
      </c>
      <c r="D37" s="92">
        <v>0.60711188204683431</v>
      </c>
      <c r="E37" s="92">
        <v>0.97571552471812661</v>
      </c>
      <c r="F37" s="92">
        <v>6.1361665221162189</v>
      </c>
      <c r="G37" s="92">
        <v>9.8655680832610582</v>
      </c>
      <c r="H37" s="92">
        <v>12.575888985255855</v>
      </c>
      <c r="I37" s="92">
        <v>14.809193408499567</v>
      </c>
      <c r="J37" s="92">
        <v>14.22376409366869</v>
      </c>
      <c r="K37" s="92">
        <v>4.9002601908065913</v>
      </c>
      <c r="L37" s="92">
        <v>35.559410234171729</v>
      </c>
      <c r="M37" s="78"/>
    </row>
    <row r="38" spans="1:13">
      <c r="A38" s="12"/>
      <c r="B38" s="115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3">
      <c r="A39" s="50"/>
      <c r="B39" s="115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</sheetData>
  <mergeCells count="6">
    <mergeCell ref="B6:L6"/>
    <mergeCell ref="B17:L17"/>
    <mergeCell ref="A1:L1"/>
    <mergeCell ref="A3:A4"/>
    <mergeCell ref="B3:B4"/>
    <mergeCell ref="C3:L3"/>
  </mergeCells>
  <phoneticPr fontId="6" type="noConversion"/>
  <hyperlinks>
    <hyperlink ref="A1:L1" location="Inhaltsverzeichnis!E13:G16" display="Inhaltsverzeichnis!E13:G16" xr:uid="{00000000-0004-0000-0F00-000000000000}"/>
  </hyperlinks>
  <pageMargins left="0.59055118110236227" right="0.59055118110236227" top="0.78740157480314965" bottom="0.59055118110236227" header="0.31496062992125984" footer="0.23622047244094491"/>
  <pageSetup paperSize="9" firstPageNumber="19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9"/>
  <dimension ref="A1:I57"/>
  <sheetViews>
    <sheetView zoomScaleNormal="100" zoomScaleSheetLayoutView="115" workbookViewId="0">
      <selection sqref="A1:H1"/>
    </sheetView>
  </sheetViews>
  <sheetFormatPr baseColWidth="10" defaultRowHeight="12.75"/>
  <cols>
    <col min="1" max="1" width="21.28515625" customWidth="1" collapsed="1"/>
    <col min="2" max="8" width="10" customWidth="1" collapsed="1"/>
  </cols>
  <sheetData>
    <row r="1" spans="1:9" ht="24" customHeight="1">
      <c r="A1" s="156" t="s">
        <v>351</v>
      </c>
      <c r="B1" s="157"/>
      <c r="C1" s="157"/>
      <c r="D1" s="157"/>
      <c r="E1" s="157"/>
      <c r="F1" s="157"/>
      <c r="G1" s="157"/>
      <c r="H1" s="157"/>
    </row>
    <row r="2" spans="1:9" ht="12" customHeight="1"/>
    <row r="3" spans="1:9" ht="12" customHeight="1">
      <c r="A3" s="166" t="s">
        <v>276</v>
      </c>
      <c r="B3" s="162" t="s">
        <v>305</v>
      </c>
      <c r="C3" s="164" t="s">
        <v>126</v>
      </c>
      <c r="D3" s="164"/>
      <c r="E3" s="164"/>
      <c r="F3" s="164" t="s">
        <v>127</v>
      </c>
      <c r="G3" s="164"/>
      <c r="H3" s="170"/>
    </row>
    <row r="4" spans="1:9" ht="48" customHeight="1">
      <c r="A4" s="167"/>
      <c r="B4" s="164"/>
      <c r="C4" s="97" t="s">
        <v>128</v>
      </c>
      <c r="D4" s="97" t="s">
        <v>129</v>
      </c>
      <c r="E4" s="97" t="s">
        <v>130</v>
      </c>
      <c r="F4" s="97" t="s">
        <v>131</v>
      </c>
      <c r="G4" s="97" t="s">
        <v>132</v>
      </c>
      <c r="H4" s="111" t="s">
        <v>130</v>
      </c>
    </row>
    <row r="5" spans="1:9" ht="12" customHeight="1">
      <c r="A5" s="167"/>
      <c r="B5" s="164"/>
      <c r="C5" s="164" t="s">
        <v>116</v>
      </c>
      <c r="D5" s="164"/>
      <c r="E5" s="164"/>
      <c r="F5" s="164"/>
      <c r="G5" s="164"/>
      <c r="H5" s="170"/>
    </row>
    <row r="6" spans="1:9" ht="12" customHeight="1">
      <c r="A6" s="112"/>
      <c r="B6" s="12"/>
      <c r="C6" s="12"/>
      <c r="D6" s="12"/>
      <c r="E6" s="12"/>
      <c r="F6" s="12"/>
      <c r="G6" s="12"/>
      <c r="H6" s="12"/>
    </row>
    <row r="7" spans="1:9" ht="12" customHeight="1">
      <c r="A7" s="112"/>
      <c r="B7" s="165" t="s">
        <v>312</v>
      </c>
      <c r="C7" s="165"/>
      <c r="D7" s="165"/>
      <c r="E7" s="165"/>
      <c r="F7" s="165"/>
      <c r="G7" s="165"/>
      <c r="H7" s="165"/>
    </row>
    <row r="8" spans="1:9" ht="12" customHeight="1">
      <c r="A8" s="95" t="s">
        <v>52</v>
      </c>
      <c r="B8" s="72">
        <v>97</v>
      </c>
      <c r="C8" s="108">
        <v>30.927835051546392</v>
      </c>
      <c r="D8" s="108">
        <v>60.824742268041234</v>
      </c>
      <c r="E8" s="108">
        <v>8.2474226804123703</v>
      </c>
      <c r="F8" s="108">
        <v>64.948453608247419</v>
      </c>
      <c r="G8" s="108">
        <v>34.020618556701031</v>
      </c>
      <c r="H8" s="108">
        <v>1.0309278350515463</v>
      </c>
    </row>
    <row r="9" spans="1:9" ht="12" customHeight="1">
      <c r="A9" s="95" t="s">
        <v>53</v>
      </c>
      <c r="B9" s="72">
        <v>1447</v>
      </c>
      <c r="C9" s="108">
        <v>36.765722183828608</v>
      </c>
      <c r="D9" s="108">
        <v>56.599861782999312</v>
      </c>
      <c r="E9" s="108">
        <v>6.6344160331720801</v>
      </c>
      <c r="F9" s="108">
        <v>78.921907394609534</v>
      </c>
      <c r="G9" s="108">
        <v>19.488597097442984</v>
      </c>
      <c r="H9" s="108">
        <v>1.5894955079474775</v>
      </c>
    </row>
    <row r="10" spans="1:9" ht="12" customHeight="1">
      <c r="A10" s="95" t="s">
        <v>54</v>
      </c>
      <c r="B10" s="72">
        <v>626</v>
      </c>
      <c r="C10" s="108">
        <v>34.504792332268373</v>
      </c>
      <c r="D10" s="108">
        <v>63.099041533546327</v>
      </c>
      <c r="E10" s="108">
        <v>2.3961661341853033</v>
      </c>
      <c r="F10" s="108">
        <v>82.907348242811508</v>
      </c>
      <c r="G10" s="108">
        <v>16.293929712460063</v>
      </c>
      <c r="H10" s="108">
        <v>0.79872204472843455</v>
      </c>
      <c r="I10" s="129"/>
    </row>
    <row r="11" spans="1:9" ht="12" customHeight="1">
      <c r="A11" s="95" t="s">
        <v>333</v>
      </c>
      <c r="B11" s="72">
        <v>468</v>
      </c>
      <c r="C11" s="108">
        <v>36.53846153846154</v>
      </c>
      <c r="D11" s="108">
        <v>62.606837606837608</v>
      </c>
      <c r="E11" s="108">
        <v>0.85470085470085466</v>
      </c>
      <c r="F11" s="108">
        <v>30.76923076923077</v>
      </c>
      <c r="G11" s="108">
        <v>69.017094017094024</v>
      </c>
      <c r="H11" s="108">
        <v>0.21367521367521367</v>
      </c>
    </row>
    <row r="12" spans="1:9" ht="12" customHeight="1">
      <c r="A12" s="95" t="s">
        <v>55</v>
      </c>
      <c r="B12" s="72">
        <v>1188</v>
      </c>
      <c r="C12" s="108">
        <v>33.417508417508415</v>
      </c>
      <c r="D12" s="108">
        <v>65.067340067340069</v>
      </c>
      <c r="E12" s="108">
        <v>1.5151515151515151</v>
      </c>
      <c r="F12" s="108">
        <v>87.542087542087543</v>
      </c>
      <c r="G12" s="108">
        <v>12.373737373737374</v>
      </c>
      <c r="H12" s="108">
        <v>8.4175084175084181E-2</v>
      </c>
    </row>
    <row r="13" spans="1:9" ht="12" customHeight="1">
      <c r="A13" s="95" t="s">
        <v>237</v>
      </c>
      <c r="B13" s="72">
        <v>106</v>
      </c>
      <c r="C13" s="108">
        <v>36.79245283018868</v>
      </c>
      <c r="D13" s="108">
        <v>59.433962264150942</v>
      </c>
      <c r="E13" s="108">
        <v>3.7735849056603774</v>
      </c>
      <c r="F13" s="108">
        <v>57.547169811320757</v>
      </c>
      <c r="G13" s="108">
        <v>41.509433962264154</v>
      </c>
      <c r="H13" s="108">
        <v>0.94339622641509435</v>
      </c>
    </row>
    <row r="14" spans="1:9" ht="12" customHeight="1">
      <c r="A14" s="95" t="s">
        <v>56</v>
      </c>
      <c r="B14" s="72">
        <v>376</v>
      </c>
      <c r="C14" s="108">
        <v>12.76595744680851</v>
      </c>
      <c r="D14" s="108">
        <v>41.755319148936174</v>
      </c>
      <c r="E14" s="108">
        <v>45.478723404255319</v>
      </c>
      <c r="F14" s="108">
        <v>67.819148936170208</v>
      </c>
      <c r="G14" s="108">
        <v>10.106382978723405</v>
      </c>
      <c r="H14" s="108">
        <v>22.074468085106382</v>
      </c>
    </row>
    <row r="15" spans="1:9" ht="12" customHeight="1">
      <c r="A15" s="95" t="s">
        <v>57</v>
      </c>
      <c r="B15" s="72">
        <v>171</v>
      </c>
      <c r="C15" s="108">
        <v>30.4093567251462</v>
      </c>
      <c r="D15" s="108">
        <v>66.081871345029242</v>
      </c>
      <c r="E15" s="108">
        <v>3.5087719298245612</v>
      </c>
      <c r="F15" s="108">
        <v>63.157894736842103</v>
      </c>
      <c r="G15" s="108">
        <v>36.842105263157897</v>
      </c>
      <c r="H15" s="108">
        <v>0</v>
      </c>
    </row>
    <row r="16" spans="1:9" ht="12" customHeight="1">
      <c r="A16" s="95" t="s">
        <v>58</v>
      </c>
      <c r="B16" s="52">
        <v>133</v>
      </c>
      <c r="C16" s="108">
        <v>35.338345864661655</v>
      </c>
      <c r="D16" s="108">
        <v>63.157894736842103</v>
      </c>
      <c r="E16" s="108">
        <v>1.5037593984962405</v>
      </c>
      <c r="F16" s="108">
        <v>86.46616541353383</v>
      </c>
      <c r="G16" s="108">
        <v>12.781954887218046</v>
      </c>
      <c r="H16" s="108">
        <v>0.75187969924812026</v>
      </c>
    </row>
    <row r="17" spans="1:8" ht="12" customHeight="1">
      <c r="A17" s="95"/>
      <c r="B17" s="17"/>
      <c r="C17" s="109"/>
      <c r="D17" s="109"/>
      <c r="E17" s="109"/>
      <c r="F17" s="109"/>
      <c r="G17" s="109"/>
      <c r="H17" s="109"/>
    </row>
    <row r="18" spans="1:8" ht="12" customHeight="1">
      <c r="A18" s="112"/>
      <c r="B18" s="165" t="s">
        <v>313</v>
      </c>
      <c r="C18" s="165"/>
      <c r="D18" s="165"/>
      <c r="E18" s="165"/>
      <c r="F18" s="165"/>
      <c r="G18" s="165"/>
      <c r="H18" s="165"/>
    </row>
    <row r="19" spans="1:8" ht="12" customHeight="1">
      <c r="A19" s="95" t="s">
        <v>61</v>
      </c>
      <c r="B19" s="52">
        <v>38</v>
      </c>
      <c r="C19" s="108">
        <v>21.05263157894737</v>
      </c>
      <c r="D19" s="108">
        <v>73.684210526315795</v>
      </c>
      <c r="E19" s="108">
        <v>5.2631578947368425</v>
      </c>
      <c r="F19" s="108">
        <v>47.368421052631582</v>
      </c>
      <c r="G19" s="108">
        <v>50</v>
      </c>
      <c r="H19" s="108">
        <v>2.6315789473684212</v>
      </c>
    </row>
    <row r="20" spans="1:8" ht="12" customHeight="1">
      <c r="A20" s="95" t="s">
        <v>62</v>
      </c>
      <c r="B20" s="52">
        <v>175</v>
      </c>
      <c r="C20" s="108">
        <v>33.142857142857146</v>
      </c>
      <c r="D20" s="108">
        <v>64</v>
      </c>
      <c r="E20" s="108">
        <v>2.8571428571428572</v>
      </c>
      <c r="F20" s="108">
        <v>58.857142857142854</v>
      </c>
      <c r="G20" s="108">
        <v>41.142857142857146</v>
      </c>
      <c r="H20" s="108">
        <v>0</v>
      </c>
    </row>
    <row r="21" spans="1:8" ht="12" customHeight="1">
      <c r="A21" s="95" t="s">
        <v>63</v>
      </c>
      <c r="B21" s="52">
        <v>89</v>
      </c>
      <c r="C21" s="108">
        <v>37.078651685393261</v>
      </c>
      <c r="D21" s="108">
        <v>56.179775280898873</v>
      </c>
      <c r="E21" s="108">
        <v>6.7415730337078648</v>
      </c>
      <c r="F21" s="108">
        <v>47.19101123595506</v>
      </c>
      <c r="G21" s="108">
        <v>49.438202247191015</v>
      </c>
      <c r="H21" s="108">
        <v>3.3707865168539324</v>
      </c>
    </row>
    <row r="22" spans="1:8" ht="12" customHeight="1">
      <c r="A22" s="95" t="s">
        <v>64</v>
      </c>
      <c r="B22" s="52">
        <v>586</v>
      </c>
      <c r="C22" s="108">
        <v>39.931740614334473</v>
      </c>
      <c r="D22" s="108">
        <v>58.020477815699657</v>
      </c>
      <c r="E22" s="108">
        <v>2.0477815699658701</v>
      </c>
      <c r="F22" s="108">
        <v>71.843003412969281</v>
      </c>
      <c r="G22" s="108">
        <v>26.962457337883958</v>
      </c>
      <c r="H22" s="108">
        <v>1.1945392491467577</v>
      </c>
    </row>
    <row r="23" spans="1:8" ht="12" customHeight="1">
      <c r="A23" s="95"/>
      <c r="B23" s="52"/>
      <c r="C23" s="108"/>
      <c r="D23" s="108"/>
      <c r="E23" s="108"/>
      <c r="F23" s="108"/>
      <c r="G23" s="108"/>
      <c r="H23" s="108"/>
    </row>
    <row r="24" spans="1:8" ht="12" customHeight="1">
      <c r="A24" s="95" t="s">
        <v>65</v>
      </c>
      <c r="B24" s="52">
        <v>168</v>
      </c>
      <c r="C24" s="108">
        <v>31.547619047619047</v>
      </c>
      <c r="D24" s="108">
        <v>64.285714285714292</v>
      </c>
      <c r="E24" s="108">
        <v>4.166666666666667</v>
      </c>
      <c r="F24" s="108">
        <v>82.738095238095241</v>
      </c>
      <c r="G24" s="108">
        <v>16.666666666666668</v>
      </c>
      <c r="H24" s="108">
        <v>0.59523809523809523</v>
      </c>
    </row>
    <row r="25" spans="1:8" ht="12" customHeight="1">
      <c r="A25" s="95" t="s">
        <v>66</v>
      </c>
      <c r="B25" s="52">
        <v>443</v>
      </c>
      <c r="C25" s="108">
        <v>17.607223476297968</v>
      </c>
      <c r="D25" s="108">
        <v>66.817155756207669</v>
      </c>
      <c r="E25" s="108">
        <v>15.575620767494357</v>
      </c>
      <c r="F25" s="108">
        <v>83.069977426636569</v>
      </c>
      <c r="G25" s="108">
        <v>16.478555304740407</v>
      </c>
      <c r="H25" s="108">
        <v>0.45146726862302483</v>
      </c>
    </row>
    <row r="26" spans="1:8" ht="12" customHeight="1">
      <c r="A26" s="95" t="s">
        <v>67</v>
      </c>
      <c r="B26" s="52">
        <v>131</v>
      </c>
      <c r="C26" s="108">
        <v>28.244274809160306</v>
      </c>
      <c r="D26" s="108">
        <v>67.938931297709928</v>
      </c>
      <c r="E26" s="108">
        <v>3.8167938931297711</v>
      </c>
      <c r="F26" s="108">
        <v>74.045801526717554</v>
      </c>
      <c r="G26" s="108">
        <v>25.190839694656489</v>
      </c>
      <c r="H26" s="108">
        <v>0.76335877862595425</v>
      </c>
    </row>
    <row r="27" spans="1:8" ht="12" customHeight="1">
      <c r="A27" s="95" t="s">
        <v>68</v>
      </c>
      <c r="B27" s="52">
        <v>74</v>
      </c>
      <c r="C27" s="108">
        <v>25.675675675675677</v>
      </c>
      <c r="D27" s="108">
        <v>66.21621621621621</v>
      </c>
      <c r="E27" s="108">
        <v>8.1081081081081088</v>
      </c>
      <c r="F27" s="108">
        <v>62.162162162162161</v>
      </c>
      <c r="G27" s="108">
        <v>36.486486486486484</v>
      </c>
      <c r="H27" s="108">
        <v>1.3513513513513513</v>
      </c>
    </row>
    <row r="28" spans="1:8" ht="12" customHeight="1">
      <c r="A28" s="95" t="s">
        <v>69</v>
      </c>
      <c r="B28" s="52">
        <v>502</v>
      </c>
      <c r="C28" s="108">
        <v>40.438247011952193</v>
      </c>
      <c r="D28" s="108">
        <v>55.179282868525895</v>
      </c>
      <c r="E28" s="108">
        <v>4.382470119521912</v>
      </c>
      <c r="F28" s="108">
        <v>81.872509960159363</v>
      </c>
      <c r="G28" s="108">
        <v>17.330677290836654</v>
      </c>
      <c r="H28" s="108">
        <v>0.79681274900398402</v>
      </c>
    </row>
    <row r="29" spans="1:8" ht="12" customHeight="1">
      <c r="A29" s="95" t="s">
        <v>70</v>
      </c>
      <c r="B29" s="52">
        <v>278</v>
      </c>
      <c r="C29" s="108">
        <v>31.654676258992804</v>
      </c>
      <c r="D29" s="108">
        <v>65.827338129496397</v>
      </c>
      <c r="E29" s="108">
        <v>2.5179856115107913</v>
      </c>
      <c r="F29" s="108">
        <v>83.093525179856115</v>
      </c>
      <c r="G29" s="108">
        <v>16.906474820143885</v>
      </c>
      <c r="H29" s="108">
        <v>0</v>
      </c>
    </row>
    <row r="30" spans="1:8" ht="12" customHeight="1">
      <c r="A30" s="95" t="s">
        <v>71</v>
      </c>
      <c r="B30" s="52">
        <v>421</v>
      </c>
      <c r="C30" s="108">
        <v>35.39192399049881</v>
      </c>
      <c r="D30" s="108">
        <v>61.520190023752967</v>
      </c>
      <c r="E30" s="108">
        <v>3.0878859857482186</v>
      </c>
      <c r="F30" s="108">
        <v>89.548693586698334</v>
      </c>
      <c r="G30" s="108">
        <v>9.738717339667458</v>
      </c>
      <c r="H30" s="108">
        <v>0.71258907363420432</v>
      </c>
    </row>
    <row r="31" spans="1:8" ht="12" customHeight="1">
      <c r="A31" s="95" t="s">
        <v>72</v>
      </c>
      <c r="B31" s="52">
        <v>484</v>
      </c>
      <c r="C31" s="108">
        <v>38.016528925619838</v>
      </c>
      <c r="D31" s="108">
        <v>59.710743801652896</v>
      </c>
      <c r="E31" s="108">
        <v>2.2727272727272729</v>
      </c>
      <c r="F31" s="108">
        <v>53.305785123966942</v>
      </c>
      <c r="G31" s="108">
        <v>45.867768595041319</v>
      </c>
      <c r="H31" s="108">
        <v>0.82644628099173556</v>
      </c>
    </row>
    <row r="32" spans="1:8" ht="12" customHeight="1">
      <c r="A32" s="95" t="s">
        <v>73</v>
      </c>
      <c r="B32" s="52">
        <v>154</v>
      </c>
      <c r="C32" s="108">
        <v>37.662337662337663</v>
      </c>
      <c r="D32" s="108">
        <v>62.337662337662337</v>
      </c>
      <c r="E32" s="108">
        <v>0</v>
      </c>
      <c r="F32" s="108">
        <v>98.051948051948045</v>
      </c>
      <c r="G32" s="108">
        <v>1.948051948051948</v>
      </c>
      <c r="H32" s="108">
        <v>0</v>
      </c>
    </row>
    <row r="33" spans="1:8" ht="12" customHeight="1">
      <c r="A33" s="95" t="s">
        <v>74</v>
      </c>
      <c r="B33" s="52">
        <v>127</v>
      </c>
      <c r="C33" s="108">
        <v>39.370078740157481</v>
      </c>
      <c r="D33" s="108">
        <v>58.267716535433074</v>
      </c>
      <c r="E33" s="108">
        <v>2.3622047244094486</v>
      </c>
      <c r="F33" s="108">
        <v>40.15748031496063</v>
      </c>
      <c r="G33" s="108">
        <v>58.267716535433074</v>
      </c>
      <c r="H33" s="108">
        <v>1.5748031496062993</v>
      </c>
    </row>
    <row r="34" spans="1:8" ht="12" customHeight="1">
      <c r="A34" s="95" t="s">
        <v>75</v>
      </c>
      <c r="B34" s="52">
        <v>151</v>
      </c>
      <c r="C34" s="108">
        <v>34.437086092715234</v>
      </c>
      <c r="D34" s="108">
        <v>60.264900662251655</v>
      </c>
      <c r="E34" s="108">
        <v>5.298013245033113</v>
      </c>
      <c r="F34" s="108">
        <v>72.185430463576154</v>
      </c>
      <c r="G34" s="108">
        <v>27.814569536423843</v>
      </c>
      <c r="H34" s="108">
        <v>0</v>
      </c>
    </row>
    <row r="35" spans="1:8" ht="12" customHeight="1">
      <c r="A35" s="95" t="s">
        <v>76</v>
      </c>
      <c r="B35" s="52">
        <v>239</v>
      </c>
      <c r="C35" s="108">
        <v>42.25941422594142</v>
      </c>
      <c r="D35" s="108">
        <v>56.485355648535567</v>
      </c>
      <c r="E35" s="108">
        <v>1.2552301255230125</v>
      </c>
      <c r="F35" s="108">
        <v>89.121338912133893</v>
      </c>
      <c r="G35" s="108">
        <v>10.878661087866108</v>
      </c>
      <c r="H35" s="108">
        <v>0</v>
      </c>
    </row>
    <row r="36" spans="1:8" ht="12" customHeight="1">
      <c r="A36" s="95" t="s">
        <v>77</v>
      </c>
      <c r="B36" s="52">
        <v>262</v>
      </c>
      <c r="C36" s="108">
        <v>16.793893129770993</v>
      </c>
      <c r="D36" s="108">
        <v>41.603053435114504</v>
      </c>
      <c r="E36" s="108">
        <v>41.603053435114504</v>
      </c>
      <c r="F36" s="108">
        <v>59.541984732824424</v>
      </c>
      <c r="G36" s="108">
        <v>7.6335877862595423</v>
      </c>
      <c r="H36" s="108">
        <v>32.824427480916029</v>
      </c>
    </row>
    <row r="37" spans="1:8" ht="12" customHeight="1">
      <c r="A37" s="95" t="s">
        <v>78</v>
      </c>
      <c r="B37" s="52">
        <v>290</v>
      </c>
      <c r="C37" s="108">
        <v>28.620689655172413</v>
      </c>
      <c r="D37" s="108">
        <v>58.96551724137931</v>
      </c>
      <c r="E37" s="108">
        <v>12.413793103448276</v>
      </c>
      <c r="F37" s="108">
        <v>88.275862068965523</v>
      </c>
      <c r="G37" s="108">
        <v>11.379310344827585</v>
      </c>
      <c r="H37" s="108">
        <v>0.34482758620689657</v>
      </c>
    </row>
    <row r="38" spans="1:8" ht="12" customHeight="1">
      <c r="A38" s="48" t="s">
        <v>59</v>
      </c>
      <c r="B38" s="69">
        <v>4612</v>
      </c>
      <c r="C38" s="92">
        <v>33.217692974848219</v>
      </c>
      <c r="D38" s="92">
        <v>59.757155247181267</v>
      </c>
      <c r="E38" s="92">
        <v>7.0251517779705113</v>
      </c>
      <c r="F38" s="92">
        <v>74.739809193408504</v>
      </c>
      <c r="G38" s="92">
        <v>22.74501300954033</v>
      </c>
      <c r="H38" s="92">
        <v>2.5151777970511708</v>
      </c>
    </row>
    <row r="39" spans="1:8">
      <c r="A39" s="12"/>
      <c r="B39" s="115"/>
      <c r="C39" s="12"/>
      <c r="D39" s="12"/>
      <c r="E39" s="12"/>
      <c r="F39" s="12"/>
      <c r="G39" s="12"/>
      <c r="H39" s="12"/>
    </row>
    <row r="40" spans="1:8">
      <c r="A40" s="12"/>
      <c r="B40" s="115"/>
      <c r="C40" s="12"/>
      <c r="D40" s="12"/>
      <c r="E40" s="12"/>
      <c r="F40" s="12"/>
      <c r="G40" s="12"/>
      <c r="H40" s="12"/>
    </row>
    <row r="41" spans="1:8">
      <c r="A41" s="12"/>
      <c r="B41" s="12"/>
      <c r="C41" s="12"/>
      <c r="D41" s="12"/>
      <c r="E41" s="12"/>
      <c r="F41" s="12"/>
      <c r="G41" s="12"/>
      <c r="H41" s="12"/>
    </row>
    <row r="42" spans="1:8">
      <c r="A42" s="12"/>
      <c r="B42" s="12"/>
      <c r="C42" s="12"/>
      <c r="D42" s="12"/>
      <c r="E42" s="12"/>
      <c r="F42" s="12"/>
      <c r="G42" s="12"/>
      <c r="H42" s="12"/>
    </row>
    <row r="43" spans="1:8">
      <c r="A43" s="12"/>
      <c r="B43" s="12"/>
      <c r="C43" s="12"/>
      <c r="D43" s="12"/>
      <c r="E43" s="12"/>
      <c r="F43" s="12"/>
      <c r="G43" s="12"/>
      <c r="H43" s="12"/>
    </row>
    <row r="44" spans="1:8">
      <c r="A44" s="12"/>
      <c r="B44" s="12"/>
      <c r="C44" s="12"/>
      <c r="D44" s="12"/>
      <c r="E44" s="12"/>
      <c r="F44" s="12"/>
      <c r="G44" s="12"/>
      <c r="H44" s="12"/>
    </row>
    <row r="45" spans="1:8">
      <c r="A45" s="12"/>
      <c r="B45" s="12"/>
      <c r="C45" s="12"/>
      <c r="D45" s="12"/>
      <c r="E45" s="12"/>
      <c r="F45" s="12"/>
      <c r="G45" s="12"/>
      <c r="H45" s="12"/>
    </row>
    <row r="46" spans="1:8">
      <c r="A46" s="12"/>
      <c r="B46" s="12"/>
      <c r="C46" s="12"/>
      <c r="D46" s="12"/>
      <c r="E46" s="12"/>
      <c r="F46" s="12"/>
      <c r="G46" s="12"/>
      <c r="H46" s="12"/>
    </row>
    <row r="47" spans="1:8">
      <c r="A47" s="12"/>
      <c r="B47" s="12"/>
      <c r="C47" s="12"/>
      <c r="D47" s="12"/>
      <c r="E47" s="12"/>
      <c r="F47" s="12"/>
      <c r="G47" s="12"/>
      <c r="H47" s="12"/>
    </row>
    <row r="48" spans="1:8">
      <c r="A48" s="12"/>
      <c r="B48" s="12"/>
      <c r="C48" s="12"/>
      <c r="D48" s="12"/>
      <c r="E48" s="12"/>
      <c r="F48" s="12"/>
      <c r="G48" s="12"/>
      <c r="H48" s="12"/>
    </row>
    <row r="49" spans="1:8">
      <c r="A49" s="12"/>
      <c r="B49" s="12"/>
      <c r="C49" s="12"/>
      <c r="D49" s="12"/>
      <c r="E49" s="12"/>
      <c r="F49" s="12"/>
      <c r="G49" s="12"/>
      <c r="H49" s="12"/>
    </row>
    <row r="50" spans="1:8">
      <c r="A50" s="12"/>
      <c r="B50" s="12"/>
      <c r="C50" s="12"/>
      <c r="D50" s="12"/>
      <c r="E50" s="12"/>
      <c r="F50" s="12"/>
      <c r="G50" s="12"/>
      <c r="H50" s="12"/>
    </row>
    <row r="51" spans="1:8">
      <c r="A51" s="12"/>
      <c r="B51" s="12"/>
      <c r="C51" s="12"/>
      <c r="D51" s="12"/>
      <c r="E51" s="12"/>
      <c r="F51" s="12"/>
      <c r="G51" s="12"/>
      <c r="H51" s="12"/>
    </row>
    <row r="52" spans="1:8">
      <c r="A52" s="12"/>
      <c r="B52" s="12"/>
      <c r="C52" s="12"/>
      <c r="D52" s="12"/>
      <c r="E52" s="12"/>
      <c r="F52" s="12"/>
      <c r="G52" s="12"/>
      <c r="H52" s="12"/>
    </row>
    <row r="53" spans="1:8">
      <c r="A53" s="12"/>
      <c r="B53" s="12"/>
      <c r="C53" s="12"/>
      <c r="D53" s="12"/>
      <c r="E53" s="12"/>
      <c r="F53" s="12"/>
      <c r="G53" s="12"/>
      <c r="H53" s="12"/>
    </row>
    <row r="54" spans="1:8">
      <c r="A54" s="12"/>
      <c r="B54" s="12"/>
      <c r="C54" s="12"/>
      <c r="D54" s="12"/>
      <c r="E54" s="12"/>
      <c r="F54" s="12"/>
      <c r="G54" s="12"/>
      <c r="H54" s="12"/>
    </row>
    <row r="55" spans="1:8">
      <c r="A55" s="12"/>
      <c r="B55" s="12"/>
      <c r="C55" s="12"/>
      <c r="D55" s="12"/>
      <c r="E55" s="12"/>
      <c r="F55" s="12"/>
      <c r="G55" s="12"/>
      <c r="H55" s="12"/>
    </row>
    <row r="56" spans="1:8">
      <c r="A56" s="12"/>
      <c r="B56" s="12"/>
      <c r="C56" s="12"/>
      <c r="D56" s="12"/>
      <c r="E56" s="12"/>
      <c r="F56" s="12"/>
      <c r="G56" s="12"/>
      <c r="H56" s="12"/>
    </row>
    <row r="57" spans="1:8">
      <c r="A57" s="12"/>
      <c r="B57" s="12"/>
      <c r="C57" s="12"/>
      <c r="D57" s="12"/>
      <c r="E57" s="12"/>
      <c r="F57" s="12"/>
      <c r="G57" s="12"/>
      <c r="H57" s="12"/>
    </row>
  </sheetData>
  <mergeCells count="8">
    <mergeCell ref="B7:H7"/>
    <mergeCell ref="B18:H18"/>
    <mergeCell ref="A1:H1"/>
    <mergeCell ref="A3:A5"/>
    <mergeCell ref="B3:B5"/>
    <mergeCell ref="C3:E3"/>
    <mergeCell ref="F3:H3"/>
    <mergeCell ref="C5:H5"/>
  </mergeCells>
  <phoneticPr fontId="6" type="noConversion"/>
  <hyperlinks>
    <hyperlink ref="A1:H1" location="Inhaltsverzeichnis!E17:G21" display="Inhaltsverzeichnis!E17:G21" xr:uid="{00000000-0004-0000-1000-000000000000}"/>
  </hyperlinks>
  <pageMargins left="0.59055118110236227" right="0.59055118110236227" top="0.78740157480314965" bottom="0.59055118110236227" header="0.31496062992125984" footer="0.23622047244094491"/>
  <pageSetup paperSize="9" firstPageNumber="20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0"/>
  <dimension ref="A1:J58"/>
  <sheetViews>
    <sheetView zoomScaleNormal="100" zoomScaleSheetLayoutView="100" workbookViewId="0">
      <selection sqref="A1:I1"/>
    </sheetView>
  </sheetViews>
  <sheetFormatPr baseColWidth="10" defaultRowHeight="12.75"/>
  <cols>
    <col min="1" max="1" width="21.28515625" customWidth="1" collapsed="1"/>
    <col min="2" max="9" width="8.7109375" customWidth="1" collapsed="1"/>
  </cols>
  <sheetData>
    <row r="1" spans="1:9" ht="24" customHeight="1">
      <c r="A1" s="156" t="s">
        <v>350</v>
      </c>
      <c r="B1" s="157"/>
      <c r="C1" s="157"/>
      <c r="D1" s="157"/>
      <c r="E1" s="157"/>
      <c r="F1" s="157"/>
      <c r="G1" s="157"/>
      <c r="H1" s="157"/>
      <c r="I1" s="157"/>
    </row>
    <row r="2" spans="1:9" ht="12" customHeight="1"/>
    <row r="3" spans="1:9" ht="12" customHeight="1">
      <c r="A3" s="166" t="s">
        <v>276</v>
      </c>
      <c r="B3" s="162" t="s">
        <v>305</v>
      </c>
      <c r="C3" s="164" t="s">
        <v>286</v>
      </c>
      <c r="D3" s="164"/>
      <c r="E3" s="164"/>
      <c r="F3" s="164"/>
      <c r="G3" s="164"/>
      <c r="H3" s="164"/>
      <c r="I3" s="170"/>
    </row>
    <row r="4" spans="1:9" ht="48" customHeight="1">
      <c r="A4" s="167"/>
      <c r="B4" s="164"/>
      <c r="C4" s="97" t="s">
        <v>167</v>
      </c>
      <c r="D4" s="97" t="s">
        <v>168</v>
      </c>
      <c r="E4" s="97" t="s">
        <v>169</v>
      </c>
      <c r="F4" s="97" t="s">
        <v>245</v>
      </c>
      <c r="G4" s="97" t="s">
        <v>170</v>
      </c>
      <c r="H4" s="97" t="s">
        <v>171</v>
      </c>
      <c r="I4" s="111" t="s">
        <v>103</v>
      </c>
    </row>
    <row r="5" spans="1:9" ht="12" customHeight="1">
      <c r="A5" s="112"/>
      <c r="B5" s="12"/>
      <c r="C5" s="12"/>
      <c r="D5" s="12"/>
      <c r="E5" s="12"/>
      <c r="F5" s="12"/>
      <c r="G5" s="12"/>
      <c r="H5" s="12"/>
      <c r="I5" s="12"/>
    </row>
    <row r="6" spans="1:9" ht="12" customHeight="1">
      <c r="A6" s="112"/>
      <c r="B6" s="165" t="s">
        <v>312</v>
      </c>
      <c r="C6" s="165"/>
      <c r="D6" s="165"/>
      <c r="E6" s="165"/>
      <c r="F6" s="165"/>
      <c r="G6" s="165"/>
      <c r="H6" s="165"/>
      <c r="I6" s="165"/>
    </row>
    <row r="7" spans="1:9" ht="12" customHeight="1">
      <c r="A7" s="95" t="s">
        <v>52</v>
      </c>
      <c r="B7" s="72">
        <v>97</v>
      </c>
      <c r="C7" s="108">
        <v>38.144329896907216</v>
      </c>
      <c r="D7" s="108">
        <v>14.43298969072165</v>
      </c>
      <c r="E7" s="108">
        <v>3.0927835051546393</v>
      </c>
      <c r="F7" s="108">
        <v>22.680412371134022</v>
      </c>
      <c r="G7" s="108">
        <v>0</v>
      </c>
      <c r="H7" s="108">
        <v>49.484536082474229</v>
      </c>
      <c r="I7" s="108">
        <v>7.2164948453608249</v>
      </c>
    </row>
    <row r="8" spans="1:9" ht="12" customHeight="1">
      <c r="A8" s="95" t="s">
        <v>53</v>
      </c>
      <c r="B8" s="72">
        <v>1447</v>
      </c>
      <c r="C8" s="108">
        <v>6.8417415342087073</v>
      </c>
      <c r="D8" s="108">
        <v>1.796821008984105</v>
      </c>
      <c r="E8" s="108">
        <v>2.2805805114029027</v>
      </c>
      <c r="F8" s="108">
        <v>37.387698686938492</v>
      </c>
      <c r="G8" s="108">
        <v>0.4837595024187975</v>
      </c>
      <c r="H8" s="108">
        <v>81.478921907394607</v>
      </c>
      <c r="I8" s="108">
        <v>49.274360746371805</v>
      </c>
    </row>
    <row r="9" spans="1:9" ht="12" customHeight="1">
      <c r="A9" s="95" t="s">
        <v>54</v>
      </c>
      <c r="B9" s="72">
        <v>626</v>
      </c>
      <c r="C9" s="108">
        <v>5.4313099041533546</v>
      </c>
      <c r="D9" s="108">
        <v>2.2364217252396168</v>
      </c>
      <c r="E9" s="108">
        <v>5.7507987220447285</v>
      </c>
      <c r="F9" s="108">
        <v>38.338658146964853</v>
      </c>
      <c r="G9" s="108">
        <v>0.79872204472843455</v>
      </c>
      <c r="H9" s="108">
        <v>78.91373801916933</v>
      </c>
      <c r="I9" s="108">
        <v>39.776357827476041</v>
      </c>
    </row>
    <row r="10" spans="1:9" ht="12" customHeight="1">
      <c r="A10" s="95" t="s">
        <v>333</v>
      </c>
      <c r="B10" s="72">
        <v>468</v>
      </c>
      <c r="C10" s="108">
        <v>13.675213675213675</v>
      </c>
      <c r="D10" s="108">
        <v>0.42735042735042733</v>
      </c>
      <c r="E10" s="108">
        <v>1.2820512820512822</v>
      </c>
      <c r="F10" s="108">
        <v>22.435897435897434</v>
      </c>
      <c r="G10" s="108">
        <v>0.21367521367521367</v>
      </c>
      <c r="H10" s="108">
        <v>87.393162393162399</v>
      </c>
      <c r="I10" s="108">
        <v>61.111111111111114</v>
      </c>
    </row>
    <row r="11" spans="1:9" ht="12" customHeight="1">
      <c r="A11" s="95" t="s">
        <v>55</v>
      </c>
      <c r="B11" s="72">
        <v>1188</v>
      </c>
      <c r="C11" s="108">
        <v>2.0202020202020203</v>
      </c>
      <c r="D11" s="108">
        <v>0.50505050505050508</v>
      </c>
      <c r="E11" s="108">
        <v>1.430976430976431</v>
      </c>
      <c r="F11" s="108">
        <v>42.929292929292927</v>
      </c>
      <c r="G11" s="108">
        <v>0</v>
      </c>
      <c r="H11" s="108">
        <v>81.397306397306394</v>
      </c>
      <c r="I11" s="108">
        <v>53.114478114478118</v>
      </c>
    </row>
    <row r="12" spans="1:9" ht="12" customHeight="1">
      <c r="A12" s="95" t="s">
        <v>237</v>
      </c>
      <c r="B12" s="72">
        <v>106</v>
      </c>
      <c r="C12" s="108">
        <v>2.8301886792452828</v>
      </c>
      <c r="D12" s="108">
        <v>0.94339622641509435</v>
      </c>
      <c r="E12" s="108">
        <v>24.528301886792452</v>
      </c>
      <c r="F12" s="108">
        <v>21.69811320754717</v>
      </c>
      <c r="G12" s="108">
        <v>0.94339622641509435</v>
      </c>
      <c r="H12" s="108">
        <v>70.754716981132077</v>
      </c>
      <c r="I12" s="108">
        <v>51.886792452830186</v>
      </c>
    </row>
    <row r="13" spans="1:9" ht="12" customHeight="1">
      <c r="A13" s="95" t="s">
        <v>56</v>
      </c>
      <c r="B13" s="72">
        <v>376</v>
      </c>
      <c r="C13" s="108">
        <v>8.2446808510638299</v>
      </c>
      <c r="D13" s="108">
        <v>2.6595744680851063</v>
      </c>
      <c r="E13" s="108">
        <v>2.1276595744680851</v>
      </c>
      <c r="F13" s="108">
        <v>10.638297872340425</v>
      </c>
      <c r="G13" s="108">
        <v>0.53191489361702127</v>
      </c>
      <c r="H13" s="108">
        <v>83.510638297872347</v>
      </c>
      <c r="I13" s="108">
        <v>12.76595744680851</v>
      </c>
    </row>
    <row r="14" spans="1:9" ht="12" customHeight="1">
      <c r="A14" s="95" t="s">
        <v>57</v>
      </c>
      <c r="B14" s="72">
        <v>171</v>
      </c>
      <c r="C14" s="108">
        <v>0.58479532163742687</v>
      </c>
      <c r="D14" s="108">
        <v>0.58479532163742687</v>
      </c>
      <c r="E14" s="108">
        <v>0.58479532163742687</v>
      </c>
      <c r="F14" s="108">
        <v>32.163742690058477</v>
      </c>
      <c r="G14" s="108">
        <v>1.1695906432748537</v>
      </c>
      <c r="H14" s="108">
        <v>80.701754385964918</v>
      </c>
      <c r="I14" s="108">
        <v>6.4327485380116958</v>
      </c>
    </row>
    <row r="15" spans="1:9" ht="12" customHeight="1">
      <c r="A15" s="95" t="s">
        <v>58</v>
      </c>
      <c r="B15" s="52">
        <v>133</v>
      </c>
      <c r="C15" s="108">
        <v>8.2706766917293226</v>
      </c>
      <c r="D15" s="108">
        <v>9.022556390977444</v>
      </c>
      <c r="E15" s="108">
        <v>7.518796992481203</v>
      </c>
      <c r="F15" s="108">
        <v>72.932330827067673</v>
      </c>
      <c r="G15" s="108">
        <v>3.007518796992481</v>
      </c>
      <c r="H15" s="108">
        <v>87.969924812030072</v>
      </c>
      <c r="I15" s="108">
        <v>26.315789473684209</v>
      </c>
    </row>
    <row r="16" spans="1:9" ht="12" customHeight="1">
      <c r="A16" s="95"/>
      <c r="B16" s="17"/>
      <c r="C16" s="109"/>
      <c r="D16" s="109"/>
      <c r="E16" s="114"/>
      <c r="F16" s="114"/>
      <c r="G16" s="114"/>
      <c r="H16" s="114"/>
      <c r="I16" s="114"/>
    </row>
    <row r="17" spans="1:10" ht="12" customHeight="1">
      <c r="A17" s="112"/>
      <c r="B17" s="165" t="s">
        <v>313</v>
      </c>
      <c r="C17" s="165"/>
      <c r="D17" s="165"/>
      <c r="E17" s="165"/>
      <c r="F17" s="165"/>
      <c r="G17" s="165"/>
      <c r="H17" s="165"/>
      <c r="I17" s="165"/>
    </row>
    <row r="18" spans="1:10" ht="12" customHeight="1">
      <c r="A18" s="95" t="s">
        <v>61</v>
      </c>
      <c r="B18" s="52">
        <v>38</v>
      </c>
      <c r="C18" s="108">
        <v>2.6315789473684212</v>
      </c>
      <c r="D18" s="108">
        <v>5.2631578947368425</v>
      </c>
      <c r="E18" s="108">
        <v>0</v>
      </c>
      <c r="F18" s="108">
        <v>13.157894736842104</v>
      </c>
      <c r="G18" s="108">
        <v>0</v>
      </c>
      <c r="H18" s="108">
        <v>97.368421052631575</v>
      </c>
      <c r="I18" s="108">
        <v>23.684210526315791</v>
      </c>
    </row>
    <row r="19" spans="1:10" ht="12" customHeight="1">
      <c r="A19" s="95" t="s">
        <v>62</v>
      </c>
      <c r="B19" s="52">
        <v>175</v>
      </c>
      <c r="C19" s="108">
        <v>0</v>
      </c>
      <c r="D19" s="108">
        <v>0.5714285714285714</v>
      </c>
      <c r="E19" s="108">
        <v>1.1428571428571428</v>
      </c>
      <c r="F19" s="108">
        <v>17.714285714285715</v>
      </c>
      <c r="G19" s="108">
        <v>0.5714285714285714</v>
      </c>
      <c r="H19" s="108">
        <v>92</v>
      </c>
      <c r="I19" s="108">
        <v>32</v>
      </c>
      <c r="J19" s="109"/>
    </row>
    <row r="20" spans="1:10" ht="12" customHeight="1">
      <c r="A20" s="95" t="s">
        <v>63</v>
      </c>
      <c r="B20" s="52">
        <v>89</v>
      </c>
      <c r="C20" s="108">
        <v>13.48314606741573</v>
      </c>
      <c r="D20" s="108">
        <v>3.3707865168539324</v>
      </c>
      <c r="E20" s="108">
        <v>5.617977528089888</v>
      </c>
      <c r="F20" s="108">
        <v>28.089887640449437</v>
      </c>
      <c r="G20" s="108">
        <v>1.1235955056179776</v>
      </c>
      <c r="H20" s="108">
        <v>86.516853932584269</v>
      </c>
      <c r="I20" s="108">
        <v>79.775280898876403</v>
      </c>
    </row>
    <row r="21" spans="1:10" ht="12" customHeight="1">
      <c r="A21" s="95" t="s">
        <v>64</v>
      </c>
      <c r="B21" s="52">
        <v>586</v>
      </c>
      <c r="C21" s="108">
        <v>5.6313993174061432</v>
      </c>
      <c r="D21" s="108">
        <v>0.34129692832764508</v>
      </c>
      <c r="E21" s="108">
        <v>7.6791808873720138</v>
      </c>
      <c r="F21" s="108">
        <v>41.638225255972699</v>
      </c>
      <c r="G21" s="108">
        <v>0</v>
      </c>
      <c r="H21" s="108">
        <v>75.426621160409553</v>
      </c>
      <c r="I21" s="108">
        <v>18.941979522184301</v>
      </c>
    </row>
    <row r="22" spans="1:10" ht="12" customHeight="1">
      <c r="A22" s="95"/>
      <c r="B22" s="52"/>
      <c r="C22" s="108"/>
      <c r="D22" s="108"/>
      <c r="E22" s="108"/>
      <c r="F22" s="108"/>
      <c r="G22" s="108"/>
      <c r="H22" s="108"/>
      <c r="I22" s="108"/>
    </row>
    <row r="23" spans="1:10" ht="12" customHeight="1">
      <c r="A23" s="95" t="s">
        <v>65</v>
      </c>
      <c r="B23" s="52">
        <v>168</v>
      </c>
      <c r="C23" s="108">
        <v>1.1904761904761905</v>
      </c>
      <c r="D23" s="108">
        <v>0</v>
      </c>
      <c r="E23" s="108">
        <v>0.59523809523809523</v>
      </c>
      <c r="F23" s="108">
        <v>46.428571428571431</v>
      </c>
      <c r="G23" s="108">
        <v>0.59523809523809523</v>
      </c>
      <c r="H23" s="108">
        <v>88.69047619047619</v>
      </c>
      <c r="I23" s="108">
        <v>77.976190476190482</v>
      </c>
    </row>
    <row r="24" spans="1:10" ht="12" customHeight="1">
      <c r="A24" s="95" t="s">
        <v>66</v>
      </c>
      <c r="B24" s="52">
        <v>443</v>
      </c>
      <c r="C24" s="108">
        <v>8.1264108352144468</v>
      </c>
      <c r="D24" s="108">
        <v>2.0316027088036117</v>
      </c>
      <c r="E24" s="108">
        <v>2.7088036117381491</v>
      </c>
      <c r="F24" s="108">
        <v>35.440180586907452</v>
      </c>
      <c r="G24" s="108">
        <v>0</v>
      </c>
      <c r="H24" s="108">
        <v>91.873589164785557</v>
      </c>
      <c r="I24" s="108">
        <v>20.316027088036119</v>
      </c>
    </row>
    <row r="25" spans="1:10" ht="12" customHeight="1">
      <c r="A25" s="95" t="s">
        <v>67</v>
      </c>
      <c r="B25" s="52">
        <v>131</v>
      </c>
      <c r="C25" s="108">
        <v>9.9236641221374047</v>
      </c>
      <c r="D25" s="108">
        <v>6.106870229007634</v>
      </c>
      <c r="E25" s="108">
        <v>1.5267175572519085</v>
      </c>
      <c r="F25" s="108">
        <v>28.244274809160306</v>
      </c>
      <c r="G25" s="108">
        <v>1.5267175572519085</v>
      </c>
      <c r="H25" s="108">
        <v>95.419847328244273</v>
      </c>
      <c r="I25" s="108">
        <v>28.244274809160306</v>
      </c>
    </row>
    <row r="26" spans="1:10" ht="12" customHeight="1">
      <c r="A26" s="95" t="s">
        <v>68</v>
      </c>
      <c r="B26" s="52">
        <v>74</v>
      </c>
      <c r="C26" s="108">
        <v>43.243243243243242</v>
      </c>
      <c r="D26" s="108">
        <v>16.216216216216218</v>
      </c>
      <c r="E26" s="108">
        <v>0</v>
      </c>
      <c r="F26" s="108">
        <v>5.4054054054054053</v>
      </c>
      <c r="G26" s="108">
        <v>0</v>
      </c>
      <c r="H26" s="108">
        <v>39.189189189189186</v>
      </c>
      <c r="I26" s="108">
        <v>1.3513513513513513</v>
      </c>
    </row>
    <row r="27" spans="1:10" ht="12" customHeight="1">
      <c r="A27" s="95" t="s">
        <v>69</v>
      </c>
      <c r="B27" s="52">
        <v>502</v>
      </c>
      <c r="C27" s="108">
        <v>5.3784860557768921</v>
      </c>
      <c r="D27" s="108">
        <v>0.59760956175298807</v>
      </c>
      <c r="E27" s="108">
        <v>4.9800796812749004</v>
      </c>
      <c r="F27" s="108">
        <v>43.426294820717132</v>
      </c>
      <c r="G27" s="108">
        <v>0.39840637450199201</v>
      </c>
      <c r="H27" s="108">
        <v>78.286852589641441</v>
      </c>
      <c r="I27" s="108">
        <v>52.191235059760956</v>
      </c>
    </row>
    <row r="28" spans="1:10" ht="12" customHeight="1">
      <c r="A28" s="95" t="s">
        <v>70</v>
      </c>
      <c r="B28" s="52">
        <v>278</v>
      </c>
      <c r="C28" s="108">
        <v>0.71942446043165464</v>
      </c>
      <c r="D28" s="108">
        <v>0</v>
      </c>
      <c r="E28" s="108">
        <v>0.71942446043165464</v>
      </c>
      <c r="F28" s="108">
        <v>20.14388489208633</v>
      </c>
      <c r="G28" s="108">
        <v>0.35971223021582732</v>
      </c>
      <c r="H28" s="108">
        <v>66.906474820143885</v>
      </c>
      <c r="I28" s="108">
        <v>43.165467625899282</v>
      </c>
    </row>
    <row r="29" spans="1:10" ht="12" customHeight="1">
      <c r="A29" s="95" t="s">
        <v>71</v>
      </c>
      <c r="B29" s="52">
        <v>421</v>
      </c>
      <c r="C29" s="108">
        <v>2.1377672209026128</v>
      </c>
      <c r="D29" s="108">
        <v>1.4251781472684086</v>
      </c>
      <c r="E29" s="108">
        <v>4.7505938242280283</v>
      </c>
      <c r="F29" s="108">
        <v>38.954869358669832</v>
      </c>
      <c r="G29" s="108">
        <v>0.47505938242280282</v>
      </c>
      <c r="H29" s="108">
        <v>79.809976247030875</v>
      </c>
      <c r="I29" s="108">
        <v>60.095011876484563</v>
      </c>
    </row>
    <row r="30" spans="1:10" ht="12" customHeight="1">
      <c r="A30" s="95" t="s">
        <v>72</v>
      </c>
      <c r="B30" s="52">
        <v>484</v>
      </c>
      <c r="C30" s="108">
        <v>20.041322314049587</v>
      </c>
      <c r="D30" s="108">
        <v>3.3057851239669422</v>
      </c>
      <c r="E30" s="108">
        <v>1.0330578512396693</v>
      </c>
      <c r="F30" s="108">
        <v>33.884297520661157</v>
      </c>
      <c r="G30" s="108">
        <v>0</v>
      </c>
      <c r="H30" s="108">
        <v>86.776859504132233</v>
      </c>
      <c r="I30" s="108">
        <v>71.487603305785129</v>
      </c>
    </row>
    <row r="31" spans="1:10" ht="12" customHeight="1">
      <c r="A31" s="95" t="s">
        <v>73</v>
      </c>
      <c r="B31" s="52">
        <v>154</v>
      </c>
      <c r="C31" s="108">
        <v>7.7922077922077921</v>
      </c>
      <c r="D31" s="108">
        <v>8.4415584415584419</v>
      </c>
      <c r="E31" s="108">
        <v>6.4935064935064934</v>
      </c>
      <c r="F31" s="108">
        <v>74.675324675324674</v>
      </c>
      <c r="G31" s="108">
        <v>3.2467532467532467</v>
      </c>
      <c r="H31" s="108">
        <v>86.36363636363636</v>
      </c>
      <c r="I31" s="108">
        <v>15.584415584415584</v>
      </c>
    </row>
    <row r="32" spans="1:10" ht="12" customHeight="1">
      <c r="A32" s="95" t="s">
        <v>74</v>
      </c>
      <c r="B32" s="52">
        <v>127</v>
      </c>
      <c r="C32" s="108">
        <v>3.9370078740157481</v>
      </c>
      <c r="D32" s="108">
        <v>0</v>
      </c>
      <c r="E32" s="108">
        <v>0.78740157480314965</v>
      </c>
      <c r="F32" s="108">
        <v>39.370078740157481</v>
      </c>
      <c r="G32" s="108">
        <v>0</v>
      </c>
      <c r="H32" s="108">
        <v>88.976377952755911</v>
      </c>
      <c r="I32" s="108">
        <v>48.818897637795274</v>
      </c>
    </row>
    <row r="33" spans="1:9" ht="12" customHeight="1">
      <c r="A33" s="95" t="s">
        <v>75</v>
      </c>
      <c r="B33" s="52">
        <v>151</v>
      </c>
      <c r="C33" s="108">
        <v>1.3245033112582782</v>
      </c>
      <c r="D33" s="108">
        <v>0.66225165562913912</v>
      </c>
      <c r="E33" s="108">
        <v>1.9867549668874172</v>
      </c>
      <c r="F33" s="108">
        <v>29.139072847682119</v>
      </c>
      <c r="G33" s="108">
        <v>0.66225165562913912</v>
      </c>
      <c r="H33" s="108">
        <v>52.980132450331126</v>
      </c>
      <c r="I33" s="108">
        <v>58.940397350993379</v>
      </c>
    </row>
    <row r="34" spans="1:9" ht="12" customHeight="1">
      <c r="A34" s="95" t="s">
        <v>76</v>
      </c>
      <c r="B34" s="52">
        <v>239</v>
      </c>
      <c r="C34" s="108">
        <v>0.83682008368200833</v>
      </c>
      <c r="D34" s="108">
        <v>0.83682008368200833</v>
      </c>
      <c r="E34" s="108">
        <v>0.41841004184100417</v>
      </c>
      <c r="F34" s="108">
        <v>27.615062761506277</v>
      </c>
      <c r="G34" s="108">
        <v>0</v>
      </c>
      <c r="H34" s="108">
        <v>92.887029288702934</v>
      </c>
      <c r="I34" s="108">
        <v>82.426778242677827</v>
      </c>
    </row>
    <row r="35" spans="1:9" ht="12" customHeight="1">
      <c r="A35" s="95" t="s">
        <v>77</v>
      </c>
      <c r="B35" s="52">
        <v>262</v>
      </c>
      <c r="C35" s="108">
        <v>3.053435114503817</v>
      </c>
      <c r="D35" s="108">
        <v>0.76335877862595425</v>
      </c>
      <c r="E35" s="108">
        <v>1.1450381679389312</v>
      </c>
      <c r="F35" s="108">
        <v>12.595419847328245</v>
      </c>
      <c r="G35" s="108">
        <v>0.38167938931297712</v>
      </c>
      <c r="H35" s="108">
        <v>79.770992366412216</v>
      </c>
      <c r="I35" s="108">
        <v>21.374045801526716</v>
      </c>
    </row>
    <row r="36" spans="1:9" ht="12" customHeight="1">
      <c r="A36" s="95" t="s">
        <v>78</v>
      </c>
      <c r="B36" s="52">
        <v>290</v>
      </c>
      <c r="C36" s="108">
        <v>3.7931034482758621</v>
      </c>
      <c r="D36" s="108">
        <v>2.0689655172413794</v>
      </c>
      <c r="E36" s="108">
        <v>1.0344827586206897</v>
      </c>
      <c r="F36" s="108">
        <v>48.96551724137931</v>
      </c>
      <c r="G36" s="108">
        <v>1.7241379310344827</v>
      </c>
      <c r="H36" s="108">
        <v>76.551724137931032</v>
      </c>
      <c r="I36" s="108">
        <v>41.379310344827587</v>
      </c>
    </row>
    <row r="37" spans="1:9" ht="12" customHeight="1">
      <c r="A37" s="48" t="s">
        <v>59</v>
      </c>
      <c r="B37" s="69">
        <v>4612</v>
      </c>
      <c r="C37" s="92">
        <v>6.5915004336513441</v>
      </c>
      <c r="D37" s="92">
        <v>1.8647007805724198</v>
      </c>
      <c r="E37" s="92">
        <v>3.0355594102341716</v>
      </c>
      <c r="F37" s="92">
        <v>35.40763226366002</v>
      </c>
      <c r="G37" s="92">
        <v>0.47701647875108411</v>
      </c>
      <c r="H37" s="92">
        <v>81.114483954900265</v>
      </c>
      <c r="I37" s="92">
        <v>44.124024284475283</v>
      </c>
    </row>
    <row r="38" spans="1:9" ht="12" customHeight="1">
      <c r="A38" s="12" t="s">
        <v>279</v>
      </c>
      <c r="B38" s="115"/>
      <c r="C38" s="12"/>
      <c r="D38" s="12"/>
      <c r="E38" s="12"/>
      <c r="F38" s="12"/>
      <c r="G38" s="12"/>
      <c r="H38" s="12"/>
      <c r="I38" s="12"/>
    </row>
    <row r="39" spans="1:9" ht="12" customHeight="1">
      <c r="A39" s="50" t="s">
        <v>288</v>
      </c>
      <c r="B39" s="115"/>
      <c r="C39" s="12"/>
      <c r="D39" s="12"/>
      <c r="E39" s="12"/>
      <c r="F39" s="12"/>
      <c r="G39" s="12"/>
      <c r="H39" s="12"/>
      <c r="I39" s="12"/>
    </row>
    <row r="40" spans="1:9">
      <c r="A40" s="12"/>
      <c r="B40" s="12"/>
      <c r="C40" s="12"/>
      <c r="D40" s="12"/>
      <c r="E40" s="12"/>
      <c r="F40" s="12"/>
      <c r="G40" s="12"/>
      <c r="H40" s="12"/>
      <c r="I40" s="12"/>
    </row>
    <row r="41" spans="1:9">
      <c r="A41" s="12"/>
      <c r="B41" s="12"/>
      <c r="C41" s="12"/>
      <c r="D41" s="12"/>
      <c r="E41" s="12"/>
      <c r="F41" s="12"/>
      <c r="G41" s="12"/>
      <c r="H41" s="12"/>
      <c r="I41" s="12"/>
    </row>
    <row r="42" spans="1:9">
      <c r="A42" s="12"/>
      <c r="B42" s="12"/>
      <c r="C42" s="12"/>
      <c r="D42" s="12"/>
      <c r="E42" s="12"/>
      <c r="F42" s="12"/>
      <c r="G42" s="12"/>
      <c r="H42" s="12"/>
      <c r="I42" s="12"/>
    </row>
    <row r="43" spans="1:9">
      <c r="A43" s="12"/>
      <c r="B43" s="12"/>
      <c r="C43" s="12"/>
      <c r="D43" s="12"/>
      <c r="E43" s="12"/>
      <c r="F43" s="12"/>
      <c r="G43" s="12"/>
      <c r="H43" s="12"/>
      <c r="I43" s="12"/>
    </row>
    <row r="44" spans="1:9">
      <c r="A44" s="12"/>
      <c r="B44" s="12"/>
      <c r="C44" s="12"/>
      <c r="D44" s="12"/>
      <c r="E44" s="12"/>
      <c r="F44" s="12"/>
      <c r="G44" s="12"/>
      <c r="H44" s="12"/>
      <c r="I44" s="12"/>
    </row>
    <row r="45" spans="1:9">
      <c r="A45" s="12"/>
      <c r="B45" s="12"/>
      <c r="C45" s="12"/>
      <c r="D45" s="12"/>
      <c r="E45" s="12"/>
      <c r="F45" s="12"/>
      <c r="G45" s="12"/>
      <c r="H45" s="12"/>
      <c r="I45" s="12"/>
    </row>
    <row r="46" spans="1:9">
      <c r="A46" s="12"/>
      <c r="B46" s="12"/>
      <c r="C46" s="12"/>
      <c r="D46" s="12"/>
      <c r="E46" s="12"/>
      <c r="F46" s="12"/>
      <c r="G46" s="12"/>
      <c r="H46" s="12"/>
      <c r="I46" s="12"/>
    </row>
    <row r="47" spans="1:9">
      <c r="A47" s="12"/>
      <c r="B47" s="12"/>
      <c r="C47" s="12"/>
      <c r="D47" s="12"/>
      <c r="E47" s="12"/>
      <c r="F47" s="12"/>
      <c r="G47" s="12"/>
      <c r="H47" s="12"/>
      <c r="I47" s="12"/>
    </row>
    <row r="48" spans="1:9">
      <c r="A48" s="12"/>
      <c r="B48" s="12"/>
      <c r="C48" s="12"/>
      <c r="D48" s="12"/>
      <c r="E48" s="12"/>
      <c r="F48" s="12"/>
      <c r="G48" s="12"/>
      <c r="H48" s="12"/>
      <c r="I48" s="12"/>
    </row>
    <row r="49" spans="1:9">
      <c r="A49" s="12"/>
      <c r="B49" s="12"/>
      <c r="C49" s="12"/>
      <c r="D49" s="12"/>
      <c r="E49" s="12"/>
      <c r="F49" s="12"/>
      <c r="G49" s="12"/>
      <c r="H49" s="12"/>
      <c r="I49" s="12"/>
    </row>
    <row r="50" spans="1:9">
      <c r="A50" s="12"/>
      <c r="B50" s="12"/>
      <c r="C50" s="12"/>
      <c r="D50" s="12"/>
      <c r="E50" s="12"/>
      <c r="F50" s="12"/>
      <c r="G50" s="12"/>
      <c r="H50" s="12"/>
      <c r="I50" s="12"/>
    </row>
    <row r="51" spans="1:9">
      <c r="A51" s="12"/>
      <c r="B51" s="12"/>
      <c r="C51" s="12"/>
      <c r="D51" s="12"/>
      <c r="E51" s="12"/>
      <c r="F51" s="12"/>
      <c r="G51" s="12"/>
      <c r="H51" s="12"/>
      <c r="I51" s="12"/>
    </row>
    <row r="52" spans="1:9">
      <c r="A52" s="12"/>
      <c r="B52" s="12"/>
      <c r="C52" s="12"/>
      <c r="D52" s="12"/>
      <c r="E52" s="12"/>
      <c r="F52" s="12"/>
      <c r="G52" s="12"/>
      <c r="H52" s="12"/>
      <c r="I52" s="12"/>
    </row>
    <row r="53" spans="1:9">
      <c r="A53" s="12"/>
      <c r="B53" s="12"/>
      <c r="C53" s="12"/>
      <c r="D53" s="12"/>
      <c r="E53" s="12"/>
      <c r="F53" s="12"/>
      <c r="G53" s="12"/>
      <c r="H53" s="12"/>
      <c r="I53" s="12"/>
    </row>
    <row r="54" spans="1:9">
      <c r="A54" s="12"/>
      <c r="B54" s="12"/>
      <c r="C54" s="12"/>
      <c r="D54" s="12"/>
      <c r="E54" s="12"/>
      <c r="F54" s="12"/>
      <c r="G54" s="12"/>
      <c r="H54" s="12"/>
      <c r="I54" s="12"/>
    </row>
    <row r="55" spans="1:9">
      <c r="A55" s="12"/>
      <c r="B55" s="12"/>
      <c r="C55" s="12"/>
      <c r="D55" s="12"/>
      <c r="E55" s="12"/>
      <c r="F55" s="12"/>
      <c r="G55" s="12"/>
      <c r="H55" s="12"/>
      <c r="I55" s="12"/>
    </row>
    <row r="56" spans="1:9">
      <c r="A56" s="12"/>
      <c r="B56" s="12"/>
      <c r="C56" s="12"/>
      <c r="D56" s="12"/>
      <c r="E56" s="12"/>
      <c r="F56" s="12"/>
      <c r="G56" s="12"/>
      <c r="H56" s="12"/>
      <c r="I56" s="12"/>
    </row>
    <row r="57" spans="1:9">
      <c r="A57" s="12"/>
      <c r="B57" s="12"/>
      <c r="C57" s="12"/>
      <c r="D57" s="12"/>
      <c r="E57" s="12"/>
      <c r="F57" s="12"/>
      <c r="G57" s="12"/>
      <c r="H57" s="12"/>
      <c r="I57" s="12"/>
    </row>
    <row r="58" spans="1:9">
      <c r="A58" s="12"/>
      <c r="B58" s="12"/>
      <c r="C58" s="12"/>
      <c r="D58" s="12"/>
      <c r="E58" s="12"/>
      <c r="F58" s="12"/>
      <c r="G58" s="12"/>
      <c r="H58" s="12"/>
      <c r="I58" s="12"/>
    </row>
  </sheetData>
  <mergeCells count="6">
    <mergeCell ref="B6:I6"/>
    <mergeCell ref="B17:I17"/>
    <mergeCell ref="A1:I1"/>
    <mergeCell ref="A3:A4"/>
    <mergeCell ref="B3:B4"/>
    <mergeCell ref="C3:I3"/>
  </mergeCells>
  <phoneticPr fontId="6" type="noConversion"/>
  <hyperlinks>
    <hyperlink ref="A1:I1" location="Inhaltsverzeichnis!E22:G25" display="Inhaltsverzeichnis!E22:G25" xr:uid="{00000000-0004-0000-1100-000000000000}"/>
  </hyperlinks>
  <pageMargins left="0.59055118110236227" right="0.59055118110236227" top="0.78740157480314965" bottom="0.59055118110236227" header="0.31496062992125984" footer="0.23622047244094491"/>
  <pageSetup paperSize="9" firstPageNumber="21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FA8F1-B20B-462D-9DD4-1A7A953B1A2A}">
  <sheetPr>
    <tabColor rgb="FF92D050"/>
  </sheetPr>
  <dimension ref="A1:G20"/>
  <sheetViews>
    <sheetView view="pageBreakPreview" zoomScale="60" zoomScaleNormal="100" workbookViewId="0">
      <selection activeCell="E24" sqref="E24"/>
    </sheetView>
  </sheetViews>
  <sheetFormatPr baseColWidth="10" defaultRowHeight="12.75"/>
  <cols>
    <col min="1" max="1" width="24.7109375" customWidth="1" collapsed="1"/>
    <col min="5" max="5" width="38.28515625" customWidth="1"/>
  </cols>
  <sheetData>
    <row r="1" spans="1:7">
      <c r="A1" s="151">
        <v>2023</v>
      </c>
      <c r="B1" s="151"/>
      <c r="C1" s="151"/>
      <c r="E1" s="151">
        <v>2024</v>
      </c>
      <c r="F1" s="151"/>
      <c r="G1" s="151"/>
    </row>
    <row r="2" spans="1:7">
      <c r="A2" s="95" t="s">
        <v>315</v>
      </c>
      <c r="B2" s="102" t="s">
        <v>116</v>
      </c>
      <c r="C2" t="s">
        <v>334</v>
      </c>
      <c r="E2" s="95" t="s">
        <v>315</v>
      </c>
      <c r="F2" s="102" t="s">
        <v>116</v>
      </c>
      <c r="G2" t="s">
        <v>334</v>
      </c>
    </row>
    <row r="3" spans="1:7">
      <c r="A3" s="101" t="s">
        <v>316</v>
      </c>
      <c r="B3" s="110">
        <v>59.680119025478895</v>
      </c>
      <c r="D3" s="110"/>
      <c r="E3" s="137" t="s">
        <v>316</v>
      </c>
      <c r="F3" s="110">
        <v>61.12</v>
      </c>
    </row>
    <row r="4" spans="1:7">
      <c r="A4" s="101" t="s">
        <v>335</v>
      </c>
      <c r="B4" s="110">
        <v>43.353137764574825</v>
      </c>
      <c r="D4" s="110"/>
      <c r="E4" s="137" t="s">
        <v>335</v>
      </c>
      <c r="F4" s="110">
        <v>45.36</v>
      </c>
    </row>
    <row r="5" spans="1:7">
      <c r="A5" s="101" t="s">
        <v>317</v>
      </c>
      <c r="B5" s="110">
        <v>37.78314147790568</v>
      </c>
      <c r="D5" s="110"/>
      <c r="E5" s="137" t="s">
        <v>317</v>
      </c>
      <c r="F5" s="110">
        <v>38.1</v>
      </c>
    </row>
    <row r="6" spans="1:7">
      <c r="A6" s="123" t="s">
        <v>322</v>
      </c>
      <c r="B6" s="110">
        <v>27.979948013367991</v>
      </c>
      <c r="D6" s="110"/>
      <c r="E6" s="137" t="s">
        <v>318</v>
      </c>
      <c r="F6" s="110">
        <v>28.34</v>
      </c>
    </row>
    <row r="7" spans="1:7">
      <c r="A7" s="101" t="s">
        <v>319</v>
      </c>
      <c r="B7" s="110">
        <v>26.557559977682722</v>
      </c>
      <c r="D7" s="110"/>
      <c r="E7" s="138" t="s">
        <v>322</v>
      </c>
      <c r="F7" s="110">
        <v>27.68</v>
      </c>
    </row>
    <row r="8" spans="1:7">
      <c r="A8" s="101" t="s">
        <v>320</v>
      </c>
      <c r="B8" s="110">
        <v>24.767916821388784</v>
      </c>
      <c r="D8" s="110"/>
      <c r="E8" s="137" t="s">
        <v>319</v>
      </c>
      <c r="F8" s="110">
        <v>27.68</v>
      </c>
    </row>
    <row r="9" spans="1:7">
      <c r="A9" s="101" t="s">
        <v>321</v>
      </c>
      <c r="B9" s="110">
        <v>24.753580063232285</v>
      </c>
      <c r="D9" s="110"/>
      <c r="E9" s="137" t="s">
        <v>321</v>
      </c>
      <c r="F9" s="110">
        <v>25.9</v>
      </c>
    </row>
    <row r="10" spans="1:7">
      <c r="A10" s="101" t="s">
        <v>318</v>
      </c>
      <c r="B10" s="110">
        <v>24.285183809877459</v>
      </c>
      <c r="D10" s="110"/>
      <c r="E10" s="137" t="s">
        <v>320</v>
      </c>
      <c r="F10" s="110">
        <v>24.3</v>
      </c>
    </row>
    <row r="11" spans="1:7">
      <c r="A11" s="116" t="s">
        <v>323</v>
      </c>
      <c r="B11" s="110">
        <v>19.494987003341997</v>
      </c>
      <c r="D11" s="110"/>
      <c r="E11" s="136" t="s">
        <v>323</v>
      </c>
      <c r="F11" s="110">
        <v>20.34</v>
      </c>
    </row>
    <row r="12" spans="1:7">
      <c r="A12" s="101" t="s">
        <v>324</v>
      </c>
      <c r="B12" s="110">
        <v>17.712588191607871</v>
      </c>
      <c r="D12" s="110"/>
      <c r="E12" s="137" t="s">
        <v>324</v>
      </c>
      <c r="F12" s="110">
        <v>18.54</v>
      </c>
    </row>
    <row r="13" spans="1:7">
      <c r="A13" s="101" t="s">
        <v>325</v>
      </c>
      <c r="B13" s="110">
        <v>16.663567044820532</v>
      </c>
      <c r="D13" s="110"/>
      <c r="E13" s="137" t="s">
        <v>325</v>
      </c>
      <c r="F13" s="110">
        <v>17.36</v>
      </c>
    </row>
    <row r="14" spans="1:7">
      <c r="A14" s="101" t="s">
        <v>326</v>
      </c>
      <c r="B14" s="110">
        <v>15.484589676940216</v>
      </c>
      <c r="D14" s="110"/>
      <c r="E14" s="137" t="s">
        <v>326</v>
      </c>
      <c r="F14" s="110">
        <v>15.38</v>
      </c>
    </row>
    <row r="15" spans="1:7" ht="22.5">
      <c r="A15" s="101" t="s">
        <v>327</v>
      </c>
      <c r="B15" s="110">
        <v>10.453026364649091</v>
      </c>
      <c r="D15" s="110"/>
      <c r="E15" s="137" t="s">
        <v>327</v>
      </c>
      <c r="F15" s="110">
        <v>9.48</v>
      </c>
    </row>
    <row r="16" spans="1:7">
      <c r="A16" s="101" t="s">
        <v>328</v>
      </c>
      <c r="B16" s="110">
        <v>5.5235261298121632</v>
      </c>
      <c r="D16" s="110"/>
      <c r="E16" s="137" t="s">
        <v>329</v>
      </c>
      <c r="F16" s="110">
        <v>6.04</v>
      </c>
    </row>
    <row r="17" spans="1:6">
      <c r="A17" s="101" t="s">
        <v>329</v>
      </c>
      <c r="B17" s="110">
        <v>5.0872632751578166</v>
      </c>
      <c r="D17" s="110"/>
      <c r="E17" s="137" t="s">
        <v>378</v>
      </c>
      <c r="F17" s="110">
        <v>5.9</v>
      </c>
    </row>
    <row r="18" spans="1:6" ht="22.5">
      <c r="A18" s="101" t="s">
        <v>330</v>
      </c>
      <c r="B18" s="110">
        <v>3.5833642777571479</v>
      </c>
      <c r="D18" s="110"/>
      <c r="E18" s="137" t="s">
        <v>330</v>
      </c>
      <c r="F18" s="110">
        <v>4.18</v>
      </c>
    </row>
    <row r="19" spans="1:6">
      <c r="A19" s="101" t="s">
        <v>331</v>
      </c>
      <c r="B19" s="110">
        <v>0.44559970293353141</v>
      </c>
      <c r="D19" s="110"/>
      <c r="E19" s="137" t="s">
        <v>331</v>
      </c>
      <c r="F19" s="110">
        <v>0.57999999999999996</v>
      </c>
    </row>
    <row r="20" spans="1:6">
      <c r="A20" s="123" t="s">
        <v>332</v>
      </c>
      <c r="B20" s="110">
        <v>0.37133308577794283</v>
      </c>
      <c r="D20" s="110"/>
      <c r="E20" s="139" t="s">
        <v>332</v>
      </c>
      <c r="F20" s="110">
        <v>0.3</v>
      </c>
    </row>
  </sheetData>
  <autoFilter ref="E2:F2" xr:uid="{A841C92A-F534-44DC-94C5-7C0BAB7BFC88}">
    <sortState ref="E3:F20">
      <sortCondition descending="1" ref="F2"/>
    </sortState>
  </autoFilter>
  <mergeCells count="2">
    <mergeCell ref="A1:C1"/>
    <mergeCell ref="E1:G1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1"/>
  <dimension ref="A1:J58"/>
  <sheetViews>
    <sheetView zoomScaleNormal="100" zoomScaleSheetLayoutView="115" workbookViewId="0">
      <selection sqref="A1:I1"/>
    </sheetView>
  </sheetViews>
  <sheetFormatPr baseColWidth="10" defaultRowHeight="12.75"/>
  <cols>
    <col min="1" max="1" width="21.28515625" customWidth="1" collapsed="1"/>
    <col min="2" max="9" width="8.7109375" customWidth="1" collapsed="1"/>
  </cols>
  <sheetData>
    <row r="1" spans="1:9" ht="12" customHeight="1">
      <c r="A1" s="157" t="s">
        <v>240</v>
      </c>
      <c r="B1" s="157"/>
      <c r="C1" s="157"/>
      <c r="D1" s="157"/>
      <c r="E1" s="157"/>
      <c r="F1" s="157"/>
      <c r="G1" s="157"/>
      <c r="H1" s="157"/>
      <c r="I1" s="157"/>
    </row>
    <row r="2" spans="1:9" ht="24" customHeight="1">
      <c r="A2" s="156" t="s">
        <v>349</v>
      </c>
      <c r="B2" s="157"/>
      <c r="C2" s="157"/>
      <c r="D2" s="157"/>
      <c r="E2" s="157"/>
      <c r="F2" s="157"/>
      <c r="G2" s="157"/>
      <c r="H2" s="157"/>
      <c r="I2" s="157"/>
    </row>
    <row r="3" spans="1:9" ht="12" customHeight="1"/>
    <row r="4" spans="1:9" ht="12" customHeight="1">
      <c r="A4" s="166" t="s">
        <v>276</v>
      </c>
      <c r="B4" s="162" t="s">
        <v>305</v>
      </c>
      <c r="C4" s="164" t="s">
        <v>268</v>
      </c>
      <c r="D4" s="164"/>
      <c r="E4" s="162" t="s">
        <v>113</v>
      </c>
      <c r="F4" s="162" t="s">
        <v>79</v>
      </c>
      <c r="G4" s="164" t="s">
        <v>282</v>
      </c>
      <c r="H4" s="164"/>
      <c r="I4" s="170"/>
    </row>
    <row r="5" spans="1:9" ht="48" customHeight="1">
      <c r="A5" s="167"/>
      <c r="B5" s="164"/>
      <c r="C5" s="98" t="s">
        <v>163</v>
      </c>
      <c r="D5" s="98" t="s">
        <v>164</v>
      </c>
      <c r="E5" s="164"/>
      <c r="F5" s="164"/>
      <c r="G5" s="97" t="s">
        <v>114</v>
      </c>
      <c r="H5" s="97" t="s">
        <v>80</v>
      </c>
      <c r="I5" s="111" t="s">
        <v>166</v>
      </c>
    </row>
    <row r="6" spans="1:9" ht="12" customHeight="1">
      <c r="A6" s="167"/>
      <c r="B6" s="164"/>
      <c r="C6" s="162" t="s">
        <v>116</v>
      </c>
      <c r="D6" s="164"/>
      <c r="E6" s="164"/>
      <c r="F6" s="164"/>
      <c r="G6" s="164" t="s">
        <v>116</v>
      </c>
      <c r="H6" s="164"/>
      <c r="I6" s="170"/>
    </row>
    <row r="7" spans="1:9" ht="12" customHeight="1">
      <c r="A7" s="112"/>
      <c r="B7" s="12"/>
      <c r="C7" s="12"/>
      <c r="D7" s="12"/>
      <c r="E7" s="12"/>
      <c r="F7" s="12"/>
      <c r="G7" s="12"/>
      <c r="H7" s="12"/>
      <c r="I7" s="12"/>
    </row>
    <row r="8" spans="1:9" ht="12" customHeight="1">
      <c r="A8" s="112"/>
      <c r="B8" s="165" t="s">
        <v>312</v>
      </c>
      <c r="C8" s="165"/>
      <c r="D8" s="165"/>
      <c r="E8" s="165"/>
      <c r="F8" s="165"/>
      <c r="G8" s="165"/>
      <c r="H8" s="165"/>
      <c r="I8" s="165"/>
    </row>
    <row r="9" spans="1:9" ht="12" customHeight="1">
      <c r="A9" s="95" t="s">
        <v>52</v>
      </c>
      <c r="B9" s="106" t="s">
        <v>210</v>
      </c>
      <c r="C9" s="106" t="s">
        <v>210</v>
      </c>
      <c r="D9" s="106" t="s">
        <v>210</v>
      </c>
      <c r="E9" s="106" t="s">
        <v>210</v>
      </c>
      <c r="F9" s="106" t="s">
        <v>210</v>
      </c>
      <c r="G9" s="106" t="s">
        <v>210</v>
      </c>
      <c r="H9" s="106" t="s">
        <v>210</v>
      </c>
      <c r="I9" s="106" t="s">
        <v>210</v>
      </c>
    </row>
    <row r="10" spans="1:9" ht="12" customHeight="1">
      <c r="A10" s="95" t="s">
        <v>53</v>
      </c>
      <c r="B10" s="102">
        <v>366</v>
      </c>
      <c r="C10" s="108">
        <v>60.928961748633881</v>
      </c>
      <c r="D10" s="108">
        <v>37.431693989071036</v>
      </c>
      <c r="E10" s="102">
        <v>1245</v>
      </c>
      <c r="F10" s="108">
        <v>3.401639344262295</v>
      </c>
      <c r="G10" s="108">
        <v>60.655737704918032</v>
      </c>
      <c r="H10" s="108">
        <v>36.885245901639344</v>
      </c>
      <c r="I10" s="108">
        <v>5.1912568306010929</v>
      </c>
    </row>
    <row r="11" spans="1:9" ht="12" customHeight="1">
      <c r="A11" s="95" t="s">
        <v>54</v>
      </c>
      <c r="B11" s="102">
        <v>174</v>
      </c>
      <c r="C11" s="108">
        <v>74.712643678160916</v>
      </c>
      <c r="D11" s="108">
        <v>24.712643678160919</v>
      </c>
      <c r="E11" s="102">
        <v>648</v>
      </c>
      <c r="F11" s="108">
        <v>3.7241379310344827</v>
      </c>
      <c r="G11" s="108">
        <v>61.494252873563219</v>
      </c>
      <c r="H11" s="108">
        <v>37.931034482758619</v>
      </c>
      <c r="I11" s="108">
        <v>7.4712643678160919</v>
      </c>
    </row>
    <row r="12" spans="1:9" ht="12" customHeight="1">
      <c r="A12" s="95" t="s">
        <v>333</v>
      </c>
      <c r="B12" s="106" t="s">
        <v>210</v>
      </c>
      <c r="C12" s="106" t="s">
        <v>210</v>
      </c>
      <c r="D12" s="106" t="s">
        <v>210</v>
      </c>
      <c r="E12" s="106" t="s">
        <v>210</v>
      </c>
      <c r="F12" s="106" t="s">
        <v>210</v>
      </c>
      <c r="G12" s="106" t="s">
        <v>210</v>
      </c>
      <c r="H12" s="106" t="s">
        <v>210</v>
      </c>
      <c r="I12" s="106" t="s">
        <v>210</v>
      </c>
    </row>
    <row r="13" spans="1:9" ht="12" customHeight="1">
      <c r="A13" s="95" t="s">
        <v>55</v>
      </c>
      <c r="B13" s="102">
        <v>161</v>
      </c>
      <c r="C13" s="108">
        <v>85.093167701863351</v>
      </c>
      <c r="D13" s="108">
        <v>14.906832298136646</v>
      </c>
      <c r="E13" s="102">
        <v>500</v>
      </c>
      <c r="F13" s="108">
        <v>3.1055900621118013</v>
      </c>
      <c r="G13" s="108">
        <v>78.260869565217391</v>
      </c>
      <c r="H13" s="108">
        <v>22.36024844720497</v>
      </c>
      <c r="I13" s="108">
        <v>3.7267080745341614</v>
      </c>
    </row>
    <row r="14" spans="1:9" ht="12" customHeight="1">
      <c r="A14" s="95" t="s">
        <v>237</v>
      </c>
      <c r="B14" s="106" t="s">
        <v>210</v>
      </c>
      <c r="C14" s="106" t="s">
        <v>210</v>
      </c>
      <c r="D14" s="106" t="s">
        <v>210</v>
      </c>
      <c r="E14" s="106" t="s">
        <v>210</v>
      </c>
      <c r="F14" s="106" t="s">
        <v>210</v>
      </c>
      <c r="G14" s="106" t="s">
        <v>210</v>
      </c>
      <c r="H14" s="106" t="s">
        <v>210</v>
      </c>
      <c r="I14" s="106" t="s">
        <v>210</v>
      </c>
    </row>
    <row r="15" spans="1:9" ht="12" customHeight="1">
      <c r="A15" s="95" t="s">
        <v>56</v>
      </c>
      <c r="B15" s="102">
        <v>24</v>
      </c>
      <c r="C15" s="108">
        <v>75</v>
      </c>
      <c r="D15" s="108">
        <v>25</v>
      </c>
      <c r="E15" s="102">
        <v>36</v>
      </c>
      <c r="F15" s="108">
        <v>1.5</v>
      </c>
      <c r="G15" s="108">
        <v>91.666666666666671</v>
      </c>
      <c r="H15" s="108">
        <v>4.166666666666667</v>
      </c>
      <c r="I15" s="108">
        <v>4.166666666666667</v>
      </c>
    </row>
    <row r="16" spans="1:9" ht="12" customHeight="1">
      <c r="A16" s="95" t="s">
        <v>57</v>
      </c>
      <c r="B16" s="102">
        <v>0</v>
      </c>
      <c r="C16" s="108">
        <v>0</v>
      </c>
      <c r="D16" s="108">
        <v>0</v>
      </c>
      <c r="E16" s="102">
        <v>0</v>
      </c>
      <c r="F16" s="108">
        <v>0</v>
      </c>
      <c r="G16" s="108">
        <v>0</v>
      </c>
      <c r="H16" s="108">
        <v>0</v>
      </c>
      <c r="I16" s="108">
        <v>0</v>
      </c>
    </row>
    <row r="17" spans="1:10" ht="12" customHeight="1">
      <c r="A17" s="95" t="s">
        <v>58</v>
      </c>
      <c r="B17" s="102">
        <v>38</v>
      </c>
      <c r="C17" s="108">
        <v>60.526315789473685</v>
      </c>
      <c r="D17" s="108">
        <v>39.473684210526315</v>
      </c>
      <c r="E17" s="102">
        <v>99</v>
      </c>
      <c r="F17" s="108">
        <v>2.6052631578947367</v>
      </c>
      <c r="G17" s="108">
        <v>5.2631578947368425</v>
      </c>
      <c r="H17" s="108">
        <v>94.736842105263165</v>
      </c>
      <c r="I17" s="108">
        <v>0</v>
      </c>
    </row>
    <row r="18" spans="1:10" ht="12" customHeight="1">
      <c r="A18" s="95"/>
      <c r="B18" s="17"/>
      <c r="C18" s="121"/>
      <c r="D18" s="109"/>
      <c r="E18" s="17"/>
      <c r="F18" s="109"/>
      <c r="G18" s="109"/>
      <c r="H18" s="121"/>
      <c r="I18" s="121"/>
    </row>
    <row r="19" spans="1:10" ht="12" customHeight="1">
      <c r="A19" s="112"/>
      <c r="B19" s="165" t="s">
        <v>313</v>
      </c>
      <c r="C19" s="165"/>
      <c r="D19" s="165"/>
      <c r="E19" s="165"/>
      <c r="F19" s="165"/>
      <c r="G19" s="165"/>
      <c r="H19" s="165"/>
      <c r="I19" s="165"/>
    </row>
    <row r="20" spans="1:10" ht="12" customHeight="1">
      <c r="A20" s="95" t="s">
        <v>61</v>
      </c>
      <c r="B20" s="102">
        <v>92</v>
      </c>
      <c r="C20" s="108">
        <v>69.565217391304344</v>
      </c>
      <c r="D20" s="108">
        <v>28.260869565217391</v>
      </c>
      <c r="E20" s="102">
        <v>242</v>
      </c>
      <c r="F20" s="108">
        <v>2.6304347826086958</v>
      </c>
      <c r="G20" s="108">
        <v>53.260869565217391</v>
      </c>
      <c r="H20" s="108">
        <v>48.913043478260867</v>
      </c>
      <c r="I20" s="108">
        <v>1.0869565217391304</v>
      </c>
    </row>
    <row r="21" spans="1:10" ht="12" customHeight="1">
      <c r="A21" s="95" t="s">
        <v>62</v>
      </c>
      <c r="B21" s="106" t="s">
        <v>210</v>
      </c>
      <c r="C21" s="106" t="s">
        <v>210</v>
      </c>
      <c r="D21" s="106" t="s">
        <v>210</v>
      </c>
      <c r="E21" s="106" t="s">
        <v>210</v>
      </c>
      <c r="F21" s="106" t="s">
        <v>210</v>
      </c>
      <c r="G21" s="106" t="s">
        <v>210</v>
      </c>
      <c r="H21" s="106" t="s">
        <v>210</v>
      </c>
      <c r="I21" s="106" t="s">
        <v>210</v>
      </c>
    </row>
    <row r="22" spans="1:10" ht="12" customHeight="1">
      <c r="A22" s="95" t="s">
        <v>63</v>
      </c>
      <c r="B22" s="102">
        <v>53</v>
      </c>
      <c r="C22" s="108">
        <v>56.60377358490566</v>
      </c>
      <c r="D22" s="108">
        <v>39.622641509433961</v>
      </c>
      <c r="E22" s="102">
        <v>196</v>
      </c>
      <c r="F22" s="108">
        <v>3.6981132075471699</v>
      </c>
      <c r="G22" s="108">
        <v>60.377358490566039</v>
      </c>
      <c r="H22" s="108">
        <v>39.622641509433961</v>
      </c>
      <c r="I22" s="108">
        <v>3.7735849056603774</v>
      </c>
    </row>
    <row r="23" spans="1:10" ht="12" customHeight="1">
      <c r="A23" s="95" t="s">
        <v>64</v>
      </c>
      <c r="B23" s="102">
        <v>115</v>
      </c>
      <c r="C23" s="108">
        <v>73.043478260869563</v>
      </c>
      <c r="D23" s="108">
        <v>26.956521739130434</v>
      </c>
      <c r="E23" s="102">
        <v>393</v>
      </c>
      <c r="F23" s="108">
        <v>3.4173913043478259</v>
      </c>
      <c r="G23" s="108">
        <v>69.565217391304344</v>
      </c>
      <c r="H23" s="108">
        <v>32.173913043478258</v>
      </c>
      <c r="I23" s="108">
        <v>6.0869565217391308</v>
      </c>
    </row>
    <row r="24" spans="1:10" ht="12" customHeight="1">
      <c r="A24" s="95"/>
      <c r="B24" s="102"/>
      <c r="C24" s="108"/>
      <c r="D24" s="108"/>
      <c r="E24" s="102"/>
      <c r="F24" s="108"/>
      <c r="G24" s="108"/>
      <c r="H24" s="108"/>
      <c r="I24" s="108"/>
      <c r="J24" s="68"/>
    </row>
    <row r="25" spans="1:10" ht="12" customHeight="1">
      <c r="A25" s="95" t="s">
        <v>65</v>
      </c>
      <c r="B25" s="106">
        <v>0</v>
      </c>
      <c r="C25" s="106">
        <v>0</v>
      </c>
      <c r="D25" s="106">
        <v>0</v>
      </c>
      <c r="E25" s="106">
        <v>0</v>
      </c>
      <c r="F25" s="106">
        <v>0</v>
      </c>
      <c r="G25" s="106">
        <v>0</v>
      </c>
      <c r="H25" s="106">
        <v>0</v>
      </c>
      <c r="I25" s="106">
        <v>0</v>
      </c>
    </row>
    <row r="26" spans="1:10" ht="12" customHeight="1">
      <c r="A26" s="95" t="s">
        <v>66</v>
      </c>
      <c r="B26" s="102">
        <v>44</v>
      </c>
      <c r="C26" s="108">
        <v>84.090909090909093</v>
      </c>
      <c r="D26" s="108">
        <v>15.909090909090908</v>
      </c>
      <c r="E26" s="102">
        <v>106</v>
      </c>
      <c r="F26" s="108">
        <v>2.4090909090909092</v>
      </c>
      <c r="G26" s="108">
        <v>68.181818181818187</v>
      </c>
      <c r="H26" s="108">
        <v>27.272727272727273</v>
      </c>
      <c r="I26" s="108">
        <v>6.8181818181818183</v>
      </c>
    </row>
    <row r="27" spans="1:10" ht="12" customHeight="1">
      <c r="A27" s="95" t="s">
        <v>67</v>
      </c>
      <c r="B27" s="102">
        <v>23</v>
      </c>
      <c r="C27" s="108">
        <v>56.521739130434781</v>
      </c>
      <c r="D27" s="108">
        <v>43.478260869565219</v>
      </c>
      <c r="E27" s="102">
        <v>45</v>
      </c>
      <c r="F27" s="108">
        <v>1.9565217391304348</v>
      </c>
      <c r="G27" s="108">
        <v>86.956521739130437</v>
      </c>
      <c r="H27" s="108">
        <v>0</v>
      </c>
      <c r="I27" s="108">
        <v>13.043478260869565</v>
      </c>
    </row>
    <row r="28" spans="1:10" ht="12" customHeight="1">
      <c r="A28" s="95" t="s">
        <v>68</v>
      </c>
      <c r="B28" s="102">
        <v>9</v>
      </c>
      <c r="C28" s="108">
        <v>44.444444444444443</v>
      </c>
      <c r="D28" s="108">
        <v>55.555555555555557</v>
      </c>
      <c r="E28" s="102">
        <v>22</v>
      </c>
      <c r="F28" s="108">
        <v>2.4444444444444446</v>
      </c>
      <c r="G28" s="108">
        <v>100</v>
      </c>
      <c r="H28" s="108">
        <v>11.111111111111111</v>
      </c>
      <c r="I28" s="108">
        <v>0</v>
      </c>
    </row>
    <row r="29" spans="1:10" ht="12" customHeight="1">
      <c r="A29" s="95" t="s">
        <v>69</v>
      </c>
      <c r="B29" s="102">
        <v>93</v>
      </c>
      <c r="C29" s="108">
        <v>68.817204301075265</v>
      </c>
      <c r="D29" s="108">
        <v>27.956989247311828</v>
      </c>
      <c r="E29" s="102">
        <v>440</v>
      </c>
      <c r="F29" s="108">
        <v>4.731182795698925</v>
      </c>
      <c r="G29" s="108">
        <v>53.763440860215056</v>
      </c>
      <c r="H29" s="108">
        <v>41.935483870967744</v>
      </c>
      <c r="I29" s="108">
        <v>11.827956989247312</v>
      </c>
    </row>
    <row r="30" spans="1:10" ht="12" customHeight="1">
      <c r="A30" s="95" t="s">
        <v>70</v>
      </c>
      <c r="B30" s="102">
        <v>128</v>
      </c>
      <c r="C30" s="108">
        <v>83.59375</v>
      </c>
      <c r="D30" s="108">
        <v>16.40625</v>
      </c>
      <c r="E30" s="102">
        <v>430</v>
      </c>
      <c r="F30" s="108">
        <v>3.359375</v>
      </c>
      <c r="G30" s="108">
        <v>75.78125</v>
      </c>
      <c r="H30" s="108">
        <v>24.21875</v>
      </c>
      <c r="I30" s="108">
        <v>3.90625</v>
      </c>
    </row>
    <row r="31" spans="1:10" ht="12" customHeight="1">
      <c r="A31" s="95" t="s">
        <v>71</v>
      </c>
      <c r="B31" s="102">
        <v>26</v>
      </c>
      <c r="C31" s="108">
        <v>65.384615384615387</v>
      </c>
      <c r="D31" s="108">
        <v>34.615384615384613</v>
      </c>
      <c r="E31" s="102">
        <v>69</v>
      </c>
      <c r="F31" s="108">
        <v>2.6538461538461537</v>
      </c>
      <c r="G31" s="108">
        <v>65.384615384615387</v>
      </c>
      <c r="H31" s="108">
        <v>26.923076923076923</v>
      </c>
      <c r="I31" s="108">
        <v>7.6923076923076925</v>
      </c>
    </row>
    <row r="32" spans="1:10" ht="12" customHeight="1">
      <c r="A32" s="95" t="s">
        <v>72</v>
      </c>
      <c r="B32" s="102">
        <v>91</v>
      </c>
      <c r="C32" s="108">
        <v>58.241758241758241</v>
      </c>
      <c r="D32" s="108">
        <v>41.758241758241759</v>
      </c>
      <c r="E32" s="102">
        <v>351</v>
      </c>
      <c r="F32" s="108">
        <v>3.8571428571428572</v>
      </c>
      <c r="G32" s="108">
        <v>61.53846153846154</v>
      </c>
      <c r="H32" s="108">
        <v>37.362637362637365</v>
      </c>
      <c r="I32" s="108">
        <v>3.2967032967032965</v>
      </c>
    </row>
    <row r="33" spans="1:9" ht="12" customHeight="1">
      <c r="A33" s="95" t="s">
        <v>73</v>
      </c>
      <c r="B33" s="102">
        <v>38</v>
      </c>
      <c r="C33" s="108">
        <v>60.526315789473685</v>
      </c>
      <c r="D33" s="108">
        <v>39.473684210526315</v>
      </c>
      <c r="E33" s="102">
        <v>99</v>
      </c>
      <c r="F33" s="108">
        <v>2.6052631578947367</v>
      </c>
      <c r="G33" s="108">
        <v>5.2631578947368425</v>
      </c>
      <c r="H33" s="108">
        <v>94.736842105263165</v>
      </c>
      <c r="I33" s="108">
        <v>0</v>
      </c>
    </row>
    <row r="34" spans="1:9" ht="12" customHeight="1">
      <c r="A34" s="95" t="s">
        <v>74</v>
      </c>
      <c r="B34" s="106" t="s">
        <v>210</v>
      </c>
      <c r="C34" s="106" t="s">
        <v>210</v>
      </c>
      <c r="D34" s="106" t="s">
        <v>210</v>
      </c>
      <c r="E34" s="106" t="s">
        <v>210</v>
      </c>
      <c r="F34" s="106" t="s">
        <v>210</v>
      </c>
      <c r="G34" s="106" t="s">
        <v>210</v>
      </c>
      <c r="H34" s="106" t="s">
        <v>210</v>
      </c>
      <c r="I34" s="106" t="s">
        <v>210</v>
      </c>
    </row>
    <row r="35" spans="1:9" ht="12" customHeight="1">
      <c r="A35" s="95" t="s">
        <v>75</v>
      </c>
      <c r="B35" s="102">
        <v>18</v>
      </c>
      <c r="C35" s="108">
        <v>55.555555555555557</v>
      </c>
      <c r="D35" s="108">
        <v>44.444444444444443</v>
      </c>
      <c r="E35" s="102">
        <v>40</v>
      </c>
      <c r="F35" s="108">
        <v>2.2222222222222223</v>
      </c>
      <c r="G35" s="108">
        <v>72.222222222222229</v>
      </c>
      <c r="H35" s="108">
        <v>22.222222222222221</v>
      </c>
      <c r="I35" s="108">
        <v>5.5555555555555554</v>
      </c>
    </row>
    <row r="36" spans="1:9" ht="12" customHeight="1">
      <c r="A36" s="95" t="s">
        <v>76</v>
      </c>
      <c r="B36" s="102">
        <v>0</v>
      </c>
      <c r="C36" s="108">
        <v>0</v>
      </c>
      <c r="D36" s="108">
        <v>0</v>
      </c>
      <c r="E36" s="102"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ht="12" customHeight="1">
      <c r="A37" s="95" t="s">
        <v>77</v>
      </c>
      <c r="B37" s="102">
        <v>35</v>
      </c>
      <c r="C37" s="108">
        <v>77.142857142857139</v>
      </c>
      <c r="D37" s="108">
        <v>22.857142857142858</v>
      </c>
      <c r="E37" s="102">
        <v>93</v>
      </c>
      <c r="F37" s="108">
        <v>2.657142857142857</v>
      </c>
      <c r="G37" s="108">
        <v>80</v>
      </c>
      <c r="H37" s="108">
        <v>17.142857142857142</v>
      </c>
      <c r="I37" s="108">
        <v>2.8571428571428572</v>
      </c>
    </row>
    <row r="38" spans="1:9" ht="12" customHeight="1">
      <c r="A38" s="95" t="s">
        <v>78</v>
      </c>
      <c r="B38" s="102">
        <v>8</v>
      </c>
      <c r="C38" s="108">
        <v>50</v>
      </c>
      <c r="D38" s="108">
        <v>50</v>
      </c>
      <c r="E38" s="102">
        <v>11</v>
      </c>
      <c r="F38" s="108">
        <v>1.375</v>
      </c>
      <c r="G38" s="108">
        <v>100</v>
      </c>
      <c r="H38" s="108">
        <v>0</v>
      </c>
      <c r="I38" s="108">
        <v>0</v>
      </c>
    </row>
    <row r="39" spans="1:9" ht="12" customHeight="1">
      <c r="A39" s="48" t="s">
        <v>59</v>
      </c>
      <c r="B39" s="73">
        <v>776</v>
      </c>
      <c r="C39" s="92">
        <v>69.458762886597938</v>
      </c>
      <c r="D39" s="92">
        <v>29.63917525773196</v>
      </c>
      <c r="E39" s="73">
        <v>2556</v>
      </c>
      <c r="F39" s="92">
        <v>3.2938144329896906</v>
      </c>
      <c r="G39" s="92">
        <v>63.402061855670105</v>
      </c>
      <c r="H39" s="92">
        <v>35.438144329896907</v>
      </c>
      <c r="I39" s="92">
        <v>5.0257731958762886</v>
      </c>
    </row>
    <row r="40" spans="1:9" ht="12" customHeight="1">
      <c r="A40" s="12" t="s">
        <v>279</v>
      </c>
      <c r="B40" s="115"/>
      <c r="C40" s="12"/>
      <c r="D40" s="12"/>
      <c r="E40" s="12"/>
      <c r="F40" s="12"/>
      <c r="G40" s="12"/>
      <c r="H40" s="12"/>
      <c r="I40" s="12"/>
    </row>
    <row r="41" spans="1:9" ht="12" customHeight="1">
      <c r="A41" s="50" t="s">
        <v>288</v>
      </c>
      <c r="B41" s="115"/>
      <c r="C41" s="12"/>
      <c r="D41" s="12"/>
      <c r="E41" s="12"/>
      <c r="F41" s="12"/>
      <c r="G41" s="12"/>
      <c r="H41" s="12"/>
      <c r="I41" s="12"/>
    </row>
    <row r="42" spans="1:9">
      <c r="A42" s="12"/>
      <c r="B42" s="12"/>
      <c r="C42" s="12"/>
      <c r="D42" s="12"/>
      <c r="E42" s="12"/>
      <c r="F42" s="12"/>
      <c r="G42" s="12"/>
      <c r="H42" s="12"/>
      <c r="I42" s="12"/>
    </row>
    <row r="43" spans="1:9">
      <c r="A43" s="12"/>
      <c r="B43" s="12"/>
      <c r="C43" s="12"/>
      <c r="D43" s="12"/>
      <c r="E43" s="12"/>
      <c r="F43" s="12"/>
      <c r="G43" s="12"/>
      <c r="H43" s="12"/>
      <c r="I43" s="12"/>
    </row>
    <row r="44" spans="1:9">
      <c r="A44" s="12"/>
      <c r="B44" s="12"/>
      <c r="C44" s="12"/>
      <c r="D44" s="12"/>
      <c r="E44" s="12"/>
      <c r="F44" s="12"/>
      <c r="G44" s="12"/>
      <c r="H44" s="12"/>
      <c r="I44" s="12"/>
    </row>
    <row r="45" spans="1:9">
      <c r="A45" s="12"/>
      <c r="B45" s="12"/>
      <c r="C45" s="12"/>
      <c r="D45" s="12"/>
      <c r="E45" s="12"/>
      <c r="F45" s="12"/>
      <c r="G45" s="12"/>
      <c r="H45" s="12"/>
      <c r="I45" s="12"/>
    </row>
    <row r="46" spans="1:9">
      <c r="A46" s="12"/>
      <c r="B46" s="12"/>
      <c r="C46" s="12"/>
      <c r="D46" s="12"/>
      <c r="E46" s="12"/>
      <c r="F46" s="12"/>
      <c r="G46" s="12"/>
      <c r="H46" s="12"/>
      <c r="I46" s="12"/>
    </row>
    <row r="47" spans="1:9">
      <c r="A47" s="12"/>
      <c r="B47" s="12"/>
      <c r="C47" s="12"/>
      <c r="D47" s="12"/>
      <c r="E47" s="12"/>
      <c r="F47" s="12"/>
      <c r="G47" s="12"/>
      <c r="H47" s="12"/>
      <c r="I47" s="12"/>
    </row>
    <row r="48" spans="1:9">
      <c r="A48" s="12"/>
      <c r="B48" s="12"/>
      <c r="C48" s="12"/>
      <c r="D48" s="12"/>
      <c r="E48" s="12"/>
      <c r="F48" s="12"/>
      <c r="G48" s="12"/>
      <c r="H48" s="12"/>
      <c r="I48" s="12"/>
    </row>
    <row r="49" spans="1:9">
      <c r="A49" s="12"/>
      <c r="B49" s="12"/>
      <c r="C49" s="12"/>
      <c r="D49" s="12"/>
      <c r="E49" s="12"/>
      <c r="F49" s="12"/>
      <c r="G49" s="12"/>
      <c r="H49" s="12"/>
      <c r="I49" s="12"/>
    </row>
    <row r="50" spans="1:9">
      <c r="A50" s="12"/>
      <c r="B50" s="12"/>
      <c r="C50" s="12"/>
      <c r="D50" s="12"/>
      <c r="E50" s="12"/>
      <c r="F50" s="12"/>
      <c r="G50" s="12"/>
      <c r="H50" s="12"/>
      <c r="I50" s="12"/>
    </row>
    <row r="51" spans="1:9">
      <c r="A51" s="12"/>
      <c r="B51" s="12"/>
      <c r="C51" s="12"/>
      <c r="D51" s="12"/>
      <c r="E51" s="12"/>
      <c r="F51" s="12"/>
      <c r="G51" s="12"/>
      <c r="H51" s="12"/>
      <c r="I51" s="12"/>
    </row>
    <row r="52" spans="1:9">
      <c r="A52" s="12"/>
      <c r="B52" s="12"/>
      <c r="C52" s="12"/>
      <c r="D52" s="12"/>
      <c r="E52" s="12"/>
      <c r="F52" s="12"/>
      <c r="G52" s="12"/>
      <c r="H52" s="12"/>
      <c r="I52" s="12"/>
    </row>
    <row r="53" spans="1:9">
      <c r="A53" s="12"/>
      <c r="B53" s="12"/>
      <c r="C53" s="12"/>
      <c r="D53" s="12"/>
      <c r="E53" s="12"/>
      <c r="F53" s="12"/>
      <c r="G53" s="12"/>
      <c r="H53" s="12"/>
      <c r="I53" s="12"/>
    </row>
    <row r="54" spans="1:9">
      <c r="A54" s="12"/>
      <c r="B54" s="12"/>
      <c r="C54" s="12"/>
      <c r="D54" s="12"/>
      <c r="E54" s="12"/>
      <c r="F54" s="12"/>
      <c r="G54" s="12"/>
      <c r="H54" s="12"/>
      <c r="I54" s="12"/>
    </row>
    <row r="55" spans="1:9">
      <c r="A55" s="12"/>
      <c r="B55" s="12"/>
      <c r="C55" s="12"/>
      <c r="D55" s="12"/>
      <c r="E55" s="12"/>
      <c r="F55" s="12"/>
      <c r="G55" s="12"/>
      <c r="H55" s="12"/>
      <c r="I55" s="12"/>
    </row>
    <row r="56" spans="1:9">
      <c r="A56" s="12"/>
      <c r="B56" s="12"/>
      <c r="C56" s="12"/>
      <c r="D56" s="12"/>
      <c r="E56" s="12"/>
      <c r="F56" s="12"/>
      <c r="G56" s="12"/>
      <c r="H56" s="12"/>
      <c r="I56" s="12"/>
    </row>
    <row r="57" spans="1:9">
      <c r="A57" s="12"/>
      <c r="B57" s="12"/>
      <c r="C57" s="12"/>
      <c r="D57" s="12"/>
      <c r="E57" s="12"/>
      <c r="F57" s="12"/>
      <c r="G57" s="12"/>
      <c r="H57" s="12"/>
      <c r="I57" s="12"/>
    </row>
    <row r="58" spans="1:9">
      <c r="A58" s="12"/>
      <c r="B58" s="12"/>
      <c r="C58" s="12"/>
      <c r="D58" s="12"/>
      <c r="E58" s="12"/>
      <c r="F58" s="12"/>
      <c r="G58" s="12"/>
      <c r="H58" s="12"/>
      <c r="I58" s="12"/>
    </row>
  </sheetData>
  <mergeCells count="12">
    <mergeCell ref="B8:I8"/>
    <mergeCell ref="B19:I19"/>
    <mergeCell ref="A1:I1"/>
    <mergeCell ref="A2:I2"/>
    <mergeCell ref="A4:A6"/>
    <mergeCell ref="B4:B6"/>
    <mergeCell ref="C4:D4"/>
    <mergeCell ref="E4:E6"/>
    <mergeCell ref="F4:F6"/>
    <mergeCell ref="G4:I4"/>
    <mergeCell ref="C6:D6"/>
    <mergeCell ref="G6:I6"/>
  </mergeCells>
  <phoneticPr fontId="6" type="noConversion"/>
  <hyperlinks>
    <hyperlink ref="A1:I1" location="Inhaltsverzeichnis!E26:G26" display="5     Sexualberatung/Sexualpädagogik" xr:uid="{00000000-0004-0000-1200-000000000000}"/>
    <hyperlink ref="A2:I2" location="Inhaltsverzeichnis!E27:G29" display="Inhaltsverzeichnis!E27:G29" xr:uid="{00000000-0004-0000-1200-000001000000}"/>
  </hyperlinks>
  <pageMargins left="0.59055118110236227" right="0.59055118110236227" top="0.78740157480314965" bottom="0.59055118110236227" header="0.31496062992125984" footer="0.23622047244094491"/>
  <pageSetup paperSize="9" firstPageNumber="22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/>
  <dimension ref="A1:N58"/>
  <sheetViews>
    <sheetView zoomScaleNormal="100" zoomScaleSheetLayoutView="115" workbookViewId="0">
      <selection sqref="A1:L1"/>
    </sheetView>
  </sheetViews>
  <sheetFormatPr baseColWidth="10" defaultRowHeight="12.75"/>
  <cols>
    <col min="1" max="1" width="21.28515625" customWidth="1" collapsed="1"/>
    <col min="2" max="12" width="6.28515625" customWidth="1" collapsed="1"/>
  </cols>
  <sheetData>
    <row r="1" spans="1:12" ht="24" customHeight="1">
      <c r="A1" s="156" t="s">
        <v>348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12" customHeight="1"/>
    <row r="3" spans="1:12" ht="12" customHeight="1">
      <c r="A3" s="166" t="s">
        <v>276</v>
      </c>
      <c r="B3" s="162" t="s">
        <v>303</v>
      </c>
      <c r="C3" s="164" t="s">
        <v>302</v>
      </c>
      <c r="D3" s="164"/>
      <c r="E3" s="164"/>
      <c r="F3" s="164"/>
      <c r="G3" s="164"/>
      <c r="H3" s="164"/>
      <c r="I3" s="164"/>
      <c r="J3" s="164"/>
      <c r="K3" s="164"/>
      <c r="L3" s="170"/>
    </row>
    <row r="4" spans="1:12" ht="36" customHeight="1">
      <c r="A4" s="166"/>
      <c r="B4" s="162"/>
      <c r="C4" s="97" t="s">
        <v>296</v>
      </c>
      <c r="D4" s="98" t="s">
        <v>117</v>
      </c>
      <c r="E4" s="98" t="s">
        <v>118</v>
      </c>
      <c r="F4" s="98" t="s">
        <v>119</v>
      </c>
      <c r="G4" s="98" t="s">
        <v>120</v>
      </c>
      <c r="H4" s="98" t="s">
        <v>121</v>
      </c>
      <c r="I4" s="98" t="s">
        <v>122</v>
      </c>
      <c r="J4" s="98" t="s">
        <v>123</v>
      </c>
      <c r="K4" s="97" t="s">
        <v>124</v>
      </c>
      <c r="L4" s="111" t="s">
        <v>125</v>
      </c>
    </row>
    <row r="5" spans="1:12" ht="12" customHeight="1">
      <c r="A5" s="1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2" customHeight="1">
      <c r="A6" s="112"/>
      <c r="B6" s="165" t="s">
        <v>312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12" ht="12" customHeight="1">
      <c r="A7" s="95" t="s">
        <v>52</v>
      </c>
      <c r="B7" s="106" t="s">
        <v>210</v>
      </c>
      <c r="C7" s="106" t="s">
        <v>210</v>
      </c>
      <c r="D7" s="106" t="s">
        <v>210</v>
      </c>
      <c r="E7" s="106" t="s">
        <v>210</v>
      </c>
      <c r="F7" s="106" t="s">
        <v>210</v>
      </c>
      <c r="G7" s="106" t="s">
        <v>210</v>
      </c>
      <c r="H7" s="106" t="s">
        <v>210</v>
      </c>
      <c r="I7" s="106" t="s">
        <v>210</v>
      </c>
      <c r="J7" s="106" t="s">
        <v>210</v>
      </c>
      <c r="K7" s="106" t="s">
        <v>210</v>
      </c>
      <c r="L7" s="106" t="s">
        <v>210</v>
      </c>
    </row>
    <row r="8" spans="1:12" ht="12" customHeight="1">
      <c r="A8" s="95" t="s">
        <v>53</v>
      </c>
      <c r="B8" s="72">
        <v>366</v>
      </c>
      <c r="C8" s="108">
        <v>2.459016393442623</v>
      </c>
      <c r="D8" s="108">
        <v>1.3661202185792349</v>
      </c>
      <c r="E8" s="108">
        <v>0.54644808743169404</v>
      </c>
      <c r="F8" s="108">
        <v>6.557377049180328</v>
      </c>
      <c r="G8" s="108">
        <v>8.4699453551912569</v>
      </c>
      <c r="H8" s="108">
        <v>7.6502732240437155</v>
      </c>
      <c r="I8" s="108">
        <v>12.295081967213115</v>
      </c>
      <c r="J8" s="108">
        <v>22.950819672131146</v>
      </c>
      <c r="K8" s="108">
        <v>16.120218579234972</v>
      </c>
      <c r="L8" s="108">
        <v>21.584699453551913</v>
      </c>
    </row>
    <row r="9" spans="1:12" ht="12" customHeight="1">
      <c r="A9" s="95" t="s">
        <v>54</v>
      </c>
      <c r="B9" s="72">
        <v>174</v>
      </c>
      <c r="C9" s="108">
        <v>8.6206896551724146</v>
      </c>
      <c r="D9" s="108">
        <v>1.1494252873563218</v>
      </c>
      <c r="E9" s="108">
        <v>1.1494252873563218</v>
      </c>
      <c r="F9" s="108">
        <v>2.8735632183908044</v>
      </c>
      <c r="G9" s="108">
        <v>5.1724137931034484</v>
      </c>
      <c r="H9" s="108">
        <v>5.7471264367816088</v>
      </c>
      <c r="I9" s="108">
        <v>24.712643678160919</v>
      </c>
      <c r="J9" s="108">
        <v>16.666666666666668</v>
      </c>
      <c r="K9" s="108">
        <v>10.344827586206897</v>
      </c>
      <c r="L9" s="108">
        <v>23.563218390804597</v>
      </c>
    </row>
    <row r="10" spans="1:12" ht="12" customHeight="1">
      <c r="A10" s="95" t="s">
        <v>333</v>
      </c>
      <c r="B10" s="106" t="s">
        <v>210</v>
      </c>
      <c r="C10" s="106" t="s">
        <v>210</v>
      </c>
      <c r="D10" s="106" t="s">
        <v>210</v>
      </c>
      <c r="E10" s="106" t="s">
        <v>210</v>
      </c>
      <c r="F10" s="106" t="s">
        <v>210</v>
      </c>
      <c r="G10" s="106" t="s">
        <v>210</v>
      </c>
      <c r="H10" s="106" t="s">
        <v>210</v>
      </c>
      <c r="I10" s="106" t="s">
        <v>210</v>
      </c>
      <c r="J10" s="106" t="s">
        <v>210</v>
      </c>
      <c r="K10" s="106" t="s">
        <v>210</v>
      </c>
      <c r="L10" s="106" t="s">
        <v>210</v>
      </c>
    </row>
    <row r="11" spans="1:12" ht="12" customHeight="1">
      <c r="A11" s="95" t="s">
        <v>55</v>
      </c>
      <c r="B11" s="52">
        <v>161</v>
      </c>
      <c r="C11" s="108">
        <v>1.2422360248447204</v>
      </c>
      <c r="D11" s="108">
        <v>0</v>
      </c>
      <c r="E11" s="108">
        <v>0.6211180124223602</v>
      </c>
      <c r="F11" s="108">
        <v>4.9689440993788816</v>
      </c>
      <c r="G11" s="108">
        <v>4.3478260869565215</v>
      </c>
      <c r="H11" s="108">
        <v>11.801242236024844</v>
      </c>
      <c r="I11" s="108">
        <v>34.782608695652172</v>
      </c>
      <c r="J11" s="108">
        <v>26.086956521739129</v>
      </c>
      <c r="K11" s="108">
        <v>2.4844720496894408</v>
      </c>
      <c r="L11" s="108">
        <v>13.664596273291925</v>
      </c>
    </row>
    <row r="12" spans="1:12" ht="12" customHeight="1">
      <c r="A12" s="95" t="s">
        <v>237</v>
      </c>
      <c r="B12" s="106" t="s">
        <v>210</v>
      </c>
      <c r="C12" s="106" t="s">
        <v>210</v>
      </c>
      <c r="D12" s="106" t="s">
        <v>210</v>
      </c>
      <c r="E12" s="106" t="s">
        <v>210</v>
      </c>
      <c r="F12" s="106" t="s">
        <v>210</v>
      </c>
      <c r="G12" s="106" t="s">
        <v>210</v>
      </c>
      <c r="H12" s="106" t="s">
        <v>210</v>
      </c>
      <c r="I12" s="106" t="s">
        <v>210</v>
      </c>
      <c r="J12" s="106" t="s">
        <v>210</v>
      </c>
      <c r="K12" s="106" t="s">
        <v>210</v>
      </c>
      <c r="L12" s="106" t="s">
        <v>210</v>
      </c>
    </row>
    <row r="13" spans="1:12" ht="12" customHeight="1">
      <c r="A13" s="95" t="s">
        <v>56</v>
      </c>
      <c r="B13" s="72">
        <v>24</v>
      </c>
      <c r="C13" s="108">
        <v>4.166666666666667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4.166666666666667</v>
      </c>
      <c r="K13" s="108">
        <v>4.166666666666667</v>
      </c>
      <c r="L13" s="108">
        <v>87.5</v>
      </c>
    </row>
    <row r="14" spans="1:12" ht="12" customHeight="1">
      <c r="A14" s="95" t="s">
        <v>57</v>
      </c>
      <c r="B14" s="74">
        <v>0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</row>
    <row r="15" spans="1:12" ht="12" customHeight="1">
      <c r="A15" s="95" t="s">
        <v>58</v>
      </c>
      <c r="B15" s="72">
        <v>38</v>
      </c>
      <c r="C15" s="108">
        <v>0</v>
      </c>
      <c r="D15" s="108">
        <v>0</v>
      </c>
      <c r="E15" s="108">
        <v>0</v>
      </c>
      <c r="F15" s="108">
        <v>0</v>
      </c>
      <c r="G15" s="108">
        <v>2.6315789473684212</v>
      </c>
      <c r="H15" s="108">
        <v>13.157894736842104</v>
      </c>
      <c r="I15" s="108">
        <v>63.157894736842103</v>
      </c>
      <c r="J15" s="108">
        <v>18.421052631578949</v>
      </c>
      <c r="K15" s="108">
        <v>2.6315789473684212</v>
      </c>
      <c r="L15" s="108">
        <v>0</v>
      </c>
    </row>
    <row r="16" spans="1:12" ht="12" customHeight="1">
      <c r="A16" s="95"/>
      <c r="B16" s="72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ht="12" customHeight="1">
      <c r="A17" s="112"/>
      <c r="B17" s="165" t="s">
        <v>313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</row>
    <row r="18" spans="1:12" ht="12" customHeight="1">
      <c r="A18" s="95" t="s">
        <v>61</v>
      </c>
      <c r="B18" s="72">
        <v>92</v>
      </c>
      <c r="C18" s="108">
        <v>1.0869565217391304</v>
      </c>
      <c r="D18" s="108">
        <v>1.0869565217391304</v>
      </c>
      <c r="E18" s="108">
        <v>0</v>
      </c>
      <c r="F18" s="108">
        <v>2.1739130434782608</v>
      </c>
      <c r="G18" s="108">
        <v>2.1739130434782608</v>
      </c>
      <c r="H18" s="108">
        <v>10.869565217391305</v>
      </c>
      <c r="I18" s="108">
        <v>27.173913043478262</v>
      </c>
      <c r="J18" s="108">
        <v>22.826086956521738</v>
      </c>
      <c r="K18" s="108">
        <v>15.217391304347826</v>
      </c>
      <c r="L18" s="108">
        <v>17.391304347826086</v>
      </c>
    </row>
    <row r="19" spans="1:12" ht="12" customHeight="1">
      <c r="A19" s="95" t="s">
        <v>62</v>
      </c>
      <c r="B19" s="106" t="s">
        <v>210</v>
      </c>
      <c r="C19" s="106" t="s">
        <v>210</v>
      </c>
      <c r="D19" s="106" t="s">
        <v>210</v>
      </c>
      <c r="E19" s="106" t="s">
        <v>210</v>
      </c>
      <c r="F19" s="106" t="s">
        <v>210</v>
      </c>
      <c r="G19" s="106" t="s">
        <v>210</v>
      </c>
      <c r="H19" s="106" t="s">
        <v>210</v>
      </c>
      <c r="I19" s="106" t="s">
        <v>210</v>
      </c>
      <c r="J19" s="106" t="s">
        <v>210</v>
      </c>
      <c r="K19" s="106" t="s">
        <v>210</v>
      </c>
      <c r="L19" s="106" t="s">
        <v>210</v>
      </c>
    </row>
    <row r="20" spans="1:12" ht="12" customHeight="1">
      <c r="A20" s="95" t="s">
        <v>63</v>
      </c>
      <c r="B20" s="72">
        <v>53</v>
      </c>
      <c r="C20" s="108">
        <v>1.8867924528301887</v>
      </c>
      <c r="D20" s="108">
        <v>0</v>
      </c>
      <c r="E20" s="108">
        <v>1.8867924528301887</v>
      </c>
      <c r="F20" s="108">
        <v>11.320754716981131</v>
      </c>
      <c r="G20" s="108">
        <v>5.6603773584905657</v>
      </c>
      <c r="H20" s="108">
        <v>5.6603773584905657</v>
      </c>
      <c r="I20" s="108">
        <v>15.09433962264151</v>
      </c>
      <c r="J20" s="108">
        <v>24.528301886792452</v>
      </c>
      <c r="K20" s="108">
        <v>9.433962264150944</v>
      </c>
      <c r="L20" s="108">
        <v>24.528301886792452</v>
      </c>
    </row>
    <row r="21" spans="1:12" ht="12" customHeight="1">
      <c r="A21" s="95" t="s">
        <v>64</v>
      </c>
      <c r="B21" s="72">
        <v>115</v>
      </c>
      <c r="C21" s="108">
        <v>1.7391304347826086</v>
      </c>
      <c r="D21" s="108">
        <v>0.86956521739130432</v>
      </c>
      <c r="E21" s="108">
        <v>0.86956521739130432</v>
      </c>
      <c r="F21" s="108">
        <v>14.782608695652174</v>
      </c>
      <c r="G21" s="108">
        <v>17.391304347826086</v>
      </c>
      <c r="H21" s="108">
        <v>6.9565217391304346</v>
      </c>
      <c r="I21" s="108">
        <v>14.782608695652174</v>
      </c>
      <c r="J21" s="108">
        <v>20.869565217391305</v>
      </c>
      <c r="K21" s="108">
        <v>4.3478260869565215</v>
      </c>
      <c r="L21" s="108">
        <v>17.391304347826086</v>
      </c>
    </row>
    <row r="22" spans="1:12" ht="12" customHeight="1">
      <c r="A22" s="95"/>
      <c r="B22" s="72"/>
      <c r="C22" s="108"/>
      <c r="D22" s="108"/>
      <c r="E22" s="108"/>
      <c r="F22" s="108"/>
      <c r="G22" s="108"/>
      <c r="H22" s="108"/>
      <c r="I22" s="108"/>
      <c r="J22" s="108"/>
      <c r="K22" s="108"/>
      <c r="L22" s="108"/>
    </row>
    <row r="23" spans="1:12" ht="12" customHeight="1">
      <c r="A23" s="95" t="s">
        <v>65</v>
      </c>
      <c r="B23" s="106">
        <v>0</v>
      </c>
      <c r="C23" s="106">
        <v>0</v>
      </c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</row>
    <row r="24" spans="1:12" ht="12" customHeight="1">
      <c r="A24" s="95" t="s">
        <v>66</v>
      </c>
      <c r="B24" s="107">
        <v>44</v>
      </c>
      <c r="C24" s="108">
        <v>2.2727272727272729</v>
      </c>
      <c r="D24" s="108">
        <v>0</v>
      </c>
      <c r="E24" s="108">
        <v>0</v>
      </c>
      <c r="F24" s="108">
        <v>2.2727272727272729</v>
      </c>
      <c r="G24" s="108">
        <v>2.2727272727272729</v>
      </c>
      <c r="H24" s="108">
        <v>13.636363636363637</v>
      </c>
      <c r="I24" s="108">
        <v>9.0909090909090917</v>
      </c>
      <c r="J24" s="108">
        <v>15.909090909090908</v>
      </c>
      <c r="K24" s="108">
        <v>13.636363636363637</v>
      </c>
      <c r="L24" s="108">
        <v>40.909090909090907</v>
      </c>
    </row>
    <row r="25" spans="1:12" ht="12" customHeight="1">
      <c r="A25" s="95" t="s">
        <v>67</v>
      </c>
      <c r="B25" s="107">
        <v>23</v>
      </c>
      <c r="C25" s="108">
        <v>0</v>
      </c>
      <c r="D25" s="108">
        <v>0</v>
      </c>
      <c r="E25" s="108">
        <v>0</v>
      </c>
      <c r="F25" s="108">
        <v>8.695652173913043</v>
      </c>
      <c r="G25" s="108">
        <v>13.043478260869565</v>
      </c>
      <c r="H25" s="108">
        <v>0</v>
      </c>
      <c r="I25" s="108">
        <v>4.3478260869565215</v>
      </c>
      <c r="J25" s="108">
        <v>17.391304347826086</v>
      </c>
      <c r="K25" s="108">
        <v>0</v>
      </c>
      <c r="L25" s="108">
        <v>56.521739130434781</v>
      </c>
    </row>
    <row r="26" spans="1:12" ht="12" customHeight="1">
      <c r="A26" s="95" t="s">
        <v>68</v>
      </c>
      <c r="B26" s="107">
        <v>9</v>
      </c>
      <c r="C26" s="108">
        <v>0</v>
      </c>
      <c r="D26" s="108">
        <v>0</v>
      </c>
      <c r="E26" s="108">
        <v>0</v>
      </c>
      <c r="F26" s="108">
        <v>22.222222222222221</v>
      </c>
      <c r="G26" s="108">
        <v>11.111111111111111</v>
      </c>
      <c r="H26" s="108">
        <v>0</v>
      </c>
      <c r="I26" s="108">
        <v>22.222222222222221</v>
      </c>
      <c r="J26" s="108">
        <v>22.222222222222221</v>
      </c>
      <c r="K26" s="108">
        <v>0</v>
      </c>
      <c r="L26" s="108">
        <v>22.222222222222221</v>
      </c>
    </row>
    <row r="27" spans="1:12" ht="12" customHeight="1">
      <c r="A27" s="95" t="s">
        <v>69</v>
      </c>
      <c r="B27" s="107">
        <v>93</v>
      </c>
      <c r="C27" s="108">
        <v>11.827956989247312</v>
      </c>
      <c r="D27" s="108">
        <v>2.150537634408602</v>
      </c>
      <c r="E27" s="108">
        <v>1.075268817204301</v>
      </c>
      <c r="F27" s="108">
        <v>6.4516129032258061</v>
      </c>
      <c r="G27" s="108">
        <v>11.827956989247312</v>
      </c>
      <c r="H27" s="108">
        <v>8.6021505376344081</v>
      </c>
      <c r="I27" s="108">
        <v>12.903225806451612</v>
      </c>
      <c r="J27" s="108">
        <v>15.053763440860216</v>
      </c>
      <c r="K27" s="108">
        <v>1.075268817204301</v>
      </c>
      <c r="L27" s="108">
        <v>29.032258064516128</v>
      </c>
    </row>
    <row r="28" spans="1:12" ht="12" customHeight="1">
      <c r="A28" s="95" t="s">
        <v>70</v>
      </c>
      <c r="B28" s="107">
        <v>128</v>
      </c>
      <c r="C28" s="108">
        <v>7.03125</v>
      </c>
      <c r="D28" s="108">
        <v>0.78125</v>
      </c>
      <c r="E28" s="108">
        <v>0</v>
      </c>
      <c r="F28" s="108">
        <v>0.78125</v>
      </c>
      <c r="G28" s="108">
        <v>0.78125</v>
      </c>
      <c r="H28" s="108">
        <v>9.375</v>
      </c>
      <c r="I28" s="108">
        <v>42.96875</v>
      </c>
      <c r="J28" s="108">
        <v>25</v>
      </c>
      <c r="K28" s="108">
        <v>3.125</v>
      </c>
      <c r="L28" s="108">
        <v>10.15625</v>
      </c>
    </row>
    <row r="29" spans="1:12" ht="12" customHeight="1">
      <c r="A29" s="95" t="s">
        <v>71</v>
      </c>
      <c r="B29" s="107">
        <v>26</v>
      </c>
      <c r="C29" s="108">
        <v>0</v>
      </c>
      <c r="D29" s="108">
        <v>0</v>
      </c>
      <c r="E29" s="108">
        <v>3.8461538461538463</v>
      </c>
      <c r="F29" s="108">
        <v>0</v>
      </c>
      <c r="G29" s="108">
        <v>7.6923076923076925</v>
      </c>
      <c r="H29" s="108">
        <v>11.538461538461538</v>
      </c>
      <c r="I29" s="108">
        <v>7.6923076923076925</v>
      </c>
      <c r="J29" s="108">
        <v>7.6923076923076925</v>
      </c>
      <c r="K29" s="108">
        <v>11.538461538461538</v>
      </c>
      <c r="L29" s="108">
        <v>50</v>
      </c>
    </row>
    <row r="30" spans="1:12" ht="12" customHeight="1">
      <c r="A30" s="95" t="s">
        <v>72</v>
      </c>
      <c r="B30" s="107">
        <v>91</v>
      </c>
      <c r="C30" s="108">
        <v>1.098901098901099</v>
      </c>
      <c r="D30" s="108">
        <v>1.098901098901099</v>
      </c>
      <c r="E30" s="108">
        <v>1.098901098901099</v>
      </c>
      <c r="F30" s="108">
        <v>1.098901098901099</v>
      </c>
      <c r="G30" s="108">
        <v>4.395604395604396</v>
      </c>
      <c r="H30" s="108">
        <v>3.2967032967032965</v>
      </c>
      <c r="I30" s="108">
        <v>13.186813186813186</v>
      </c>
      <c r="J30" s="108">
        <v>36.263736263736263</v>
      </c>
      <c r="K30" s="108">
        <v>37.362637362637365</v>
      </c>
      <c r="L30" s="108">
        <v>1.098901098901099</v>
      </c>
    </row>
    <row r="31" spans="1:12" ht="12" customHeight="1">
      <c r="A31" s="95" t="s">
        <v>73</v>
      </c>
      <c r="B31" s="107">
        <v>38</v>
      </c>
      <c r="C31" s="108">
        <v>0</v>
      </c>
      <c r="D31" s="108">
        <v>0</v>
      </c>
      <c r="E31" s="108">
        <v>0</v>
      </c>
      <c r="F31" s="108">
        <v>0</v>
      </c>
      <c r="G31" s="108">
        <v>2.6315789473684212</v>
      </c>
      <c r="H31" s="108">
        <v>13.157894736842104</v>
      </c>
      <c r="I31" s="108">
        <v>63.157894736842103</v>
      </c>
      <c r="J31" s="108">
        <v>18.421052631578949</v>
      </c>
      <c r="K31" s="108">
        <v>2.6315789473684212</v>
      </c>
      <c r="L31" s="108">
        <v>0</v>
      </c>
    </row>
    <row r="32" spans="1:12" ht="12" customHeight="1">
      <c r="A32" s="95" t="s">
        <v>74</v>
      </c>
      <c r="B32" s="106" t="s">
        <v>210</v>
      </c>
      <c r="C32" s="106" t="s">
        <v>210</v>
      </c>
      <c r="D32" s="106" t="s">
        <v>210</v>
      </c>
      <c r="E32" s="106" t="s">
        <v>210</v>
      </c>
      <c r="F32" s="106" t="s">
        <v>210</v>
      </c>
      <c r="G32" s="106" t="s">
        <v>210</v>
      </c>
      <c r="H32" s="106" t="s">
        <v>210</v>
      </c>
      <c r="I32" s="106" t="s">
        <v>210</v>
      </c>
      <c r="J32" s="106" t="s">
        <v>210</v>
      </c>
      <c r="K32" s="106" t="s">
        <v>210</v>
      </c>
      <c r="L32" s="106" t="s">
        <v>210</v>
      </c>
    </row>
    <row r="33" spans="1:14" ht="12" customHeight="1">
      <c r="A33" s="95" t="s">
        <v>75</v>
      </c>
      <c r="B33" s="107">
        <v>18</v>
      </c>
      <c r="C33" s="108">
        <v>0</v>
      </c>
      <c r="D33" s="108">
        <v>0</v>
      </c>
      <c r="E33" s="108">
        <v>0</v>
      </c>
      <c r="F33" s="108">
        <v>0</v>
      </c>
      <c r="G33" s="108">
        <v>5.5555555555555554</v>
      </c>
      <c r="H33" s="108">
        <v>16.666666666666668</v>
      </c>
      <c r="I33" s="108">
        <v>16.666666666666668</v>
      </c>
      <c r="J33" s="108">
        <v>22.222222222222221</v>
      </c>
      <c r="K33" s="108">
        <v>33.333333333333336</v>
      </c>
      <c r="L33" s="108">
        <v>5.5555555555555554</v>
      </c>
    </row>
    <row r="34" spans="1:14" ht="12" customHeight="1">
      <c r="A34" s="95" t="s">
        <v>76</v>
      </c>
      <c r="B34" s="107">
        <v>0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</row>
    <row r="35" spans="1:14" ht="12" customHeight="1">
      <c r="A35" s="95" t="s">
        <v>77</v>
      </c>
      <c r="B35" s="107">
        <v>35</v>
      </c>
      <c r="C35" s="108">
        <v>5.7142857142857144</v>
      </c>
      <c r="D35" s="108">
        <v>2.8571428571428572</v>
      </c>
      <c r="E35" s="108">
        <v>0</v>
      </c>
      <c r="F35" s="108">
        <v>2.8571428571428572</v>
      </c>
      <c r="G35" s="108">
        <v>0</v>
      </c>
      <c r="H35" s="108">
        <v>2.8571428571428572</v>
      </c>
      <c r="I35" s="108">
        <v>8.5714285714285712</v>
      </c>
      <c r="J35" s="108">
        <v>2.8571428571428572</v>
      </c>
      <c r="K35" s="108">
        <v>11.428571428571429</v>
      </c>
      <c r="L35" s="108">
        <v>62.857142857142854</v>
      </c>
    </row>
    <row r="36" spans="1:14" ht="12" customHeight="1">
      <c r="A36" s="95" t="s">
        <v>78</v>
      </c>
      <c r="B36" s="107">
        <v>8</v>
      </c>
      <c r="C36" s="108">
        <v>0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12.5</v>
      </c>
      <c r="J36" s="108">
        <v>12.5</v>
      </c>
      <c r="K36" s="108">
        <v>0</v>
      </c>
      <c r="L36" s="108">
        <v>75</v>
      </c>
    </row>
    <row r="37" spans="1:14" ht="12" customHeight="1">
      <c r="A37" s="48" t="s">
        <v>59</v>
      </c>
      <c r="B37" s="73">
        <v>776</v>
      </c>
      <c r="C37" s="87">
        <v>3.6082474226804124</v>
      </c>
      <c r="D37" s="92">
        <v>0.90206185567010311</v>
      </c>
      <c r="E37" s="92">
        <v>0.64432989690721654</v>
      </c>
      <c r="F37" s="92">
        <v>5.0257731958762886</v>
      </c>
      <c r="G37" s="92">
        <v>6.4432989690721651</v>
      </c>
      <c r="H37" s="92">
        <v>7.9896907216494846</v>
      </c>
      <c r="I37" s="92">
        <v>21.907216494845361</v>
      </c>
      <c r="J37" s="92">
        <v>21.262886597938145</v>
      </c>
      <c r="K37" s="92">
        <v>10.695876288659793</v>
      </c>
      <c r="L37" s="92">
        <v>21.520618556701031</v>
      </c>
      <c r="N37" s="66"/>
    </row>
    <row r="38" spans="1:14">
      <c r="A38" s="12"/>
      <c r="B38" s="115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4">
      <c r="A39" s="50"/>
      <c r="B39" s="115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</sheetData>
  <mergeCells count="6">
    <mergeCell ref="B6:L6"/>
    <mergeCell ref="B17:L17"/>
    <mergeCell ref="A1:L1"/>
    <mergeCell ref="C3:L3"/>
    <mergeCell ref="B3:B4"/>
    <mergeCell ref="A3:A4"/>
  </mergeCells>
  <phoneticPr fontId="6" type="noConversion"/>
  <hyperlinks>
    <hyperlink ref="A1:L1" location="Inhaltsverzeichnis!E30:G32" display="Inhaltsverzeichnis!E30:G32" xr:uid="{00000000-0004-0000-1300-000000000000}"/>
  </hyperlinks>
  <pageMargins left="0.59055118110236227" right="0.59055118110236227" top="0.78740157480314965" bottom="0.59055118110236227" header="0.31496062992125984" footer="0.23622047244094491"/>
  <pageSetup paperSize="9" firstPageNumber="23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3"/>
  <dimension ref="A1:L57"/>
  <sheetViews>
    <sheetView zoomScaleNormal="100" zoomScaleSheetLayoutView="100" workbookViewId="0">
      <selection sqref="A1:H1"/>
    </sheetView>
  </sheetViews>
  <sheetFormatPr baseColWidth="10" defaultRowHeight="12.75"/>
  <cols>
    <col min="1" max="1" width="21.28515625" customWidth="1" collapsed="1"/>
    <col min="2" max="8" width="10" customWidth="1" collapsed="1"/>
  </cols>
  <sheetData>
    <row r="1" spans="1:8" ht="24" customHeight="1">
      <c r="A1" s="156" t="s">
        <v>347</v>
      </c>
      <c r="B1" s="157"/>
      <c r="C1" s="157"/>
      <c r="D1" s="157"/>
      <c r="E1" s="157"/>
      <c r="F1" s="157"/>
      <c r="G1" s="157"/>
      <c r="H1" s="157"/>
    </row>
    <row r="2" spans="1:8" ht="12" customHeight="1"/>
    <row r="3" spans="1:8" ht="12" customHeight="1">
      <c r="A3" s="166" t="s">
        <v>276</v>
      </c>
      <c r="B3" s="162" t="s">
        <v>305</v>
      </c>
      <c r="C3" s="164" t="s">
        <v>126</v>
      </c>
      <c r="D3" s="164"/>
      <c r="E3" s="164"/>
      <c r="F3" s="164" t="s">
        <v>127</v>
      </c>
      <c r="G3" s="164"/>
      <c r="H3" s="170"/>
    </row>
    <row r="4" spans="1:8" ht="48" customHeight="1">
      <c r="A4" s="167"/>
      <c r="B4" s="164"/>
      <c r="C4" s="97" t="s">
        <v>128</v>
      </c>
      <c r="D4" s="97" t="s">
        <v>129</v>
      </c>
      <c r="E4" s="97" t="s">
        <v>130</v>
      </c>
      <c r="F4" s="97" t="s">
        <v>131</v>
      </c>
      <c r="G4" s="97" t="s">
        <v>132</v>
      </c>
      <c r="H4" s="111" t="s">
        <v>130</v>
      </c>
    </row>
    <row r="5" spans="1:8" ht="12" customHeight="1">
      <c r="A5" s="167"/>
      <c r="B5" s="164"/>
      <c r="C5" s="164" t="s">
        <v>116</v>
      </c>
      <c r="D5" s="164"/>
      <c r="E5" s="164"/>
      <c r="F5" s="164"/>
      <c r="G5" s="164"/>
      <c r="H5" s="170"/>
    </row>
    <row r="6" spans="1:8" ht="12" customHeight="1">
      <c r="A6" s="112"/>
      <c r="B6" s="12"/>
      <c r="C6" s="12"/>
      <c r="D6" s="12"/>
      <c r="E6" s="12"/>
      <c r="F6" s="12"/>
      <c r="G6" s="12"/>
      <c r="H6" s="12"/>
    </row>
    <row r="7" spans="1:8" ht="12" customHeight="1">
      <c r="A7" s="112"/>
      <c r="B7" s="165" t="s">
        <v>312</v>
      </c>
      <c r="C7" s="165"/>
      <c r="D7" s="165"/>
      <c r="E7" s="165"/>
      <c r="F7" s="165"/>
      <c r="G7" s="165"/>
      <c r="H7" s="165"/>
    </row>
    <row r="8" spans="1:8" ht="12" customHeight="1">
      <c r="A8" s="95" t="s">
        <v>52</v>
      </c>
      <c r="B8" s="106" t="s">
        <v>210</v>
      </c>
      <c r="C8" s="106" t="s">
        <v>210</v>
      </c>
      <c r="D8" s="106" t="s">
        <v>210</v>
      </c>
      <c r="E8" s="106" t="s">
        <v>210</v>
      </c>
      <c r="F8" s="106" t="s">
        <v>210</v>
      </c>
      <c r="G8" s="106" t="s">
        <v>210</v>
      </c>
      <c r="H8" s="106" t="s">
        <v>210</v>
      </c>
    </row>
    <row r="9" spans="1:8" ht="12" customHeight="1">
      <c r="A9" s="95" t="s">
        <v>53</v>
      </c>
      <c r="B9" s="102">
        <v>366</v>
      </c>
      <c r="C9" s="108">
        <v>26.502732240437158</v>
      </c>
      <c r="D9" s="108">
        <v>63.661202185792348</v>
      </c>
      <c r="E9" s="108">
        <v>9.8360655737704921</v>
      </c>
      <c r="F9" s="108">
        <v>92.349726775956285</v>
      </c>
      <c r="G9" s="108">
        <v>2.459016393442623</v>
      </c>
      <c r="H9" s="108">
        <v>5.1912568306010929</v>
      </c>
    </row>
    <row r="10" spans="1:8" ht="12" customHeight="1">
      <c r="A10" s="95" t="s">
        <v>54</v>
      </c>
      <c r="B10" s="102">
        <v>174</v>
      </c>
      <c r="C10" s="108">
        <v>23.563218390804597</v>
      </c>
      <c r="D10" s="108">
        <v>76.436781609195407</v>
      </c>
      <c r="E10" s="108">
        <v>0</v>
      </c>
      <c r="F10" s="108">
        <v>95.977011494252878</v>
      </c>
      <c r="G10" s="108">
        <v>4.0229885057471266</v>
      </c>
      <c r="H10" s="108">
        <v>0</v>
      </c>
    </row>
    <row r="11" spans="1:8" ht="12" customHeight="1">
      <c r="A11" s="95" t="s">
        <v>333</v>
      </c>
      <c r="B11" s="106" t="s">
        <v>210</v>
      </c>
      <c r="C11" s="106" t="s">
        <v>210</v>
      </c>
      <c r="D11" s="106" t="s">
        <v>210</v>
      </c>
      <c r="E11" s="106" t="s">
        <v>210</v>
      </c>
      <c r="F11" s="106" t="s">
        <v>210</v>
      </c>
      <c r="G11" s="106" t="s">
        <v>210</v>
      </c>
      <c r="H11" s="106" t="s">
        <v>210</v>
      </c>
    </row>
    <row r="12" spans="1:8" ht="12" customHeight="1">
      <c r="A12" s="95" t="s">
        <v>55</v>
      </c>
      <c r="B12" s="102">
        <v>161</v>
      </c>
      <c r="C12" s="108">
        <v>22.981366459627328</v>
      </c>
      <c r="D12" s="108">
        <v>76.397515527950304</v>
      </c>
      <c r="E12" s="108">
        <v>0.6211180124223602</v>
      </c>
      <c r="F12" s="108">
        <v>96.894409937888199</v>
      </c>
      <c r="G12" s="108">
        <v>3.1055900621118013</v>
      </c>
      <c r="H12" s="108">
        <v>0</v>
      </c>
    </row>
    <row r="13" spans="1:8" ht="12" customHeight="1">
      <c r="A13" s="95" t="s">
        <v>237</v>
      </c>
      <c r="B13" s="106" t="s">
        <v>210</v>
      </c>
      <c r="C13" s="106" t="s">
        <v>210</v>
      </c>
      <c r="D13" s="106" t="s">
        <v>210</v>
      </c>
      <c r="E13" s="106" t="s">
        <v>210</v>
      </c>
      <c r="F13" s="106" t="s">
        <v>210</v>
      </c>
      <c r="G13" s="106" t="s">
        <v>210</v>
      </c>
      <c r="H13" s="106" t="s">
        <v>210</v>
      </c>
    </row>
    <row r="14" spans="1:8" ht="12" customHeight="1">
      <c r="A14" s="95" t="s">
        <v>56</v>
      </c>
      <c r="B14" s="102">
        <v>24</v>
      </c>
      <c r="C14" s="108">
        <v>4.166666666666667</v>
      </c>
      <c r="D14" s="108">
        <v>33.333333333333336</v>
      </c>
      <c r="E14" s="108">
        <v>62.5</v>
      </c>
      <c r="F14" s="108">
        <v>66.666666666666671</v>
      </c>
      <c r="G14" s="108">
        <v>4.166666666666667</v>
      </c>
      <c r="H14" s="108">
        <v>29.166666666666668</v>
      </c>
    </row>
    <row r="15" spans="1:8" ht="12" customHeight="1">
      <c r="A15" s="95" t="s">
        <v>57</v>
      </c>
      <c r="B15" s="102">
        <v>0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</row>
    <row r="16" spans="1:8" ht="12" customHeight="1">
      <c r="A16" s="95" t="s">
        <v>58</v>
      </c>
      <c r="B16" s="102">
        <v>38</v>
      </c>
      <c r="C16" s="108">
        <v>2.6315789473684212</v>
      </c>
      <c r="D16" s="108">
        <v>97.368421052631575</v>
      </c>
      <c r="E16" s="108">
        <v>0</v>
      </c>
      <c r="F16" s="108">
        <v>100</v>
      </c>
      <c r="G16" s="108">
        <v>0</v>
      </c>
      <c r="H16" s="108">
        <v>0</v>
      </c>
    </row>
    <row r="17" spans="1:12" ht="12" customHeight="1">
      <c r="A17" s="95"/>
      <c r="B17" s="17"/>
      <c r="C17" s="121"/>
      <c r="D17" s="109"/>
      <c r="E17" s="121"/>
      <c r="F17" s="109"/>
      <c r="G17" s="121"/>
      <c r="H17" s="121"/>
    </row>
    <row r="18" spans="1:12" ht="12" customHeight="1">
      <c r="A18" s="112"/>
      <c r="B18" s="165" t="s">
        <v>313</v>
      </c>
      <c r="C18" s="165"/>
      <c r="D18" s="165"/>
      <c r="E18" s="165"/>
      <c r="F18" s="165"/>
      <c r="G18" s="165"/>
      <c r="H18" s="165"/>
    </row>
    <row r="19" spans="1:12" ht="12" customHeight="1">
      <c r="A19" s="95" t="s">
        <v>61</v>
      </c>
      <c r="B19" s="102">
        <v>92</v>
      </c>
      <c r="C19" s="108">
        <v>17.391304347826086</v>
      </c>
      <c r="D19" s="108">
        <v>81.521739130434781</v>
      </c>
      <c r="E19" s="108">
        <v>1.0869565217391304</v>
      </c>
      <c r="F19" s="108">
        <v>96.739130434782609</v>
      </c>
      <c r="G19" s="108">
        <v>1.0869565217391304</v>
      </c>
      <c r="H19" s="108">
        <v>2.1739130434782608</v>
      </c>
    </row>
    <row r="20" spans="1:12" ht="12" customHeight="1">
      <c r="A20" s="95" t="s">
        <v>62</v>
      </c>
      <c r="B20" s="106" t="s">
        <v>210</v>
      </c>
      <c r="C20" s="106" t="s">
        <v>210</v>
      </c>
      <c r="D20" s="106" t="s">
        <v>210</v>
      </c>
      <c r="E20" s="106" t="s">
        <v>210</v>
      </c>
      <c r="F20" s="106" t="s">
        <v>210</v>
      </c>
      <c r="G20" s="106" t="s">
        <v>210</v>
      </c>
      <c r="H20" s="106" t="s">
        <v>210</v>
      </c>
      <c r="I20" s="106"/>
      <c r="J20" s="106"/>
      <c r="K20" s="106"/>
      <c r="L20" s="106"/>
    </row>
    <row r="21" spans="1:12" ht="12" customHeight="1">
      <c r="A21" s="95" t="s">
        <v>63</v>
      </c>
      <c r="B21" s="102">
        <v>53</v>
      </c>
      <c r="C21" s="108">
        <v>5.6603773584905657</v>
      </c>
      <c r="D21" s="108">
        <v>77.35849056603773</v>
      </c>
      <c r="E21" s="108">
        <v>16.981132075471699</v>
      </c>
      <c r="F21" s="108">
        <v>81.132075471698116</v>
      </c>
      <c r="G21" s="108">
        <v>5.6603773584905657</v>
      </c>
      <c r="H21" s="108">
        <v>13.20754716981132</v>
      </c>
    </row>
    <row r="22" spans="1:12" ht="12" customHeight="1">
      <c r="A22" s="95" t="s">
        <v>64</v>
      </c>
      <c r="B22" s="102">
        <v>115</v>
      </c>
      <c r="C22" s="108">
        <v>33.043478260869563</v>
      </c>
      <c r="D22" s="108">
        <v>62.608695652173914</v>
      </c>
      <c r="E22" s="108">
        <v>4.3478260869565215</v>
      </c>
      <c r="F22" s="108">
        <v>90.434782608695656</v>
      </c>
      <c r="G22" s="108">
        <v>5.2173913043478262</v>
      </c>
      <c r="H22" s="108">
        <v>4.3478260869565215</v>
      </c>
    </row>
    <row r="23" spans="1:12" ht="12" customHeight="1">
      <c r="A23" s="95"/>
      <c r="B23" s="102"/>
      <c r="C23" s="108"/>
      <c r="D23" s="108"/>
      <c r="E23" s="108"/>
      <c r="F23" s="108"/>
      <c r="G23" s="108"/>
      <c r="H23" s="108"/>
    </row>
    <row r="24" spans="1:12" ht="12" customHeight="1">
      <c r="A24" s="95" t="s">
        <v>65</v>
      </c>
      <c r="B24" s="106">
        <v>0</v>
      </c>
      <c r="C24" s="106">
        <v>0</v>
      </c>
      <c r="D24" s="106">
        <v>0</v>
      </c>
      <c r="E24" s="106">
        <v>0</v>
      </c>
      <c r="F24" s="106">
        <v>0</v>
      </c>
      <c r="G24" s="106">
        <v>0</v>
      </c>
      <c r="H24" s="106">
        <v>0</v>
      </c>
    </row>
    <row r="25" spans="1:12" ht="12" customHeight="1">
      <c r="A25" s="95" t="s">
        <v>66</v>
      </c>
      <c r="B25" s="102">
        <v>44</v>
      </c>
      <c r="C25" s="108">
        <v>9.0909090909090917</v>
      </c>
      <c r="D25" s="108">
        <v>75</v>
      </c>
      <c r="E25" s="108">
        <v>15.909090909090908</v>
      </c>
      <c r="F25" s="108">
        <v>93.181818181818187</v>
      </c>
      <c r="G25" s="108">
        <v>6.8181818181818183</v>
      </c>
      <c r="H25" s="108">
        <v>0</v>
      </c>
    </row>
    <row r="26" spans="1:12" ht="12" customHeight="1">
      <c r="A26" s="95" t="s">
        <v>67</v>
      </c>
      <c r="B26" s="102">
        <v>23</v>
      </c>
      <c r="C26" s="108">
        <v>47.826086956521742</v>
      </c>
      <c r="D26" s="108">
        <v>34.782608695652172</v>
      </c>
      <c r="E26" s="108">
        <v>17.391304347826086</v>
      </c>
      <c r="F26" s="108">
        <v>82.608695652173907</v>
      </c>
      <c r="G26" s="108">
        <v>4.3478260869565215</v>
      </c>
      <c r="H26" s="108">
        <v>13.043478260869565</v>
      </c>
    </row>
    <row r="27" spans="1:12" ht="12" customHeight="1">
      <c r="A27" s="95" t="s">
        <v>68</v>
      </c>
      <c r="B27" s="102">
        <v>9</v>
      </c>
      <c r="C27" s="108">
        <v>77.777777777777771</v>
      </c>
      <c r="D27" s="108">
        <v>22.222222222222221</v>
      </c>
      <c r="E27" s="108">
        <v>0</v>
      </c>
      <c r="F27" s="108">
        <v>100</v>
      </c>
      <c r="G27" s="108">
        <v>0</v>
      </c>
      <c r="H27" s="108">
        <v>0</v>
      </c>
    </row>
    <row r="28" spans="1:12" ht="12" customHeight="1">
      <c r="A28" s="95" t="s">
        <v>69</v>
      </c>
      <c r="B28" s="102">
        <v>93</v>
      </c>
      <c r="C28" s="108">
        <v>24.731182795698924</v>
      </c>
      <c r="D28" s="108">
        <v>72.043010752688176</v>
      </c>
      <c r="E28" s="108">
        <v>3.225806451612903</v>
      </c>
      <c r="F28" s="108">
        <v>94.623655913978496</v>
      </c>
      <c r="G28" s="108">
        <v>4.301075268817204</v>
      </c>
      <c r="H28" s="108">
        <v>1.075268817204301</v>
      </c>
    </row>
    <row r="29" spans="1:12" ht="12" customHeight="1">
      <c r="A29" s="95" t="s">
        <v>70</v>
      </c>
      <c r="B29" s="102">
        <v>128</v>
      </c>
      <c r="C29" s="108">
        <v>20.3125</v>
      </c>
      <c r="D29" s="108">
        <v>79.6875</v>
      </c>
      <c r="E29" s="108">
        <v>0</v>
      </c>
      <c r="F29" s="108">
        <v>98.4375</v>
      </c>
      <c r="G29" s="108">
        <v>1.5625</v>
      </c>
      <c r="H29" s="108">
        <v>0</v>
      </c>
    </row>
    <row r="30" spans="1:12" ht="12" customHeight="1">
      <c r="A30" s="95" t="s">
        <v>71</v>
      </c>
      <c r="B30" s="102">
        <v>26</v>
      </c>
      <c r="C30" s="108">
        <v>30.76923076923077</v>
      </c>
      <c r="D30" s="108">
        <v>69.230769230769226</v>
      </c>
      <c r="E30" s="108">
        <v>0</v>
      </c>
      <c r="F30" s="108">
        <v>100</v>
      </c>
      <c r="G30" s="108">
        <v>0</v>
      </c>
      <c r="H30" s="108">
        <v>0</v>
      </c>
    </row>
    <row r="31" spans="1:12" ht="12" customHeight="1">
      <c r="A31" s="95" t="s">
        <v>72</v>
      </c>
      <c r="B31" s="102">
        <v>91</v>
      </c>
      <c r="C31" s="108">
        <v>41.758241758241759</v>
      </c>
      <c r="D31" s="108">
        <v>56.043956043956044</v>
      </c>
      <c r="E31" s="108">
        <v>2.197802197802198</v>
      </c>
      <c r="F31" s="108">
        <v>97.802197802197796</v>
      </c>
      <c r="G31" s="108">
        <v>2.197802197802198</v>
      </c>
      <c r="H31" s="108">
        <v>0</v>
      </c>
    </row>
    <row r="32" spans="1:12" ht="12" customHeight="1">
      <c r="A32" s="95" t="s">
        <v>73</v>
      </c>
      <c r="B32" s="102">
        <v>38</v>
      </c>
      <c r="C32" s="108">
        <v>2.6315789473684212</v>
      </c>
      <c r="D32" s="108">
        <v>97.368421052631575</v>
      </c>
      <c r="E32" s="108">
        <v>0</v>
      </c>
      <c r="F32" s="108">
        <v>100</v>
      </c>
      <c r="G32" s="108">
        <v>0</v>
      </c>
      <c r="H32" s="108">
        <v>0</v>
      </c>
    </row>
    <row r="33" spans="1:8" ht="12" customHeight="1">
      <c r="A33" s="95" t="s">
        <v>74</v>
      </c>
      <c r="B33" s="106" t="s">
        <v>210</v>
      </c>
      <c r="C33" s="106" t="s">
        <v>210</v>
      </c>
      <c r="D33" s="106" t="s">
        <v>210</v>
      </c>
      <c r="E33" s="106" t="s">
        <v>210</v>
      </c>
      <c r="F33" s="106" t="s">
        <v>210</v>
      </c>
      <c r="G33" s="106" t="s">
        <v>210</v>
      </c>
      <c r="H33" s="106" t="s">
        <v>210</v>
      </c>
    </row>
    <row r="34" spans="1:8" ht="12" customHeight="1">
      <c r="A34" s="95" t="s">
        <v>75</v>
      </c>
      <c r="B34" s="102">
        <v>18</v>
      </c>
      <c r="C34" s="108">
        <v>27.777777777777779</v>
      </c>
      <c r="D34" s="108">
        <v>61.111111111111114</v>
      </c>
      <c r="E34" s="108">
        <v>11.111111111111111</v>
      </c>
      <c r="F34" s="108">
        <v>100</v>
      </c>
      <c r="G34" s="108">
        <v>0</v>
      </c>
      <c r="H34" s="108">
        <v>0</v>
      </c>
    </row>
    <row r="35" spans="1:8" ht="12" customHeight="1">
      <c r="A35" s="95" t="s">
        <v>76</v>
      </c>
      <c r="B35" s="102">
        <v>0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</row>
    <row r="36" spans="1:8" ht="12" customHeight="1">
      <c r="A36" s="95" t="s">
        <v>77</v>
      </c>
      <c r="B36" s="102">
        <v>35</v>
      </c>
      <c r="C36" s="108">
        <v>14.285714285714286</v>
      </c>
      <c r="D36" s="108">
        <v>45.714285714285715</v>
      </c>
      <c r="E36" s="108">
        <v>40</v>
      </c>
      <c r="F36" s="108">
        <v>74.285714285714292</v>
      </c>
      <c r="G36" s="108">
        <v>2.8571428571428572</v>
      </c>
      <c r="H36" s="108">
        <v>22.857142857142858</v>
      </c>
    </row>
    <row r="37" spans="1:8" ht="12" customHeight="1">
      <c r="A37" s="95" t="s">
        <v>78</v>
      </c>
      <c r="B37" s="102">
        <v>8</v>
      </c>
      <c r="C37" s="108">
        <v>0</v>
      </c>
      <c r="D37" s="108">
        <v>12.5</v>
      </c>
      <c r="E37" s="108">
        <v>87.5</v>
      </c>
      <c r="F37" s="108">
        <v>87.5</v>
      </c>
      <c r="G37" s="108">
        <v>0</v>
      </c>
      <c r="H37" s="108">
        <v>12.5</v>
      </c>
    </row>
    <row r="38" spans="1:8" ht="12" customHeight="1">
      <c r="A38" s="48" t="s">
        <v>59</v>
      </c>
      <c r="B38" s="73">
        <v>776</v>
      </c>
      <c r="C38" s="92">
        <v>23.840206185567009</v>
      </c>
      <c r="D38" s="92">
        <v>69.201030927835049</v>
      </c>
      <c r="E38" s="92">
        <v>6.9587628865979383</v>
      </c>
      <c r="F38" s="92">
        <v>93.55670103092784</v>
      </c>
      <c r="G38" s="92">
        <v>2.963917525773196</v>
      </c>
      <c r="H38" s="92">
        <v>3.4793814432989691</v>
      </c>
    </row>
    <row r="39" spans="1:8">
      <c r="A39" s="12"/>
      <c r="B39" s="115"/>
      <c r="C39" s="12"/>
      <c r="D39" s="12"/>
      <c r="E39" s="12"/>
      <c r="F39" s="12"/>
      <c r="G39" s="12"/>
      <c r="H39" s="12"/>
    </row>
    <row r="40" spans="1:8">
      <c r="A40" s="12"/>
      <c r="B40" s="115"/>
      <c r="C40" s="12"/>
      <c r="D40" s="12"/>
      <c r="E40" s="12"/>
      <c r="F40" s="12"/>
      <c r="G40" s="12"/>
      <c r="H40" s="12"/>
    </row>
    <row r="41" spans="1:8">
      <c r="A41" s="12"/>
      <c r="B41" s="12"/>
      <c r="C41" s="12"/>
      <c r="D41" s="12"/>
      <c r="E41" s="12"/>
      <c r="F41" s="12"/>
      <c r="G41" s="12"/>
      <c r="H41" s="12"/>
    </row>
    <row r="42" spans="1:8">
      <c r="A42" s="12"/>
      <c r="B42" s="12"/>
      <c r="C42" s="12"/>
      <c r="D42" s="12"/>
      <c r="E42" s="12"/>
      <c r="F42" s="12"/>
      <c r="G42" s="12"/>
      <c r="H42" s="12"/>
    </row>
    <row r="43" spans="1:8">
      <c r="A43" s="12"/>
      <c r="B43" s="12"/>
      <c r="C43" s="12"/>
      <c r="D43" s="12"/>
      <c r="E43" s="12"/>
      <c r="F43" s="12"/>
      <c r="G43" s="12"/>
      <c r="H43" s="12"/>
    </row>
    <row r="44" spans="1:8">
      <c r="A44" s="12"/>
      <c r="B44" s="12"/>
      <c r="C44" s="12"/>
      <c r="D44" s="12"/>
      <c r="E44" s="12"/>
      <c r="F44" s="12"/>
      <c r="G44" s="12"/>
      <c r="H44" s="12"/>
    </row>
    <row r="45" spans="1:8">
      <c r="A45" s="12"/>
      <c r="B45" s="12"/>
      <c r="C45" s="12"/>
      <c r="D45" s="12"/>
      <c r="E45" s="12"/>
      <c r="F45" s="12"/>
      <c r="G45" s="12"/>
      <c r="H45" s="12"/>
    </row>
    <row r="46" spans="1:8">
      <c r="A46" s="12"/>
      <c r="B46" s="12"/>
      <c r="C46" s="12"/>
      <c r="D46" s="12"/>
      <c r="E46" s="12"/>
      <c r="F46" s="12"/>
      <c r="G46" s="12"/>
      <c r="H46" s="12"/>
    </row>
    <row r="47" spans="1:8">
      <c r="A47" s="12"/>
      <c r="B47" s="12"/>
      <c r="C47" s="12"/>
      <c r="D47" s="12"/>
      <c r="E47" s="12"/>
      <c r="F47" s="12"/>
      <c r="G47" s="12"/>
      <c r="H47" s="12"/>
    </row>
    <row r="48" spans="1:8">
      <c r="A48" s="12"/>
      <c r="B48" s="12"/>
      <c r="C48" s="12"/>
      <c r="D48" s="12"/>
      <c r="E48" s="12"/>
      <c r="F48" s="12"/>
      <c r="G48" s="12"/>
      <c r="H48" s="12"/>
    </row>
    <row r="49" spans="1:8">
      <c r="A49" s="12"/>
      <c r="B49" s="12"/>
      <c r="C49" s="12"/>
      <c r="D49" s="12"/>
      <c r="E49" s="12"/>
      <c r="F49" s="12"/>
      <c r="G49" s="12"/>
      <c r="H49" s="12"/>
    </row>
    <row r="50" spans="1:8">
      <c r="A50" s="12"/>
      <c r="B50" s="12"/>
      <c r="C50" s="12"/>
      <c r="D50" s="12"/>
      <c r="E50" s="12"/>
      <c r="F50" s="12"/>
      <c r="G50" s="12"/>
      <c r="H50" s="12"/>
    </row>
    <row r="51" spans="1:8">
      <c r="A51" s="12"/>
      <c r="B51" s="12"/>
      <c r="C51" s="12"/>
      <c r="D51" s="12"/>
      <c r="E51" s="12"/>
      <c r="F51" s="12"/>
      <c r="G51" s="12"/>
      <c r="H51" s="12"/>
    </row>
    <row r="52" spans="1:8">
      <c r="A52" s="12"/>
      <c r="B52" s="12"/>
      <c r="C52" s="12"/>
      <c r="D52" s="12"/>
      <c r="E52" s="12"/>
      <c r="F52" s="12"/>
      <c r="G52" s="12"/>
      <c r="H52" s="12"/>
    </row>
    <row r="53" spans="1:8">
      <c r="A53" s="12"/>
      <c r="B53" s="12"/>
      <c r="C53" s="12"/>
      <c r="D53" s="12"/>
      <c r="E53" s="12"/>
      <c r="F53" s="12"/>
      <c r="G53" s="12"/>
      <c r="H53" s="12"/>
    </row>
    <row r="54" spans="1:8">
      <c r="A54" s="12"/>
      <c r="B54" s="12"/>
      <c r="C54" s="12"/>
      <c r="D54" s="12"/>
      <c r="E54" s="12"/>
      <c r="F54" s="12"/>
      <c r="G54" s="12"/>
      <c r="H54" s="12"/>
    </row>
    <row r="55" spans="1:8">
      <c r="A55" s="12"/>
      <c r="B55" s="12"/>
      <c r="C55" s="12"/>
      <c r="D55" s="12"/>
      <c r="E55" s="12"/>
      <c r="F55" s="12"/>
      <c r="G55" s="12"/>
      <c r="H55" s="12"/>
    </row>
    <row r="56" spans="1:8">
      <c r="A56" s="12"/>
      <c r="B56" s="12"/>
      <c r="C56" s="12"/>
      <c r="D56" s="12"/>
      <c r="E56" s="12"/>
      <c r="F56" s="12"/>
      <c r="G56" s="12"/>
      <c r="H56" s="12"/>
    </row>
    <row r="57" spans="1:8">
      <c r="A57" s="12"/>
      <c r="B57" s="12"/>
      <c r="C57" s="12"/>
      <c r="D57" s="12"/>
      <c r="E57" s="12"/>
      <c r="F57" s="12"/>
      <c r="G57" s="12"/>
      <c r="H57" s="12"/>
    </row>
  </sheetData>
  <mergeCells count="8">
    <mergeCell ref="B7:H7"/>
    <mergeCell ref="B18:H18"/>
    <mergeCell ref="A1:H1"/>
    <mergeCell ref="A3:A5"/>
    <mergeCell ref="B3:B5"/>
    <mergeCell ref="C3:E3"/>
    <mergeCell ref="F3:H3"/>
    <mergeCell ref="C5:H5"/>
  </mergeCells>
  <phoneticPr fontId="6" type="noConversion"/>
  <hyperlinks>
    <hyperlink ref="A1:H1" location="Inhaltsverzeichnis!E33:G36" display="Inhaltsverzeichnis!E33:G36" xr:uid="{00000000-0004-0000-1400-000000000000}"/>
  </hyperlinks>
  <pageMargins left="0.59055118110236227" right="0.59055118110236227" top="0.78740157480314965" bottom="0.59055118110236227" header="0.31496062992125984" footer="0.23622047244094491"/>
  <pageSetup paperSize="9" firstPageNumber="24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4"/>
  <dimension ref="A1:K57"/>
  <sheetViews>
    <sheetView zoomScaleNormal="100" zoomScaleSheetLayoutView="100" workbookViewId="0">
      <selection sqref="A1:J1"/>
    </sheetView>
  </sheetViews>
  <sheetFormatPr baseColWidth="10" defaultRowHeight="12.75"/>
  <cols>
    <col min="1" max="1" width="21.28515625" customWidth="1" collapsed="1"/>
    <col min="2" max="8" width="7.7109375" customWidth="1" collapsed="1"/>
    <col min="9" max="9" width="8" customWidth="1" collapsed="1"/>
    <col min="10" max="10" width="7.7109375" customWidth="1" collapsed="1"/>
  </cols>
  <sheetData>
    <row r="1" spans="1:10" ht="24" customHeight="1">
      <c r="A1" s="156" t="s">
        <v>346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2" customHeight="1"/>
    <row r="3" spans="1:10" ht="12" customHeight="1">
      <c r="A3" s="166" t="s">
        <v>276</v>
      </c>
      <c r="B3" s="162" t="s">
        <v>305</v>
      </c>
      <c r="C3" s="164" t="s">
        <v>286</v>
      </c>
      <c r="D3" s="164"/>
      <c r="E3" s="164"/>
      <c r="F3" s="164"/>
      <c r="G3" s="164"/>
      <c r="H3" s="164"/>
      <c r="I3" s="164"/>
      <c r="J3" s="170"/>
    </row>
    <row r="4" spans="1:10" ht="72" customHeight="1">
      <c r="A4" s="167"/>
      <c r="B4" s="164"/>
      <c r="C4" s="97" t="s">
        <v>172</v>
      </c>
      <c r="D4" s="97" t="s">
        <v>173</v>
      </c>
      <c r="E4" s="97" t="s">
        <v>174</v>
      </c>
      <c r="F4" s="97" t="s">
        <v>175</v>
      </c>
      <c r="G4" s="97" t="s">
        <v>176</v>
      </c>
      <c r="H4" s="97" t="s">
        <v>177</v>
      </c>
      <c r="I4" s="97" t="s">
        <v>178</v>
      </c>
      <c r="J4" s="111" t="s">
        <v>103</v>
      </c>
    </row>
    <row r="5" spans="1:10" ht="12" customHeight="1">
      <c r="A5" s="112"/>
      <c r="B5" s="12"/>
      <c r="C5" s="12"/>
      <c r="D5" s="12"/>
      <c r="E5" s="12"/>
      <c r="F5" s="12"/>
      <c r="G5" s="12"/>
      <c r="H5" s="12"/>
      <c r="I5" s="12"/>
      <c r="J5" s="12"/>
    </row>
    <row r="6" spans="1:10" ht="12" customHeight="1">
      <c r="A6" s="112"/>
      <c r="B6" s="165" t="s">
        <v>312</v>
      </c>
      <c r="C6" s="165"/>
      <c r="D6" s="165"/>
      <c r="E6" s="165"/>
      <c r="F6" s="165"/>
      <c r="G6" s="165"/>
      <c r="H6" s="165"/>
      <c r="I6" s="165"/>
      <c r="J6" s="165"/>
    </row>
    <row r="7" spans="1:10" ht="12" customHeight="1">
      <c r="A7" s="95" t="s">
        <v>52</v>
      </c>
      <c r="B7" s="106" t="s">
        <v>210</v>
      </c>
      <c r="C7" s="106" t="s">
        <v>210</v>
      </c>
      <c r="D7" s="106" t="s">
        <v>210</v>
      </c>
      <c r="E7" s="106" t="s">
        <v>210</v>
      </c>
      <c r="F7" s="106" t="s">
        <v>210</v>
      </c>
      <c r="G7" s="106" t="s">
        <v>210</v>
      </c>
      <c r="H7" s="106" t="s">
        <v>210</v>
      </c>
      <c r="I7" s="106" t="s">
        <v>210</v>
      </c>
      <c r="J7" s="106" t="s">
        <v>210</v>
      </c>
    </row>
    <row r="8" spans="1:10" ht="12" customHeight="1">
      <c r="A8" s="95" t="s">
        <v>53</v>
      </c>
      <c r="B8" s="102">
        <v>366</v>
      </c>
      <c r="C8" s="108">
        <v>27.049180327868854</v>
      </c>
      <c r="D8" s="108">
        <v>5.4644808743169397</v>
      </c>
      <c r="E8" s="108">
        <v>1.3661202185792349</v>
      </c>
      <c r="F8" s="108">
        <v>65.027322404371589</v>
      </c>
      <c r="G8" s="108">
        <v>33.333333333333336</v>
      </c>
      <c r="H8" s="108">
        <v>13.66120218579235</v>
      </c>
      <c r="I8" s="108">
        <v>2.7322404371584699</v>
      </c>
      <c r="J8" s="108">
        <v>51.092896174863391</v>
      </c>
    </row>
    <row r="9" spans="1:10" ht="12" customHeight="1">
      <c r="A9" s="95" t="s">
        <v>54</v>
      </c>
      <c r="B9" s="102">
        <v>174</v>
      </c>
      <c r="C9" s="108">
        <v>39.655172413793103</v>
      </c>
      <c r="D9" s="108">
        <v>7.4712643678160919</v>
      </c>
      <c r="E9" s="108">
        <v>2.2988505747126435</v>
      </c>
      <c r="F9" s="108">
        <v>66.091954022988503</v>
      </c>
      <c r="G9" s="108">
        <v>56.896551724137929</v>
      </c>
      <c r="H9" s="108">
        <v>14.367816091954023</v>
      </c>
      <c r="I9" s="108">
        <v>4.5977011494252871</v>
      </c>
      <c r="J9" s="108">
        <v>40.804597701149426</v>
      </c>
    </row>
    <row r="10" spans="1:10" ht="12" customHeight="1">
      <c r="A10" s="95" t="s">
        <v>333</v>
      </c>
      <c r="B10" s="106" t="s">
        <v>210</v>
      </c>
      <c r="C10" s="106" t="s">
        <v>210</v>
      </c>
      <c r="D10" s="106" t="s">
        <v>210</v>
      </c>
      <c r="E10" s="106" t="s">
        <v>210</v>
      </c>
      <c r="F10" s="106" t="s">
        <v>210</v>
      </c>
      <c r="G10" s="106" t="s">
        <v>210</v>
      </c>
      <c r="H10" s="106" t="s">
        <v>210</v>
      </c>
      <c r="I10" s="106" t="s">
        <v>210</v>
      </c>
      <c r="J10" s="106" t="s">
        <v>210</v>
      </c>
    </row>
    <row r="11" spans="1:10" ht="12" customHeight="1">
      <c r="A11" s="95" t="s">
        <v>55</v>
      </c>
      <c r="B11" s="102">
        <v>161</v>
      </c>
      <c r="C11" s="108">
        <v>17.391304347826086</v>
      </c>
      <c r="D11" s="108">
        <v>8.695652173913043</v>
      </c>
      <c r="E11" s="108">
        <v>0.6211180124223602</v>
      </c>
      <c r="F11" s="108">
        <v>50.931677018633543</v>
      </c>
      <c r="G11" s="108">
        <v>31.677018633540374</v>
      </c>
      <c r="H11" s="108">
        <v>8.0745341614906838</v>
      </c>
      <c r="I11" s="108">
        <v>1.2422360248447204</v>
      </c>
      <c r="J11" s="108">
        <v>45.962732919254655</v>
      </c>
    </row>
    <row r="12" spans="1:10" ht="12" customHeight="1">
      <c r="A12" s="95" t="s">
        <v>237</v>
      </c>
      <c r="B12" s="106" t="s">
        <v>210</v>
      </c>
      <c r="C12" s="106" t="s">
        <v>210</v>
      </c>
      <c r="D12" s="106" t="s">
        <v>210</v>
      </c>
      <c r="E12" s="106" t="s">
        <v>210</v>
      </c>
      <c r="F12" s="106" t="s">
        <v>210</v>
      </c>
      <c r="G12" s="106" t="s">
        <v>210</v>
      </c>
      <c r="H12" s="106" t="s">
        <v>210</v>
      </c>
      <c r="I12" s="106" t="s">
        <v>210</v>
      </c>
      <c r="J12" s="106" t="s">
        <v>210</v>
      </c>
    </row>
    <row r="13" spans="1:10" ht="12" customHeight="1">
      <c r="A13" s="95" t="s">
        <v>56</v>
      </c>
      <c r="B13" s="102">
        <v>24</v>
      </c>
      <c r="C13" s="108">
        <v>37.5</v>
      </c>
      <c r="D13" s="108">
        <v>20.833333333333332</v>
      </c>
      <c r="E13" s="108">
        <v>12.5</v>
      </c>
      <c r="F13" s="108">
        <v>25</v>
      </c>
      <c r="G13" s="108">
        <v>33.333333333333336</v>
      </c>
      <c r="H13" s="108">
        <v>8.3333333333333339</v>
      </c>
      <c r="I13" s="108">
        <v>4.166666666666667</v>
      </c>
      <c r="J13" s="108">
        <v>29.166666666666668</v>
      </c>
    </row>
    <row r="14" spans="1:10" ht="12" customHeight="1">
      <c r="A14" s="95" t="s">
        <v>57</v>
      </c>
      <c r="B14" s="102">
        <v>0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</row>
    <row r="15" spans="1:10" ht="12" customHeight="1">
      <c r="A15" s="95" t="s">
        <v>58</v>
      </c>
      <c r="B15" s="102">
        <v>38</v>
      </c>
      <c r="C15" s="108">
        <v>13.157894736842104</v>
      </c>
      <c r="D15" s="108">
        <v>2.6315789473684212</v>
      </c>
      <c r="E15" s="108">
        <v>0</v>
      </c>
      <c r="F15" s="108">
        <v>100</v>
      </c>
      <c r="G15" s="108">
        <v>52.631578947368418</v>
      </c>
      <c r="H15" s="108">
        <v>0</v>
      </c>
      <c r="I15" s="108">
        <v>2.6315789473684212</v>
      </c>
      <c r="J15" s="108">
        <v>7.8947368421052628</v>
      </c>
    </row>
    <row r="16" spans="1:10" ht="12" customHeight="1">
      <c r="A16" s="95"/>
      <c r="B16" s="17"/>
      <c r="C16" s="121"/>
      <c r="D16" s="121"/>
      <c r="E16" s="121"/>
      <c r="F16" s="121"/>
      <c r="G16" s="121"/>
      <c r="H16" s="121"/>
      <c r="I16" s="121"/>
      <c r="J16" s="121"/>
    </row>
    <row r="17" spans="1:11" ht="12" customHeight="1">
      <c r="A17" s="112"/>
      <c r="B17" s="165" t="s">
        <v>313</v>
      </c>
      <c r="C17" s="165"/>
      <c r="D17" s="165"/>
      <c r="E17" s="165"/>
      <c r="F17" s="165"/>
      <c r="G17" s="165"/>
      <c r="H17" s="165"/>
      <c r="I17" s="165"/>
      <c r="J17" s="165"/>
    </row>
    <row r="18" spans="1:11" ht="12" customHeight="1">
      <c r="A18" s="95" t="s">
        <v>61</v>
      </c>
      <c r="B18" s="102">
        <v>92</v>
      </c>
      <c r="C18" s="108">
        <v>44.565217391304351</v>
      </c>
      <c r="D18" s="108">
        <v>13.043478260869565</v>
      </c>
      <c r="E18" s="108">
        <v>0</v>
      </c>
      <c r="F18" s="108">
        <v>83.695652173913047</v>
      </c>
      <c r="G18" s="108">
        <v>69.565217391304344</v>
      </c>
      <c r="H18" s="108">
        <v>10.869565217391305</v>
      </c>
      <c r="I18" s="108">
        <v>1.0869565217391304</v>
      </c>
      <c r="J18" s="108">
        <v>66.304347826086953</v>
      </c>
    </row>
    <row r="19" spans="1:11" ht="12" customHeight="1">
      <c r="A19" s="95" t="s">
        <v>62</v>
      </c>
      <c r="B19" s="106" t="s">
        <v>210</v>
      </c>
      <c r="C19" s="106" t="s">
        <v>210</v>
      </c>
      <c r="D19" s="106" t="s">
        <v>210</v>
      </c>
      <c r="E19" s="106" t="s">
        <v>210</v>
      </c>
      <c r="F19" s="106" t="s">
        <v>210</v>
      </c>
      <c r="G19" s="106" t="s">
        <v>210</v>
      </c>
      <c r="H19" s="106" t="s">
        <v>210</v>
      </c>
      <c r="I19" s="106" t="s">
        <v>210</v>
      </c>
      <c r="J19" s="106" t="s">
        <v>210</v>
      </c>
    </row>
    <row r="20" spans="1:11" ht="12" customHeight="1">
      <c r="A20" s="95" t="s">
        <v>63</v>
      </c>
      <c r="B20" s="102">
        <v>53</v>
      </c>
      <c r="C20" s="108">
        <v>30.188679245283019</v>
      </c>
      <c r="D20" s="108">
        <v>5.6603773584905657</v>
      </c>
      <c r="E20" s="108">
        <v>1.8867924528301887</v>
      </c>
      <c r="F20" s="108">
        <v>60.377358490566039</v>
      </c>
      <c r="G20" s="108">
        <v>35.849056603773583</v>
      </c>
      <c r="H20" s="108">
        <v>24.528301886792452</v>
      </c>
      <c r="I20" s="108">
        <v>0</v>
      </c>
      <c r="J20" s="108">
        <v>81.132075471698116</v>
      </c>
    </row>
    <row r="21" spans="1:11" ht="12" customHeight="1">
      <c r="A21" s="95" t="s">
        <v>64</v>
      </c>
      <c r="B21" s="102">
        <v>115</v>
      </c>
      <c r="C21" s="108">
        <v>29.565217391304348</v>
      </c>
      <c r="D21" s="108">
        <v>7.8260869565217392</v>
      </c>
      <c r="E21" s="108">
        <v>0.86956521739130432</v>
      </c>
      <c r="F21" s="108">
        <v>57.391304347826086</v>
      </c>
      <c r="G21" s="108">
        <v>20.869565217391305</v>
      </c>
      <c r="H21" s="108">
        <v>13.043478260869565</v>
      </c>
      <c r="I21" s="108">
        <v>1.7391304347826086</v>
      </c>
      <c r="J21" s="108">
        <v>13.043478260869565</v>
      </c>
    </row>
    <row r="22" spans="1:11" ht="12" customHeight="1">
      <c r="A22" s="95"/>
      <c r="B22" s="102"/>
      <c r="C22" s="108"/>
      <c r="D22" s="108"/>
      <c r="E22" s="108"/>
      <c r="F22" s="108"/>
      <c r="G22" s="108"/>
      <c r="H22" s="108"/>
      <c r="I22" s="108"/>
      <c r="J22" s="108"/>
    </row>
    <row r="23" spans="1:11" ht="12" customHeight="1">
      <c r="A23" s="95" t="s">
        <v>65</v>
      </c>
      <c r="B23" s="106">
        <v>0</v>
      </c>
      <c r="C23" s="106">
        <v>0</v>
      </c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</row>
    <row r="24" spans="1:11" ht="12" customHeight="1">
      <c r="A24" s="95" t="s">
        <v>66</v>
      </c>
      <c r="B24" s="102">
        <v>44</v>
      </c>
      <c r="C24" s="108">
        <v>47.727272727272727</v>
      </c>
      <c r="D24" s="108">
        <v>18.181818181818183</v>
      </c>
      <c r="E24" s="108">
        <v>15.909090909090908</v>
      </c>
      <c r="F24" s="108">
        <v>68.181818181818187</v>
      </c>
      <c r="G24" s="108">
        <v>50</v>
      </c>
      <c r="H24" s="108">
        <v>4.5454545454545459</v>
      </c>
      <c r="I24" s="108">
        <v>2.2727272727272729</v>
      </c>
      <c r="J24" s="108">
        <v>25</v>
      </c>
    </row>
    <row r="25" spans="1:11" ht="12" customHeight="1">
      <c r="A25" s="95" t="s">
        <v>67</v>
      </c>
      <c r="B25" s="102">
        <v>23</v>
      </c>
      <c r="C25" s="108">
        <v>34.782608695652172</v>
      </c>
      <c r="D25" s="108">
        <v>13.043478260869565</v>
      </c>
      <c r="E25" s="108">
        <v>8.695652173913043</v>
      </c>
      <c r="F25" s="108">
        <v>47.826086956521742</v>
      </c>
      <c r="G25" s="108">
        <v>39.130434782608695</v>
      </c>
      <c r="H25" s="108">
        <v>13.043478260869565</v>
      </c>
      <c r="I25" s="108">
        <v>17.391304347826086</v>
      </c>
      <c r="J25" s="108">
        <v>47.826086956521742</v>
      </c>
    </row>
    <row r="26" spans="1:11" ht="12" customHeight="1">
      <c r="A26" s="95" t="s">
        <v>68</v>
      </c>
      <c r="B26" s="102">
        <v>9</v>
      </c>
      <c r="C26" s="108">
        <v>0</v>
      </c>
      <c r="D26" s="108">
        <v>0</v>
      </c>
      <c r="E26" s="108">
        <v>0</v>
      </c>
      <c r="F26" s="108">
        <v>22.222222222222221</v>
      </c>
      <c r="G26" s="108">
        <v>0</v>
      </c>
      <c r="H26" s="108">
        <v>22.222222222222221</v>
      </c>
      <c r="I26" s="108">
        <v>22.222222222222221</v>
      </c>
      <c r="J26" s="108">
        <v>33.333333333333336</v>
      </c>
    </row>
    <row r="27" spans="1:11" ht="12" customHeight="1">
      <c r="A27" s="95" t="s">
        <v>69</v>
      </c>
      <c r="B27" s="102">
        <v>93</v>
      </c>
      <c r="C27" s="108">
        <v>33.333333333333336</v>
      </c>
      <c r="D27" s="108">
        <v>6.4516129032258061</v>
      </c>
      <c r="E27" s="108">
        <v>0</v>
      </c>
      <c r="F27" s="108">
        <v>53.763440860215056</v>
      </c>
      <c r="G27" s="108">
        <v>33.333333333333336</v>
      </c>
      <c r="H27" s="108">
        <v>31.182795698924732</v>
      </c>
      <c r="I27" s="108">
        <v>5.376344086021505</v>
      </c>
      <c r="J27" s="108">
        <v>34.408602150537632</v>
      </c>
    </row>
    <row r="28" spans="1:11" ht="12" customHeight="1">
      <c r="A28" s="95" t="s">
        <v>70</v>
      </c>
      <c r="B28" s="102">
        <v>128</v>
      </c>
      <c r="C28" s="108">
        <v>14.84375</v>
      </c>
      <c r="D28" s="108">
        <v>4.6875</v>
      </c>
      <c r="E28" s="108">
        <v>0</v>
      </c>
      <c r="F28" s="108">
        <v>42.96875</v>
      </c>
      <c r="G28" s="108">
        <v>28.125</v>
      </c>
      <c r="H28" s="108">
        <v>8.59375</v>
      </c>
      <c r="I28" s="108">
        <v>0.78125</v>
      </c>
      <c r="J28" s="108">
        <v>56.25</v>
      </c>
    </row>
    <row r="29" spans="1:11" ht="12" customHeight="1">
      <c r="A29" s="95" t="s">
        <v>71</v>
      </c>
      <c r="B29" s="102">
        <v>26</v>
      </c>
      <c r="C29" s="108">
        <v>11.538461538461538</v>
      </c>
      <c r="D29" s="108">
        <v>0</v>
      </c>
      <c r="E29" s="108">
        <v>0</v>
      </c>
      <c r="F29" s="108">
        <v>65.384615384615387</v>
      </c>
      <c r="G29" s="108">
        <v>50</v>
      </c>
      <c r="H29" s="108">
        <v>7.6923076923076925</v>
      </c>
      <c r="I29" s="108">
        <v>7.6923076923076925</v>
      </c>
      <c r="J29" s="108">
        <v>57.692307692307693</v>
      </c>
    </row>
    <row r="30" spans="1:11" ht="12" customHeight="1">
      <c r="A30" s="95" t="s">
        <v>72</v>
      </c>
      <c r="B30" s="102">
        <v>91</v>
      </c>
      <c r="C30" s="108">
        <v>26.373626373626372</v>
      </c>
      <c r="D30" s="108">
        <v>1.098901098901099</v>
      </c>
      <c r="E30" s="108">
        <v>1.098901098901099</v>
      </c>
      <c r="F30" s="108">
        <v>82.417582417582423</v>
      </c>
      <c r="G30" s="108">
        <v>46.153846153846153</v>
      </c>
      <c r="H30" s="108">
        <v>1.098901098901099</v>
      </c>
      <c r="I30" s="108">
        <v>5.4945054945054945</v>
      </c>
      <c r="J30" s="108">
        <v>47.252747252747255</v>
      </c>
    </row>
    <row r="31" spans="1:11" ht="12" customHeight="1">
      <c r="A31" s="95" t="s">
        <v>73</v>
      </c>
      <c r="B31" s="102">
        <v>38</v>
      </c>
      <c r="C31" s="108">
        <v>13.157894736842104</v>
      </c>
      <c r="D31" s="108">
        <v>2.6315789473684212</v>
      </c>
      <c r="E31" s="108">
        <v>0</v>
      </c>
      <c r="F31" s="108">
        <v>100</v>
      </c>
      <c r="G31" s="108">
        <v>52.631578947368418</v>
      </c>
      <c r="H31" s="108">
        <v>0</v>
      </c>
      <c r="I31" s="108">
        <v>2.6315789473684212</v>
      </c>
      <c r="J31" s="108">
        <v>7.8947368421052628</v>
      </c>
    </row>
    <row r="32" spans="1:11" ht="12" customHeight="1">
      <c r="A32" s="95" t="s">
        <v>74</v>
      </c>
      <c r="B32" s="106" t="s">
        <v>210</v>
      </c>
      <c r="C32" s="106" t="s">
        <v>210</v>
      </c>
      <c r="D32" s="106" t="s">
        <v>210</v>
      </c>
      <c r="E32" s="106" t="s">
        <v>210</v>
      </c>
      <c r="F32" s="106" t="s">
        <v>210</v>
      </c>
      <c r="G32" s="106" t="s">
        <v>210</v>
      </c>
      <c r="H32" s="106" t="s">
        <v>210</v>
      </c>
      <c r="I32" s="106" t="s">
        <v>210</v>
      </c>
      <c r="J32" s="106" t="s">
        <v>210</v>
      </c>
      <c r="K32" s="120"/>
    </row>
    <row r="33" spans="1:10" ht="12" customHeight="1">
      <c r="A33" s="95" t="s">
        <v>75</v>
      </c>
      <c r="B33" s="102">
        <v>18</v>
      </c>
      <c r="C33" s="108">
        <v>5.5555555555555554</v>
      </c>
      <c r="D33" s="108">
        <v>5.5555555555555554</v>
      </c>
      <c r="E33" s="108">
        <v>0</v>
      </c>
      <c r="F33" s="108">
        <v>77.777777777777771</v>
      </c>
      <c r="G33" s="108">
        <v>44.444444444444443</v>
      </c>
      <c r="H33" s="108">
        <v>5.5555555555555554</v>
      </c>
      <c r="I33" s="108">
        <v>0</v>
      </c>
      <c r="J33" s="108">
        <v>61.111111111111114</v>
      </c>
    </row>
    <row r="34" spans="1:10" ht="12" customHeight="1">
      <c r="A34" s="95" t="s">
        <v>76</v>
      </c>
      <c r="B34" s="102">
        <v>0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</row>
    <row r="35" spans="1:10" ht="12" customHeight="1">
      <c r="A35" s="95" t="s">
        <v>77</v>
      </c>
      <c r="B35" s="102">
        <v>35</v>
      </c>
      <c r="C35" s="108">
        <v>14.285714285714286</v>
      </c>
      <c r="D35" s="108">
        <v>8.5714285714285712</v>
      </c>
      <c r="E35" s="108">
        <v>0</v>
      </c>
      <c r="F35" s="108">
        <v>40</v>
      </c>
      <c r="G35" s="108">
        <v>34.285714285714285</v>
      </c>
      <c r="H35" s="108">
        <v>11.428571428571429</v>
      </c>
      <c r="I35" s="108">
        <v>0</v>
      </c>
      <c r="J35" s="108">
        <v>48.571428571428569</v>
      </c>
    </row>
    <row r="36" spans="1:10" ht="12" customHeight="1">
      <c r="A36" s="95" t="s">
        <v>78</v>
      </c>
      <c r="B36" s="102">
        <v>8</v>
      </c>
      <c r="C36" s="108">
        <v>12.5</v>
      </c>
      <c r="D36" s="108">
        <v>12.5</v>
      </c>
      <c r="E36" s="108">
        <v>12.5</v>
      </c>
      <c r="F36" s="108">
        <v>0</v>
      </c>
      <c r="G36" s="108">
        <v>0</v>
      </c>
      <c r="H36" s="108">
        <v>0</v>
      </c>
      <c r="I36" s="108">
        <v>0</v>
      </c>
      <c r="J36" s="108">
        <v>87.5</v>
      </c>
    </row>
    <row r="37" spans="1:10" ht="12" customHeight="1">
      <c r="A37" s="48" t="s">
        <v>59</v>
      </c>
      <c r="B37" s="73">
        <v>776</v>
      </c>
      <c r="C37" s="86">
        <v>27.061855670103093</v>
      </c>
      <c r="D37" s="86">
        <v>7.0876288659793811</v>
      </c>
      <c r="E37" s="86">
        <v>1.6752577319587629</v>
      </c>
      <c r="F37" s="86">
        <v>62.242268041237111</v>
      </c>
      <c r="G37" s="86">
        <v>38.917525773195877</v>
      </c>
      <c r="H37" s="86">
        <v>11.984536082474227</v>
      </c>
      <c r="I37" s="86">
        <v>3.0927835051546393</v>
      </c>
      <c r="J37" s="86">
        <v>44.587628865979383</v>
      </c>
    </row>
    <row r="38" spans="1:10" ht="12" customHeight="1">
      <c r="A38" s="12" t="s">
        <v>279</v>
      </c>
      <c r="B38" s="115"/>
      <c r="C38" s="12"/>
      <c r="D38" s="12"/>
      <c r="E38" s="12"/>
      <c r="F38" s="12"/>
      <c r="G38" s="12"/>
      <c r="H38" s="12"/>
      <c r="I38" s="12"/>
      <c r="J38" s="12"/>
    </row>
    <row r="39" spans="1:10" ht="12" customHeight="1">
      <c r="A39" s="50" t="s">
        <v>288</v>
      </c>
      <c r="B39" s="115"/>
      <c r="C39" s="12"/>
      <c r="D39" s="12"/>
      <c r="E39" s="12"/>
      <c r="F39" s="12"/>
      <c r="G39" s="12"/>
      <c r="H39" s="12"/>
      <c r="I39" s="12"/>
      <c r="J39" s="12"/>
    </row>
    <row r="40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</sheetData>
  <mergeCells count="6">
    <mergeCell ref="B6:J6"/>
    <mergeCell ref="B17:J17"/>
    <mergeCell ref="A1:J1"/>
    <mergeCell ref="A3:A4"/>
    <mergeCell ref="B3:B4"/>
    <mergeCell ref="C3:J3"/>
  </mergeCells>
  <phoneticPr fontId="6" type="noConversion"/>
  <hyperlinks>
    <hyperlink ref="A1:J1" location="Inhaltsverzeichnis!E37:G39" display="Inhaltsverzeichnis!E37:G39" xr:uid="{00000000-0004-0000-1500-000000000000}"/>
  </hyperlinks>
  <pageMargins left="0.59055118110236227" right="0.59055118110236227" top="0.78740157480314965" bottom="0.59055118110236227" header="0.31496062992125984" footer="0.23622047244094491"/>
  <pageSetup paperSize="9" firstPageNumber="25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5"/>
  <dimension ref="A1:K57"/>
  <sheetViews>
    <sheetView zoomScaleNormal="100" zoomScaleSheetLayoutView="115" workbookViewId="0">
      <selection sqref="A1:K1"/>
    </sheetView>
  </sheetViews>
  <sheetFormatPr baseColWidth="10" defaultRowHeight="12.75"/>
  <cols>
    <col min="1" max="1" width="21.28515625" customWidth="1" collapsed="1"/>
    <col min="2" max="10" width="7" customWidth="1" collapsed="1"/>
    <col min="11" max="11" width="7.28515625" customWidth="1" collapsed="1"/>
  </cols>
  <sheetData>
    <row r="1" spans="1:11" ht="24" customHeight="1">
      <c r="A1" s="156" t="s">
        <v>345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2" customHeight="1">
      <c r="A2" s="11"/>
    </row>
    <row r="3" spans="1:11" ht="12" customHeight="1">
      <c r="A3" s="166" t="s">
        <v>276</v>
      </c>
      <c r="B3" s="162" t="s">
        <v>308</v>
      </c>
      <c r="C3" s="162" t="s">
        <v>179</v>
      </c>
      <c r="D3" s="162" t="s">
        <v>180</v>
      </c>
      <c r="E3" s="164" t="s">
        <v>181</v>
      </c>
      <c r="F3" s="164"/>
      <c r="G3" s="164"/>
      <c r="H3" s="164" t="s">
        <v>182</v>
      </c>
      <c r="I3" s="164"/>
      <c r="J3" s="164"/>
      <c r="K3" s="170"/>
    </row>
    <row r="4" spans="1:11" ht="48" customHeight="1">
      <c r="A4" s="167"/>
      <c r="B4" s="164"/>
      <c r="C4" s="164"/>
      <c r="D4" s="164"/>
      <c r="E4" s="98" t="s">
        <v>163</v>
      </c>
      <c r="F4" s="98" t="s">
        <v>164</v>
      </c>
      <c r="G4" s="97" t="s">
        <v>244</v>
      </c>
      <c r="H4" s="97" t="s">
        <v>183</v>
      </c>
      <c r="I4" s="97" t="s">
        <v>184</v>
      </c>
      <c r="J4" s="97" t="s">
        <v>185</v>
      </c>
      <c r="K4" s="111" t="s">
        <v>186</v>
      </c>
    </row>
    <row r="5" spans="1:11" ht="12" customHeight="1">
      <c r="A5" s="167"/>
      <c r="B5" s="164"/>
      <c r="C5" s="164"/>
      <c r="D5" s="164"/>
      <c r="E5" s="164" t="s">
        <v>187</v>
      </c>
      <c r="F5" s="164"/>
      <c r="G5" s="164"/>
      <c r="H5" s="164"/>
      <c r="I5" s="164"/>
      <c r="J5" s="164"/>
      <c r="K5" s="170"/>
    </row>
    <row r="6" spans="1:11" ht="12" customHeight="1">
      <c r="A6" s="1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12" customHeight="1">
      <c r="A7" s="112"/>
      <c r="B7" s="165" t="s">
        <v>312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1:11" ht="12" customHeight="1">
      <c r="A8" s="95" t="s">
        <v>52</v>
      </c>
      <c r="B8" s="107">
        <v>24</v>
      </c>
      <c r="C8" s="108">
        <v>21</v>
      </c>
      <c r="D8" s="108">
        <v>1</v>
      </c>
      <c r="E8" s="108">
        <v>16.666666666666668</v>
      </c>
      <c r="F8" s="108">
        <v>0</v>
      </c>
      <c r="G8" s="108">
        <v>83.333333333333329</v>
      </c>
      <c r="H8" s="108">
        <v>12.5</v>
      </c>
      <c r="I8" s="108">
        <v>58.333333333333336</v>
      </c>
      <c r="J8" s="108">
        <v>20.833333333333332</v>
      </c>
      <c r="K8" s="108">
        <v>8.3333333333333339</v>
      </c>
    </row>
    <row r="9" spans="1:11" ht="12" customHeight="1">
      <c r="A9" s="95" t="s">
        <v>53</v>
      </c>
      <c r="B9" s="107">
        <v>253</v>
      </c>
      <c r="C9" s="108">
        <v>15</v>
      </c>
      <c r="D9" s="108">
        <v>3.1</v>
      </c>
      <c r="E9" s="108">
        <v>35.573122529644266</v>
      </c>
      <c r="F9" s="108">
        <v>26.877470355731226</v>
      </c>
      <c r="G9" s="108">
        <v>37.549407114624508</v>
      </c>
      <c r="H9" s="108">
        <v>21.343873517786562</v>
      </c>
      <c r="I9" s="108">
        <v>36.363636363636367</v>
      </c>
      <c r="J9" s="108">
        <v>12.648221343873518</v>
      </c>
      <c r="K9" s="108">
        <v>29.644268774703558</v>
      </c>
    </row>
    <row r="10" spans="1:11" ht="12" customHeight="1">
      <c r="A10" s="95" t="s">
        <v>54</v>
      </c>
      <c r="B10" s="107">
        <v>53</v>
      </c>
      <c r="C10" s="108">
        <v>12.6</v>
      </c>
      <c r="D10" s="108">
        <v>2</v>
      </c>
      <c r="E10" s="108">
        <v>20.754716981132077</v>
      </c>
      <c r="F10" s="108">
        <v>26.415094339622641</v>
      </c>
      <c r="G10" s="108">
        <v>52.830188679245282</v>
      </c>
      <c r="H10" s="108">
        <v>15.09433962264151</v>
      </c>
      <c r="I10" s="108">
        <v>54.716981132075475</v>
      </c>
      <c r="J10" s="108">
        <v>0</v>
      </c>
      <c r="K10" s="108">
        <v>30.188679245283019</v>
      </c>
    </row>
    <row r="11" spans="1:11" ht="12" customHeight="1">
      <c r="A11" s="95" t="s">
        <v>333</v>
      </c>
      <c r="B11" s="107">
        <v>11</v>
      </c>
      <c r="C11" s="108">
        <v>7.5</v>
      </c>
      <c r="D11" s="108">
        <v>2.6</v>
      </c>
      <c r="E11" s="108">
        <v>90.909090909090907</v>
      </c>
      <c r="F11" s="108">
        <v>0</v>
      </c>
      <c r="G11" s="108">
        <v>9.0909090909090917</v>
      </c>
      <c r="H11" s="108">
        <v>45.454545454545453</v>
      </c>
      <c r="I11" s="108">
        <v>0</v>
      </c>
      <c r="J11" s="108">
        <v>0</v>
      </c>
      <c r="K11" s="108">
        <v>63.636363636363633</v>
      </c>
    </row>
    <row r="12" spans="1:11" ht="12" customHeight="1">
      <c r="A12" s="95" t="s">
        <v>55</v>
      </c>
      <c r="B12" s="107">
        <v>185</v>
      </c>
      <c r="C12" s="108">
        <v>13.2</v>
      </c>
      <c r="D12" s="108">
        <v>1.6</v>
      </c>
      <c r="E12" s="108">
        <v>28.648648648648649</v>
      </c>
      <c r="F12" s="108">
        <v>4.8648648648648649</v>
      </c>
      <c r="G12" s="108">
        <v>66.486486486486484</v>
      </c>
      <c r="H12" s="108">
        <v>15.675675675675675</v>
      </c>
      <c r="I12" s="108">
        <v>62.162162162162161</v>
      </c>
      <c r="J12" s="108">
        <v>1.0810810810810811</v>
      </c>
      <c r="K12" s="108">
        <v>21.081081081081081</v>
      </c>
    </row>
    <row r="13" spans="1:11" ht="12" customHeight="1">
      <c r="A13" s="95" t="s">
        <v>237</v>
      </c>
      <c r="B13" s="107">
        <v>5</v>
      </c>
      <c r="C13" s="108">
        <v>11.2</v>
      </c>
      <c r="D13" s="108">
        <v>2</v>
      </c>
      <c r="E13" s="108">
        <v>40</v>
      </c>
      <c r="F13" s="108">
        <v>0</v>
      </c>
      <c r="G13" s="108">
        <v>60</v>
      </c>
      <c r="H13" s="108">
        <v>0</v>
      </c>
      <c r="I13" s="108">
        <v>60</v>
      </c>
      <c r="J13" s="108">
        <v>0</v>
      </c>
      <c r="K13" s="108">
        <v>40</v>
      </c>
    </row>
    <row r="14" spans="1:11" ht="12" customHeight="1">
      <c r="A14" s="95" t="s">
        <v>56</v>
      </c>
      <c r="B14" s="107">
        <v>436</v>
      </c>
      <c r="C14" s="108">
        <v>12.2</v>
      </c>
      <c r="D14" s="108">
        <v>2.2000000000000002</v>
      </c>
      <c r="E14" s="108">
        <v>50.458715596330272</v>
      </c>
      <c r="F14" s="108">
        <v>16.284403669724771</v>
      </c>
      <c r="G14" s="108">
        <v>33.256880733944953</v>
      </c>
      <c r="H14" s="108">
        <v>20.412844036697248</v>
      </c>
      <c r="I14" s="108">
        <v>34.403669724770644</v>
      </c>
      <c r="J14" s="108">
        <v>8.0275229357798157</v>
      </c>
      <c r="K14" s="108">
        <v>38.302752293577981</v>
      </c>
    </row>
    <row r="15" spans="1:11" ht="12" customHeight="1">
      <c r="A15" s="95" t="s">
        <v>57</v>
      </c>
      <c r="B15" s="132">
        <v>3</v>
      </c>
      <c r="C15" s="133">
        <v>11.7</v>
      </c>
      <c r="D15" s="133">
        <v>1</v>
      </c>
      <c r="E15" s="133">
        <v>100</v>
      </c>
      <c r="F15" s="133">
        <v>0</v>
      </c>
      <c r="G15" s="133">
        <v>0</v>
      </c>
      <c r="H15" s="133">
        <v>0</v>
      </c>
      <c r="I15" s="133">
        <v>100</v>
      </c>
      <c r="J15" s="133">
        <v>0</v>
      </c>
      <c r="K15" s="133">
        <v>0</v>
      </c>
    </row>
    <row r="16" spans="1:11" ht="12" customHeight="1">
      <c r="A16" s="95" t="s">
        <v>58</v>
      </c>
      <c r="B16" s="132">
        <v>41</v>
      </c>
      <c r="C16" s="133">
        <v>9.1</v>
      </c>
      <c r="D16" s="133">
        <v>1.3</v>
      </c>
      <c r="E16" s="133">
        <v>65.853658536585371</v>
      </c>
      <c r="F16" s="133">
        <v>29.26829268292683</v>
      </c>
      <c r="G16" s="133">
        <v>4.8780487804878048</v>
      </c>
      <c r="H16" s="133">
        <v>31.707317073170731</v>
      </c>
      <c r="I16" s="133">
        <v>0</v>
      </c>
      <c r="J16" s="133">
        <v>4.8780487804878048</v>
      </c>
      <c r="K16" s="133">
        <v>63.414634146341463</v>
      </c>
    </row>
    <row r="17" spans="1:11" ht="12" customHeight="1">
      <c r="A17" s="95"/>
      <c r="B17" s="72"/>
      <c r="C17" s="113"/>
      <c r="D17" s="113"/>
      <c r="E17" s="113"/>
      <c r="F17" s="113"/>
      <c r="G17" s="53"/>
      <c r="H17" s="113"/>
      <c r="I17" s="53"/>
      <c r="J17" s="53"/>
      <c r="K17" s="113"/>
    </row>
    <row r="18" spans="1:11" ht="12" customHeight="1">
      <c r="A18" s="112"/>
      <c r="B18" s="177" t="s">
        <v>313</v>
      </c>
      <c r="C18" s="177"/>
      <c r="D18" s="177"/>
      <c r="E18" s="177"/>
      <c r="F18" s="177"/>
      <c r="G18" s="177"/>
      <c r="H18" s="177"/>
      <c r="I18" s="177"/>
      <c r="J18" s="177"/>
      <c r="K18" s="177"/>
    </row>
    <row r="19" spans="1:11" ht="12" customHeight="1">
      <c r="A19" s="95" t="s">
        <v>61</v>
      </c>
      <c r="B19" s="132">
        <v>3</v>
      </c>
      <c r="C19" s="133">
        <v>9.3000000000000007</v>
      </c>
      <c r="D19" s="133">
        <v>1.7</v>
      </c>
      <c r="E19" s="133">
        <v>33.333333333333336</v>
      </c>
      <c r="F19" s="133">
        <v>0</v>
      </c>
      <c r="G19" s="133">
        <v>66.666666666666671</v>
      </c>
      <c r="H19" s="133">
        <v>0</v>
      </c>
      <c r="I19" s="133">
        <v>0</v>
      </c>
      <c r="J19" s="133">
        <v>0</v>
      </c>
      <c r="K19" s="133">
        <v>100</v>
      </c>
    </row>
    <row r="20" spans="1:11" ht="12" customHeight="1">
      <c r="A20" s="95" t="s">
        <v>62</v>
      </c>
      <c r="B20" s="132">
        <v>7</v>
      </c>
      <c r="C20" s="133">
        <v>8.3000000000000007</v>
      </c>
      <c r="D20" s="133">
        <v>1.1000000000000001</v>
      </c>
      <c r="E20" s="133">
        <v>85.714285714285708</v>
      </c>
      <c r="F20" s="133">
        <v>0</v>
      </c>
      <c r="G20" s="133">
        <v>14.285714285714286</v>
      </c>
      <c r="H20" s="133">
        <v>0</v>
      </c>
      <c r="I20" s="133">
        <v>0</v>
      </c>
      <c r="J20" s="133">
        <v>0</v>
      </c>
      <c r="K20" s="133">
        <v>100</v>
      </c>
    </row>
    <row r="21" spans="1:11" ht="12" customHeight="1">
      <c r="A21" s="95" t="s">
        <v>63</v>
      </c>
      <c r="B21" s="132">
        <v>27</v>
      </c>
      <c r="C21" s="133">
        <v>8.1</v>
      </c>
      <c r="D21" s="133">
        <v>2.7</v>
      </c>
      <c r="E21" s="133">
        <v>77.777777777777771</v>
      </c>
      <c r="F21" s="133">
        <v>11.111111111111111</v>
      </c>
      <c r="G21" s="133">
        <v>11.111111111111111</v>
      </c>
      <c r="H21" s="133">
        <v>29.62962962962963</v>
      </c>
      <c r="I21" s="133">
        <v>37.037037037037038</v>
      </c>
      <c r="J21" s="133">
        <v>7.4074074074074074</v>
      </c>
      <c r="K21" s="133">
        <v>25.925925925925927</v>
      </c>
    </row>
    <row r="22" spans="1:11" ht="12" customHeight="1">
      <c r="A22" s="95" t="s">
        <v>64</v>
      </c>
      <c r="B22" s="132">
        <v>72</v>
      </c>
      <c r="C22" s="133">
        <v>17.3</v>
      </c>
      <c r="D22" s="133">
        <v>2</v>
      </c>
      <c r="E22" s="133">
        <v>25</v>
      </c>
      <c r="F22" s="133">
        <v>27.777777777777779</v>
      </c>
      <c r="G22" s="133">
        <v>47.222222222222221</v>
      </c>
      <c r="H22" s="133">
        <v>4.166666666666667</v>
      </c>
      <c r="I22" s="133">
        <v>33.333333333333336</v>
      </c>
      <c r="J22" s="133">
        <v>6.9444444444444446</v>
      </c>
      <c r="K22" s="133">
        <v>55.555555555555557</v>
      </c>
    </row>
    <row r="23" spans="1:11" ht="12" customHeight="1">
      <c r="A23" s="95"/>
      <c r="B23" s="132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1:11" ht="12" customHeight="1">
      <c r="A24" s="95" t="s">
        <v>65</v>
      </c>
      <c r="B24" s="132">
        <v>36</v>
      </c>
      <c r="C24" s="133">
        <v>8.5</v>
      </c>
      <c r="D24" s="133">
        <v>2.6</v>
      </c>
      <c r="E24" s="133">
        <v>61.111111111111114</v>
      </c>
      <c r="F24" s="133">
        <v>13.888888888888889</v>
      </c>
      <c r="G24" s="133">
        <v>25</v>
      </c>
      <c r="H24" s="133">
        <v>22.222222222222221</v>
      </c>
      <c r="I24" s="133">
        <v>72.222222222222229</v>
      </c>
      <c r="J24" s="133">
        <v>0</v>
      </c>
      <c r="K24" s="133">
        <v>5.5555555555555554</v>
      </c>
    </row>
    <row r="25" spans="1:11" ht="12" customHeight="1">
      <c r="A25" s="95" t="s">
        <v>66</v>
      </c>
      <c r="B25" s="132">
        <v>235</v>
      </c>
      <c r="C25" s="133">
        <v>13.3</v>
      </c>
      <c r="D25" s="133">
        <v>1.8</v>
      </c>
      <c r="E25" s="133">
        <v>46.382978723404257</v>
      </c>
      <c r="F25" s="133">
        <v>9.787234042553191</v>
      </c>
      <c r="G25" s="133">
        <v>43.829787234042556</v>
      </c>
      <c r="H25" s="133">
        <v>19.148936170212767</v>
      </c>
      <c r="I25" s="133">
        <v>30.212765957446809</v>
      </c>
      <c r="J25" s="133">
        <v>7.2340425531914896</v>
      </c>
      <c r="K25" s="133">
        <v>43.404255319148938</v>
      </c>
    </row>
    <row r="26" spans="1:11" ht="12" customHeight="1">
      <c r="A26" s="95" t="s">
        <v>67</v>
      </c>
      <c r="B26" s="132">
        <v>18</v>
      </c>
      <c r="C26" s="133">
        <v>5.8</v>
      </c>
      <c r="D26" s="133">
        <v>2.5</v>
      </c>
      <c r="E26" s="133">
        <v>66.666666666666671</v>
      </c>
      <c r="F26" s="133">
        <v>16.666666666666668</v>
      </c>
      <c r="G26" s="133">
        <v>16.666666666666668</v>
      </c>
      <c r="H26" s="133">
        <v>55.555555555555557</v>
      </c>
      <c r="I26" s="133">
        <v>27.777777777777779</v>
      </c>
      <c r="J26" s="133">
        <v>5.5555555555555554</v>
      </c>
      <c r="K26" s="133">
        <v>11.111111111111111</v>
      </c>
    </row>
    <row r="27" spans="1:11" ht="12" customHeight="1">
      <c r="A27" s="95" t="s">
        <v>68</v>
      </c>
      <c r="B27" s="132">
        <v>20</v>
      </c>
      <c r="C27" s="133">
        <v>24.1</v>
      </c>
      <c r="D27" s="133">
        <v>1</v>
      </c>
      <c r="E27" s="133">
        <v>0</v>
      </c>
      <c r="F27" s="133">
        <v>0</v>
      </c>
      <c r="G27" s="133">
        <v>100</v>
      </c>
      <c r="H27" s="133">
        <v>0</v>
      </c>
      <c r="I27" s="133">
        <v>70</v>
      </c>
      <c r="J27" s="133">
        <v>25</v>
      </c>
      <c r="K27" s="133">
        <v>5</v>
      </c>
    </row>
    <row r="28" spans="1:11" ht="12" customHeight="1">
      <c r="A28" s="95" t="s">
        <v>69</v>
      </c>
      <c r="B28" s="132">
        <v>34</v>
      </c>
      <c r="C28" s="133">
        <v>11.6</v>
      </c>
      <c r="D28" s="133">
        <v>2.1</v>
      </c>
      <c r="E28" s="133">
        <v>23.529411764705884</v>
      </c>
      <c r="F28" s="133">
        <v>47.058823529411768</v>
      </c>
      <c r="G28" s="133">
        <v>29.411764705882351</v>
      </c>
      <c r="H28" s="133">
        <v>0</v>
      </c>
      <c r="I28" s="133">
        <v>61.764705882352942</v>
      </c>
      <c r="J28" s="133">
        <v>26.470588235294116</v>
      </c>
      <c r="K28" s="133">
        <v>11.764705882352942</v>
      </c>
    </row>
    <row r="29" spans="1:11" ht="12" customHeight="1">
      <c r="A29" s="95" t="s">
        <v>70</v>
      </c>
      <c r="B29" s="132">
        <v>105</v>
      </c>
      <c r="C29" s="133">
        <v>8.8000000000000007</v>
      </c>
      <c r="D29" s="133">
        <v>1.3</v>
      </c>
      <c r="E29" s="133">
        <v>23.80952380952381</v>
      </c>
      <c r="F29" s="133">
        <v>0</v>
      </c>
      <c r="G29" s="133">
        <v>76.19047619047619</v>
      </c>
      <c r="H29" s="133">
        <v>16.19047619047619</v>
      </c>
      <c r="I29" s="133">
        <v>75.238095238095241</v>
      </c>
      <c r="J29" s="133">
        <v>0</v>
      </c>
      <c r="K29" s="133">
        <v>8.5714285714285712</v>
      </c>
    </row>
    <row r="30" spans="1:11" ht="12" customHeight="1">
      <c r="A30" s="95" t="s">
        <v>71</v>
      </c>
      <c r="B30" s="132">
        <v>21</v>
      </c>
      <c r="C30" s="133">
        <v>15.5</v>
      </c>
      <c r="D30" s="133">
        <v>3.2</v>
      </c>
      <c r="E30" s="133">
        <v>52.38095238095238</v>
      </c>
      <c r="F30" s="133">
        <v>0</v>
      </c>
      <c r="G30" s="133">
        <v>47.61904761904762</v>
      </c>
      <c r="H30" s="133">
        <v>76.19047619047619</v>
      </c>
      <c r="I30" s="133">
        <v>0</v>
      </c>
      <c r="J30" s="133">
        <v>0</v>
      </c>
      <c r="K30" s="133">
        <v>23.80952380952381</v>
      </c>
    </row>
    <row r="31" spans="1:11" ht="12" customHeight="1">
      <c r="A31" s="95" t="s">
        <v>72</v>
      </c>
      <c r="B31" s="132">
        <v>44</v>
      </c>
      <c r="C31" s="133">
        <v>5.5</v>
      </c>
      <c r="D31" s="133">
        <v>3.5</v>
      </c>
      <c r="E31" s="133">
        <v>43.18181818181818</v>
      </c>
      <c r="F31" s="133">
        <v>36.363636363636367</v>
      </c>
      <c r="G31" s="133">
        <v>20.454545454545453</v>
      </c>
      <c r="H31" s="133">
        <v>52.272727272727273</v>
      </c>
      <c r="I31" s="133">
        <v>34.090909090909093</v>
      </c>
      <c r="J31" s="133">
        <v>0</v>
      </c>
      <c r="K31" s="133">
        <v>15.909090909090908</v>
      </c>
    </row>
    <row r="32" spans="1:11" ht="12" customHeight="1">
      <c r="A32" s="95" t="s">
        <v>73</v>
      </c>
      <c r="B32" s="132">
        <v>30</v>
      </c>
      <c r="C32" s="133">
        <v>11.4</v>
      </c>
      <c r="D32" s="133">
        <v>1.7</v>
      </c>
      <c r="E32" s="133">
        <v>43.333333333333336</v>
      </c>
      <c r="F32" s="133">
        <v>16.666666666666668</v>
      </c>
      <c r="G32" s="133">
        <v>40</v>
      </c>
      <c r="H32" s="133">
        <v>16.666666666666668</v>
      </c>
      <c r="I32" s="133">
        <v>50</v>
      </c>
      <c r="J32" s="133">
        <v>3.3333333333333335</v>
      </c>
      <c r="K32" s="133">
        <v>30</v>
      </c>
    </row>
    <row r="33" spans="1:11" ht="12" customHeight="1">
      <c r="A33" s="95" t="s">
        <v>74</v>
      </c>
      <c r="B33" s="132">
        <v>39</v>
      </c>
      <c r="C33" s="133">
        <v>27.5</v>
      </c>
      <c r="D33" s="133">
        <v>3.6</v>
      </c>
      <c r="E33" s="133">
        <v>38.46153846153846</v>
      </c>
      <c r="F33" s="133">
        <v>0</v>
      </c>
      <c r="G33" s="133">
        <v>61.53846153846154</v>
      </c>
      <c r="H33" s="133">
        <v>2.5641025641025643</v>
      </c>
      <c r="I33" s="133">
        <v>10.256410256410257</v>
      </c>
      <c r="J33" s="133">
        <v>10.256410256410257</v>
      </c>
      <c r="K33" s="133">
        <v>76.92307692307692</v>
      </c>
    </row>
    <row r="34" spans="1:11" ht="12" customHeight="1">
      <c r="A34" s="95" t="s">
        <v>75</v>
      </c>
      <c r="B34" s="107">
        <v>20</v>
      </c>
      <c r="C34" s="108">
        <v>15.5</v>
      </c>
      <c r="D34" s="108">
        <v>3.4</v>
      </c>
      <c r="E34" s="108">
        <v>25</v>
      </c>
      <c r="F34" s="108">
        <v>25</v>
      </c>
      <c r="G34" s="108">
        <v>50</v>
      </c>
      <c r="H34" s="108">
        <v>10</v>
      </c>
      <c r="I34" s="108">
        <v>90</v>
      </c>
      <c r="J34" s="108">
        <v>0</v>
      </c>
      <c r="K34" s="108">
        <v>0</v>
      </c>
    </row>
    <row r="35" spans="1:11" ht="12" customHeight="1">
      <c r="A35" s="95" t="s">
        <v>76</v>
      </c>
      <c r="B35" s="107">
        <v>28</v>
      </c>
      <c r="C35" s="108">
        <v>35.1</v>
      </c>
      <c r="D35" s="108">
        <v>1.7</v>
      </c>
      <c r="E35" s="108">
        <v>14.285714285714286</v>
      </c>
      <c r="F35" s="108">
        <v>0</v>
      </c>
      <c r="G35" s="108">
        <v>85.714285714285708</v>
      </c>
      <c r="H35" s="108">
        <v>10.714285714285714</v>
      </c>
      <c r="I35" s="108">
        <v>0</v>
      </c>
      <c r="J35" s="108">
        <v>0</v>
      </c>
      <c r="K35" s="108">
        <v>89.285714285714292</v>
      </c>
    </row>
    <row r="36" spans="1:11" ht="12" customHeight="1">
      <c r="A36" s="95" t="s">
        <v>77</v>
      </c>
      <c r="B36" s="107">
        <v>231</v>
      </c>
      <c r="C36" s="108">
        <v>12.1</v>
      </c>
      <c r="D36" s="108">
        <v>2.8</v>
      </c>
      <c r="E36" s="108">
        <v>48.051948051948052</v>
      </c>
      <c r="F36" s="108">
        <v>26.406926406926406</v>
      </c>
      <c r="G36" s="108">
        <v>25.541125541125542</v>
      </c>
      <c r="H36" s="108">
        <v>19.480519480519479</v>
      </c>
      <c r="I36" s="108">
        <v>43.722943722943725</v>
      </c>
      <c r="J36" s="108">
        <v>10.38961038961039</v>
      </c>
      <c r="K36" s="108">
        <v>28.571428571428573</v>
      </c>
    </row>
    <row r="37" spans="1:11" ht="12" customHeight="1">
      <c r="A37" s="95" t="s">
        <v>78</v>
      </c>
      <c r="B37" s="107">
        <v>41</v>
      </c>
      <c r="C37" s="108">
        <v>7.8</v>
      </c>
      <c r="D37" s="108">
        <v>1.6</v>
      </c>
      <c r="E37" s="108">
        <v>48.780487804878049</v>
      </c>
      <c r="F37" s="108">
        <v>41.463414634146339</v>
      </c>
      <c r="G37" s="108">
        <v>9.7560975609756095</v>
      </c>
      <c r="H37" s="108">
        <v>36.585365853658537</v>
      </c>
      <c r="I37" s="108">
        <v>7.3170731707317076</v>
      </c>
      <c r="J37" s="108">
        <v>19.512195121951219</v>
      </c>
      <c r="K37" s="108">
        <v>36.585365853658537</v>
      </c>
    </row>
    <row r="38" spans="1:11" ht="12" customHeight="1">
      <c r="A38" s="48" t="s">
        <v>59</v>
      </c>
      <c r="B38" s="73">
        <v>1011</v>
      </c>
      <c r="C38" s="92">
        <v>13.1</v>
      </c>
      <c r="D38" s="92">
        <v>2.2000000000000002</v>
      </c>
      <c r="E38" s="92">
        <v>41.543026706231451</v>
      </c>
      <c r="F38" s="92">
        <v>17.210682492581601</v>
      </c>
      <c r="G38" s="92">
        <v>41.246290801186944</v>
      </c>
      <c r="H38" s="92">
        <v>19.881305637982194</v>
      </c>
      <c r="I38" s="92">
        <v>40.158259149357072</v>
      </c>
      <c r="J38" s="92">
        <v>7.5173095944609294</v>
      </c>
      <c r="K38" s="92">
        <v>33.036597428288822</v>
      </c>
    </row>
    <row r="39" spans="1:11">
      <c r="A39" s="12"/>
      <c r="B39" s="115"/>
      <c r="C39" s="118"/>
      <c r="D39" s="118"/>
      <c r="E39" s="118"/>
      <c r="F39" s="118"/>
      <c r="G39" s="118"/>
      <c r="H39" s="118"/>
      <c r="I39" s="118"/>
      <c r="J39" s="118"/>
      <c r="K39" s="118"/>
    </row>
    <row r="40" spans="1:11">
      <c r="A40" s="12"/>
      <c r="B40" s="115"/>
      <c r="C40" s="12"/>
      <c r="D40" s="12"/>
      <c r="E40" s="12"/>
      <c r="F40" s="12"/>
      <c r="G40" s="12"/>
      <c r="H40" s="12"/>
      <c r="I40" s="12"/>
      <c r="J40" s="12"/>
      <c r="K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</sheetData>
  <mergeCells count="10">
    <mergeCell ref="B7:K7"/>
    <mergeCell ref="B18:K18"/>
    <mergeCell ref="A1:K1"/>
    <mergeCell ref="A3:A5"/>
    <mergeCell ref="B3:B5"/>
    <mergeCell ref="C3:C5"/>
    <mergeCell ref="D3:D5"/>
    <mergeCell ref="E3:G3"/>
    <mergeCell ref="H3:K3"/>
    <mergeCell ref="E5:K5"/>
  </mergeCells>
  <phoneticPr fontId="6" type="noConversion"/>
  <hyperlinks>
    <hyperlink ref="A1:K1" location="Inhaltsverzeichnis!E40:G43" display="Inhaltsverzeichnis!E40:G43" xr:uid="{00000000-0004-0000-1600-000000000000}"/>
  </hyperlinks>
  <pageMargins left="0.59055118110236227" right="0.59055118110236227" top="0.78740157480314965" bottom="0.59055118110236227" header="0.31496062992125984" footer="0.23622047244094491"/>
  <pageSetup paperSize="9" firstPageNumber="26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6"/>
  <dimension ref="A1:K57"/>
  <sheetViews>
    <sheetView zoomScaleNormal="100" zoomScaleSheetLayoutView="115" workbookViewId="0">
      <selection sqref="A1:J1"/>
    </sheetView>
  </sheetViews>
  <sheetFormatPr baseColWidth="10" defaultRowHeight="12.75"/>
  <cols>
    <col min="1" max="1" width="21.28515625" customWidth="1" collapsed="1"/>
    <col min="2" max="10" width="7.7109375" customWidth="1" collapsed="1"/>
  </cols>
  <sheetData>
    <row r="1" spans="1:11" ht="24" customHeight="1">
      <c r="A1" s="156" t="s">
        <v>344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1" ht="12" customHeight="1"/>
    <row r="3" spans="1:11" ht="12" customHeight="1">
      <c r="A3" s="166" t="s">
        <v>276</v>
      </c>
      <c r="B3" s="162" t="s">
        <v>308</v>
      </c>
      <c r="C3" s="169" t="s">
        <v>188</v>
      </c>
      <c r="D3" s="169"/>
      <c r="E3" s="169"/>
      <c r="F3" s="169"/>
      <c r="G3" s="169"/>
      <c r="H3" s="169"/>
      <c r="I3" s="169"/>
      <c r="J3" s="178"/>
    </row>
    <row r="4" spans="1:11" ht="12" customHeight="1">
      <c r="A4" s="167"/>
      <c r="B4" s="164"/>
      <c r="C4" s="162" t="s">
        <v>189</v>
      </c>
      <c r="D4" s="164" t="s">
        <v>190</v>
      </c>
      <c r="E4" s="164"/>
      <c r="F4" s="164"/>
      <c r="G4" s="162" t="s">
        <v>191</v>
      </c>
      <c r="H4" s="164" t="s">
        <v>81</v>
      </c>
      <c r="I4" s="162" t="s">
        <v>192</v>
      </c>
      <c r="J4" s="173" t="s">
        <v>193</v>
      </c>
    </row>
    <row r="5" spans="1:11" ht="48" customHeight="1">
      <c r="A5" s="167"/>
      <c r="B5" s="164"/>
      <c r="C5" s="164"/>
      <c r="D5" s="97" t="s">
        <v>194</v>
      </c>
      <c r="E5" s="97" t="s">
        <v>195</v>
      </c>
      <c r="F5" s="97" t="s">
        <v>196</v>
      </c>
      <c r="G5" s="164"/>
      <c r="H5" s="164"/>
      <c r="I5" s="164"/>
      <c r="J5" s="170"/>
    </row>
    <row r="6" spans="1:11" ht="12" customHeight="1">
      <c r="A6" s="112"/>
      <c r="B6" s="12"/>
      <c r="C6" s="12"/>
      <c r="D6" s="12"/>
      <c r="E6" s="12"/>
      <c r="F6" s="12"/>
      <c r="G6" s="12"/>
      <c r="H6" s="12"/>
      <c r="I6" s="12"/>
      <c r="J6" s="12"/>
    </row>
    <row r="7" spans="1:11" ht="12" customHeight="1">
      <c r="A7" s="112"/>
      <c r="B7" s="165" t="s">
        <v>312</v>
      </c>
      <c r="C7" s="165"/>
      <c r="D7" s="165"/>
      <c r="E7" s="165"/>
      <c r="F7" s="165"/>
      <c r="G7" s="165"/>
      <c r="H7" s="165"/>
      <c r="I7" s="165"/>
      <c r="J7" s="165"/>
    </row>
    <row r="8" spans="1:11" ht="12" customHeight="1">
      <c r="A8" s="95" t="s">
        <v>52</v>
      </c>
      <c r="B8" s="107">
        <v>24</v>
      </c>
      <c r="C8" s="108">
        <v>0</v>
      </c>
      <c r="D8" s="108">
        <v>0</v>
      </c>
      <c r="E8" s="108">
        <v>83.333333333333329</v>
      </c>
      <c r="F8" s="108">
        <v>0</v>
      </c>
      <c r="G8" s="108">
        <v>0</v>
      </c>
      <c r="H8" s="108">
        <v>0</v>
      </c>
      <c r="I8" s="108">
        <v>0</v>
      </c>
      <c r="J8" s="108">
        <v>16.666666666666668</v>
      </c>
      <c r="K8" s="67"/>
    </row>
    <row r="9" spans="1:11" ht="12" customHeight="1">
      <c r="A9" s="95" t="s">
        <v>53</v>
      </c>
      <c r="B9" s="107">
        <v>253</v>
      </c>
      <c r="C9" s="108">
        <v>0.79051383399209485</v>
      </c>
      <c r="D9" s="108">
        <v>28.853754940711461</v>
      </c>
      <c r="E9" s="108">
        <v>29.644268774703558</v>
      </c>
      <c r="F9" s="108">
        <v>5.5335968379446641</v>
      </c>
      <c r="G9" s="108">
        <v>1.1857707509881423</v>
      </c>
      <c r="H9" s="108">
        <v>4.3478260869565215</v>
      </c>
      <c r="I9" s="108">
        <v>7.9051383399209483</v>
      </c>
      <c r="J9" s="108">
        <v>21.739130434782609</v>
      </c>
      <c r="K9" s="67"/>
    </row>
    <row r="10" spans="1:11" ht="12" customHeight="1">
      <c r="A10" s="95" t="s">
        <v>54</v>
      </c>
      <c r="B10" s="107">
        <v>53</v>
      </c>
      <c r="C10" s="108">
        <v>1.8867924528301887</v>
      </c>
      <c r="D10" s="108">
        <v>20.754716981132077</v>
      </c>
      <c r="E10" s="108">
        <v>43.39622641509434</v>
      </c>
      <c r="F10" s="108">
        <v>0</v>
      </c>
      <c r="G10" s="108">
        <v>5.6603773584905657</v>
      </c>
      <c r="H10" s="108">
        <v>5.6603773584905657</v>
      </c>
      <c r="I10" s="108">
        <v>5.6603773584905657</v>
      </c>
      <c r="J10" s="108">
        <v>16.981132075471699</v>
      </c>
      <c r="K10" s="67"/>
    </row>
    <row r="11" spans="1:11" ht="12" customHeight="1">
      <c r="A11" s="95" t="s">
        <v>333</v>
      </c>
      <c r="B11" s="107">
        <v>11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27.272727272727273</v>
      </c>
      <c r="I11" s="108">
        <v>0</v>
      </c>
      <c r="J11" s="108">
        <v>72.727272727272734</v>
      </c>
      <c r="K11" s="67"/>
    </row>
    <row r="12" spans="1:11" ht="12" customHeight="1">
      <c r="A12" s="95" t="s">
        <v>55</v>
      </c>
      <c r="B12" s="107">
        <v>185</v>
      </c>
      <c r="C12" s="108">
        <v>0</v>
      </c>
      <c r="D12" s="108">
        <v>24.324324324324323</v>
      </c>
      <c r="E12" s="108">
        <v>20.54054054054054</v>
      </c>
      <c r="F12" s="108">
        <v>0</v>
      </c>
      <c r="G12" s="108">
        <v>0</v>
      </c>
      <c r="H12" s="108">
        <v>27.027027027027028</v>
      </c>
      <c r="I12" s="108">
        <v>1.0810810810810811</v>
      </c>
      <c r="J12" s="108">
        <v>27.027027027027028</v>
      </c>
      <c r="K12" s="67"/>
    </row>
    <row r="13" spans="1:11" ht="12" customHeight="1">
      <c r="A13" s="95" t="s">
        <v>237</v>
      </c>
      <c r="B13" s="107">
        <v>5</v>
      </c>
      <c r="C13" s="108">
        <v>0</v>
      </c>
      <c r="D13" s="108">
        <v>0</v>
      </c>
      <c r="E13" s="108">
        <v>40</v>
      </c>
      <c r="F13" s="108">
        <v>20</v>
      </c>
      <c r="G13" s="108">
        <v>0</v>
      </c>
      <c r="H13" s="108">
        <v>0</v>
      </c>
      <c r="I13" s="108">
        <v>0</v>
      </c>
      <c r="J13" s="108">
        <v>40</v>
      </c>
      <c r="K13" s="67"/>
    </row>
    <row r="14" spans="1:11" ht="12" customHeight="1">
      <c r="A14" s="95" t="s">
        <v>56</v>
      </c>
      <c r="B14" s="132">
        <v>436</v>
      </c>
      <c r="C14" s="133">
        <v>0.68807339449541283</v>
      </c>
      <c r="D14" s="133">
        <v>22.477064220183486</v>
      </c>
      <c r="E14" s="133">
        <v>17.660550458715598</v>
      </c>
      <c r="F14" s="133">
        <v>0.22935779816513763</v>
      </c>
      <c r="G14" s="133">
        <v>0.45871559633027525</v>
      </c>
      <c r="H14" s="133">
        <v>1.1467889908256881</v>
      </c>
      <c r="I14" s="133">
        <v>2.7522935779816513</v>
      </c>
      <c r="J14" s="133">
        <v>54.587155963302749</v>
      </c>
      <c r="K14" s="67"/>
    </row>
    <row r="15" spans="1:11" ht="12" customHeight="1">
      <c r="A15" s="95" t="s">
        <v>57</v>
      </c>
      <c r="B15" s="132">
        <v>3</v>
      </c>
      <c r="C15" s="133">
        <v>0</v>
      </c>
      <c r="D15" s="133">
        <v>0</v>
      </c>
      <c r="E15" s="133">
        <v>100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67"/>
    </row>
    <row r="16" spans="1:11" ht="12" customHeight="1">
      <c r="A16" s="95" t="s">
        <v>58</v>
      </c>
      <c r="B16" s="132">
        <v>41</v>
      </c>
      <c r="C16" s="133">
        <v>0</v>
      </c>
      <c r="D16" s="133">
        <v>0</v>
      </c>
      <c r="E16" s="133">
        <v>34.146341463414636</v>
      </c>
      <c r="F16" s="133">
        <v>0</v>
      </c>
      <c r="G16" s="133">
        <v>7.3170731707317076</v>
      </c>
      <c r="H16" s="133">
        <v>0</v>
      </c>
      <c r="I16" s="133">
        <v>0</v>
      </c>
      <c r="J16" s="133">
        <v>58.536585365853661</v>
      </c>
      <c r="K16" s="67"/>
    </row>
    <row r="17" spans="1:11" ht="12" customHeight="1">
      <c r="A17" s="95"/>
      <c r="B17" s="72"/>
      <c r="C17" s="113"/>
      <c r="D17" s="113"/>
      <c r="E17" s="113"/>
      <c r="F17" s="113"/>
      <c r="G17" s="53"/>
      <c r="H17" s="113"/>
      <c r="I17" s="53"/>
      <c r="J17" s="53"/>
      <c r="K17" s="67"/>
    </row>
    <row r="18" spans="1:11" ht="12" customHeight="1">
      <c r="A18" s="112"/>
      <c r="B18" s="177" t="s">
        <v>313</v>
      </c>
      <c r="C18" s="177"/>
      <c r="D18" s="177"/>
      <c r="E18" s="177"/>
      <c r="F18" s="177"/>
      <c r="G18" s="177"/>
      <c r="H18" s="177"/>
      <c r="I18" s="177"/>
      <c r="J18" s="177"/>
      <c r="K18" s="67"/>
    </row>
    <row r="19" spans="1:11" ht="12" customHeight="1">
      <c r="A19" s="95" t="s">
        <v>61</v>
      </c>
      <c r="B19" s="132">
        <v>3</v>
      </c>
      <c r="C19" s="133">
        <v>0</v>
      </c>
      <c r="D19" s="133">
        <v>0</v>
      </c>
      <c r="E19" s="133">
        <v>0</v>
      </c>
      <c r="F19" s="133">
        <v>0</v>
      </c>
      <c r="G19" s="133">
        <v>33.333333333333336</v>
      </c>
      <c r="H19" s="133">
        <v>33.333333333333336</v>
      </c>
      <c r="I19" s="133">
        <v>0</v>
      </c>
      <c r="J19" s="133">
        <v>33.333333333333336</v>
      </c>
      <c r="K19" s="67"/>
    </row>
    <row r="20" spans="1:11" ht="12" customHeight="1">
      <c r="A20" s="95" t="s">
        <v>62</v>
      </c>
      <c r="B20" s="132">
        <v>7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14.285714285714286</v>
      </c>
      <c r="I20" s="133">
        <v>0</v>
      </c>
      <c r="J20" s="133">
        <v>85.714285714285708</v>
      </c>
      <c r="K20" s="67"/>
    </row>
    <row r="21" spans="1:11" ht="12" customHeight="1">
      <c r="A21" s="95" t="s">
        <v>63</v>
      </c>
      <c r="B21" s="132">
        <v>27</v>
      </c>
      <c r="C21" s="133">
        <v>0</v>
      </c>
      <c r="D21" s="133">
        <v>0</v>
      </c>
      <c r="E21" s="133">
        <v>25.925925925925927</v>
      </c>
      <c r="F21" s="133">
        <v>0</v>
      </c>
      <c r="G21" s="133">
        <v>0</v>
      </c>
      <c r="H21" s="133">
        <v>0</v>
      </c>
      <c r="I21" s="133">
        <v>0</v>
      </c>
      <c r="J21" s="133">
        <v>74.074074074074076</v>
      </c>
      <c r="K21" s="67"/>
    </row>
    <row r="22" spans="1:11" ht="12" customHeight="1">
      <c r="A22" s="95" t="s">
        <v>64</v>
      </c>
      <c r="B22" s="132">
        <v>72</v>
      </c>
      <c r="C22" s="133">
        <v>1.3888888888888888</v>
      </c>
      <c r="D22" s="133">
        <v>38.888888888888886</v>
      </c>
      <c r="E22" s="133">
        <v>27.777777777777779</v>
      </c>
      <c r="F22" s="133">
        <v>6.9444444444444446</v>
      </c>
      <c r="G22" s="133">
        <v>2.7777777777777777</v>
      </c>
      <c r="H22" s="133">
        <v>0</v>
      </c>
      <c r="I22" s="133">
        <v>9.7222222222222214</v>
      </c>
      <c r="J22" s="133">
        <v>12.5</v>
      </c>
      <c r="K22" s="67"/>
    </row>
    <row r="23" spans="1:11" ht="12" customHeight="1">
      <c r="A23" s="95"/>
      <c r="B23" s="132"/>
      <c r="C23" s="133"/>
      <c r="D23" s="133"/>
      <c r="E23" s="133"/>
      <c r="F23" s="133"/>
      <c r="G23" s="133"/>
      <c r="H23" s="133"/>
      <c r="I23" s="133"/>
      <c r="J23" s="133"/>
      <c r="K23" s="67"/>
    </row>
    <row r="24" spans="1:11" ht="12" customHeight="1">
      <c r="A24" s="95" t="s">
        <v>65</v>
      </c>
      <c r="B24" s="132">
        <v>36</v>
      </c>
      <c r="C24" s="133">
        <v>0</v>
      </c>
      <c r="D24" s="133">
        <v>19.444444444444443</v>
      </c>
      <c r="E24" s="133">
        <v>30.555555555555557</v>
      </c>
      <c r="F24" s="133">
        <v>2.7777777777777777</v>
      </c>
      <c r="G24" s="133">
        <v>0</v>
      </c>
      <c r="H24" s="133">
        <v>38.888888888888886</v>
      </c>
      <c r="I24" s="133">
        <v>0</v>
      </c>
      <c r="J24" s="133">
        <v>8.3333333333333339</v>
      </c>
      <c r="K24" s="67"/>
    </row>
    <row r="25" spans="1:11" ht="12" customHeight="1">
      <c r="A25" s="95" t="s">
        <v>66</v>
      </c>
      <c r="B25" s="132">
        <v>235</v>
      </c>
      <c r="C25" s="133">
        <v>0.42553191489361702</v>
      </c>
      <c r="D25" s="133">
        <v>19.148936170212767</v>
      </c>
      <c r="E25" s="133">
        <v>14.468085106382979</v>
      </c>
      <c r="F25" s="133">
        <v>0</v>
      </c>
      <c r="G25" s="133">
        <v>0.42553191489361702</v>
      </c>
      <c r="H25" s="133">
        <v>1.2765957446808511</v>
      </c>
      <c r="I25" s="133">
        <v>0.85106382978723405</v>
      </c>
      <c r="J25" s="133">
        <v>63.404255319148938</v>
      </c>
      <c r="K25" s="67"/>
    </row>
    <row r="26" spans="1:11" ht="12" customHeight="1">
      <c r="A26" s="95" t="s">
        <v>67</v>
      </c>
      <c r="B26" s="132">
        <v>18</v>
      </c>
      <c r="C26" s="133">
        <v>0</v>
      </c>
      <c r="D26" s="133">
        <v>22.222222222222221</v>
      </c>
      <c r="E26" s="133">
        <v>27.777777777777779</v>
      </c>
      <c r="F26" s="133">
        <v>0</v>
      </c>
      <c r="G26" s="133">
        <v>0</v>
      </c>
      <c r="H26" s="133">
        <v>5.5555555555555554</v>
      </c>
      <c r="I26" s="133">
        <v>33.333333333333336</v>
      </c>
      <c r="J26" s="133">
        <v>11.111111111111111</v>
      </c>
      <c r="K26" s="67"/>
    </row>
    <row r="27" spans="1:11" ht="12" customHeight="1">
      <c r="A27" s="95" t="s">
        <v>68</v>
      </c>
      <c r="B27" s="132">
        <v>20</v>
      </c>
      <c r="C27" s="133">
        <v>0</v>
      </c>
      <c r="D27" s="133">
        <v>0</v>
      </c>
      <c r="E27" s="133">
        <v>100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67"/>
    </row>
    <row r="28" spans="1:11" ht="12" customHeight="1">
      <c r="A28" s="95" t="s">
        <v>69</v>
      </c>
      <c r="B28" s="132">
        <v>34</v>
      </c>
      <c r="C28" s="133">
        <v>2.9411764705882355</v>
      </c>
      <c r="D28" s="133">
        <v>29.411764705882351</v>
      </c>
      <c r="E28" s="133">
        <v>50</v>
      </c>
      <c r="F28" s="133">
        <v>0</v>
      </c>
      <c r="G28" s="133">
        <v>8.8235294117647065</v>
      </c>
      <c r="H28" s="133">
        <v>0</v>
      </c>
      <c r="I28" s="133">
        <v>8.8235294117647065</v>
      </c>
      <c r="J28" s="133">
        <v>0</v>
      </c>
      <c r="K28" s="67"/>
    </row>
    <row r="29" spans="1:11" ht="12" customHeight="1">
      <c r="A29" s="95" t="s">
        <v>70</v>
      </c>
      <c r="B29" s="132">
        <v>105</v>
      </c>
      <c r="C29" s="133">
        <v>0</v>
      </c>
      <c r="D29" s="133">
        <v>19.047619047619047</v>
      </c>
      <c r="E29" s="133">
        <v>29.523809523809526</v>
      </c>
      <c r="F29" s="133">
        <v>0</v>
      </c>
      <c r="G29" s="133">
        <v>0</v>
      </c>
      <c r="H29" s="133">
        <v>33.333333333333336</v>
      </c>
      <c r="I29" s="133">
        <v>0</v>
      </c>
      <c r="J29" s="133">
        <v>18.095238095238095</v>
      </c>
      <c r="K29" s="67"/>
    </row>
    <row r="30" spans="1:11" ht="12" customHeight="1">
      <c r="A30" s="95" t="s">
        <v>71</v>
      </c>
      <c r="B30" s="107">
        <v>21</v>
      </c>
      <c r="C30" s="108">
        <v>0</v>
      </c>
      <c r="D30" s="108">
        <v>42.857142857142854</v>
      </c>
      <c r="E30" s="108">
        <v>0</v>
      </c>
      <c r="F30" s="108">
        <v>0</v>
      </c>
      <c r="G30" s="108">
        <v>0</v>
      </c>
      <c r="H30" s="108">
        <v>4.7619047619047619</v>
      </c>
      <c r="I30" s="108">
        <v>4.7619047619047619</v>
      </c>
      <c r="J30" s="108">
        <v>47.61904761904762</v>
      </c>
      <c r="K30" s="67"/>
    </row>
    <row r="31" spans="1:11" ht="12" customHeight="1">
      <c r="A31" s="95" t="s">
        <v>72</v>
      </c>
      <c r="B31" s="107">
        <v>44</v>
      </c>
      <c r="C31" s="108">
        <v>0</v>
      </c>
      <c r="D31" s="108">
        <v>11.363636363636363</v>
      </c>
      <c r="E31" s="108">
        <v>20.454545454545453</v>
      </c>
      <c r="F31" s="108">
        <v>20.454545454545453</v>
      </c>
      <c r="G31" s="108">
        <v>0</v>
      </c>
      <c r="H31" s="108">
        <v>20.454545454545453</v>
      </c>
      <c r="I31" s="108">
        <v>0</v>
      </c>
      <c r="J31" s="108">
        <v>27.272727272727273</v>
      </c>
      <c r="K31" s="67"/>
    </row>
    <row r="32" spans="1:11" ht="12" customHeight="1">
      <c r="A32" s="95" t="s">
        <v>73</v>
      </c>
      <c r="B32" s="107">
        <v>30</v>
      </c>
      <c r="C32" s="108">
        <v>3.3333333333333335</v>
      </c>
      <c r="D32" s="108">
        <v>26.666666666666668</v>
      </c>
      <c r="E32" s="108">
        <v>33.333333333333336</v>
      </c>
      <c r="F32" s="108">
        <v>0</v>
      </c>
      <c r="G32" s="108">
        <v>6.666666666666667</v>
      </c>
      <c r="H32" s="108">
        <v>6.666666666666667</v>
      </c>
      <c r="I32" s="108">
        <v>10</v>
      </c>
      <c r="J32" s="108">
        <v>13.333333333333334</v>
      </c>
      <c r="K32" s="67"/>
    </row>
    <row r="33" spans="1:11" ht="12" customHeight="1">
      <c r="A33" s="95" t="s">
        <v>74</v>
      </c>
      <c r="B33" s="107">
        <v>39</v>
      </c>
      <c r="C33" s="108">
        <v>0</v>
      </c>
      <c r="D33" s="108">
        <v>20.512820512820515</v>
      </c>
      <c r="E33" s="108">
        <v>12.820512820512821</v>
      </c>
      <c r="F33" s="108">
        <v>0</v>
      </c>
      <c r="G33" s="108">
        <v>0</v>
      </c>
      <c r="H33" s="108">
        <v>2.5641025641025643</v>
      </c>
      <c r="I33" s="108">
        <v>5.1282051282051286</v>
      </c>
      <c r="J33" s="108">
        <v>58.974358974358971</v>
      </c>
      <c r="K33" s="67"/>
    </row>
    <row r="34" spans="1:11" ht="12" customHeight="1">
      <c r="A34" s="95" t="s">
        <v>75</v>
      </c>
      <c r="B34" s="107">
        <v>20</v>
      </c>
      <c r="C34" s="108">
        <v>0</v>
      </c>
      <c r="D34" s="108">
        <v>80</v>
      </c>
      <c r="E34" s="108">
        <v>10</v>
      </c>
      <c r="F34" s="108">
        <v>0</v>
      </c>
      <c r="G34" s="108">
        <v>0</v>
      </c>
      <c r="H34" s="108">
        <v>10</v>
      </c>
      <c r="I34" s="108">
        <v>0</v>
      </c>
      <c r="J34" s="108">
        <v>0</v>
      </c>
      <c r="K34" s="67"/>
    </row>
    <row r="35" spans="1:11" ht="12" customHeight="1">
      <c r="A35" s="95" t="s">
        <v>76</v>
      </c>
      <c r="B35" s="107">
        <v>28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100</v>
      </c>
      <c r="K35" s="67"/>
    </row>
    <row r="36" spans="1:11" ht="12" customHeight="1">
      <c r="A36" s="95" t="s">
        <v>77</v>
      </c>
      <c r="B36" s="107">
        <v>231</v>
      </c>
      <c r="C36" s="108">
        <v>0.4329004329004329</v>
      </c>
      <c r="D36" s="108">
        <v>28.138528138528137</v>
      </c>
      <c r="E36" s="108">
        <v>25.541125541125542</v>
      </c>
      <c r="F36" s="108">
        <v>0.4329004329004329</v>
      </c>
      <c r="G36" s="108">
        <v>0.4329004329004329</v>
      </c>
      <c r="H36" s="108">
        <v>0.86580086580086579</v>
      </c>
      <c r="I36" s="108">
        <v>4.7619047619047619</v>
      </c>
      <c r="J36" s="108">
        <v>39.393939393939391</v>
      </c>
      <c r="K36" s="67"/>
    </row>
    <row r="37" spans="1:11" ht="12" customHeight="1">
      <c r="A37" s="95" t="s">
        <v>78</v>
      </c>
      <c r="B37" s="107">
        <v>41</v>
      </c>
      <c r="C37" s="108">
        <v>2.4390243902439024</v>
      </c>
      <c r="D37" s="108">
        <v>4.8780487804878048</v>
      </c>
      <c r="E37" s="108">
        <v>53.658536585365852</v>
      </c>
      <c r="F37" s="108">
        <v>0</v>
      </c>
      <c r="G37" s="108">
        <v>2.4390243902439024</v>
      </c>
      <c r="H37" s="108">
        <v>0</v>
      </c>
      <c r="I37" s="108">
        <v>4.8780487804878048</v>
      </c>
      <c r="J37" s="108">
        <v>31.707317073170731</v>
      </c>
      <c r="K37" s="67"/>
    </row>
    <row r="38" spans="1:11" ht="12" customHeight="1">
      <c r="A38" s="48" t="s">
        <v>59</v>
      </c>
      <c r="B38" s="73">
        <v>1011</v>
      </c>
      <c r="C38" s="92">
        <v>0.59347181008902072</v>
      </c>
      <c r="D38" s="92">
        <v>22.453016815034619</v>
      </c>
      <c r="E38" s="92">
        <v>24.925816023738872</v>
      </c>
      <c r="F38" s="92">
        <v>1.5825914935707222</v>
      </c>
      <c r="G38" s="92">
        <v>1.0880316518298714</v>
      </c>
      <c r="H38" s="92">
        <v>7.1216617210682491</v>
      </c>
      <c r="I38" s="92">
        <v>3.6597428288822949</v>
      </c>
      <c r="J38" s="92">
        <v>38.575667655786347</v>
      </c>
      <c r="K38" s="67"/>
    </row>
    <row r="39" spans="1:11">
      <c r="A39" s="12"/>
      <c r="B39" s="115"/>
      <c r="C39" s="12"/>
      <c r="D39" s="12"/>
      <c r="E39" s="12"/>
      <c r="F39" s="12"/>
      <c r="G39" s="12"/>
      <c r="H39" s="12"/>
      <c r="I39" s="12"/>
      <c r="J39" s="12"/>
    </row>
    <row r="40" spans="1:11">
      <c r="A40" s="12"/>
      <c r="B40" s="115"/>
      <c r="C40" s="12"/>
      <c r="D40" s="12"/>
      <c r="E40" s="12"/>
      <c r="F40" s="12"/>
      <c r="G40" s="12"/>
      <c r="H40" s="12"/>
      <c r="I40" s="12"/>
      <c r="J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</sheetData>
  <mergeCells count="12">
    <mergeCell ref="B18:J18"/>
    <mergeCell ref="B7:J7"/>
    <mergeCell ref="A1:J1"/>
    <mergeCell ref="A3:A5"/>
    <mergeCell ref="B3:B5"/>
    <mergeCell ref="C3:J3"/>
    <mergeCell ref="C4:C5"/>
    <mergeCell ref="D4:F4"/>
    <mergeCell ref="G4:G5"/>
    <mergeCell ref="H4:H5"/>
    <mergeCell ref="I4:I5"/>
    <mergeCell ref="J4:J5"/>
  </mergeCells>
  <phoneticPr fontId="6" type="noConversion"/>
  <hyperlinks>
    <hyperlink ref="A1:J1" location="Inhaltsverzeichnis!E44:G46" display="Inhaltsverzeichnis!E44:G46" xr:uid="{00000000-0004-0000-1700-000000000000}"/>
  </hyperlinks>
  <pageMargins left="0.59055118110236227" right="0.59055118110236227" top="0.78740157480314965" bottom="0.59055118110236227" header="0.31496062992125984" footer="0.23622047244094491"/>
  <pageSetup paperSize="9" firstPageNumber="27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7"/>
  <dimension ref="A1:J56"/>
  <sheetViews>
    <sheetView zoomScaleNormal="100" zoomScaleSheetLayoutView="100" workbookViewId="0">
      <selection sqref="A1:J1"/>
    </sheetView>
  </sheetViews>
  <sheetFormatPr baseColWidth="10" defaultRowHeight="12.75"/>
  <cols>
    <col min="1" max="1" width="21.28515625" customWidth="1" collapsed="1"/>
    <col min="2" max="10" width="7.7109375" customWidth="1" collapsed="1"/>
  </cols>
  <sheetData>
    <row r="1" spans="1:10" ht="24" customHeight="1">
      <c r="A1" s="156" t="s">
        <v>343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2" customHeight="1"/>
    <row r="3" spans="1:10" ht="12" customHeight="1">
      <c r="A3" s="166" t="s">
        <v>276</v>
      </c>
      <c r="B3" s="162" t="s">
        <v>308</v>
      </c>
      <c r="C3" s="169" t="s">
        <v>287</v>
      </c>
      <c r="D3" s="169"/>
      <c r="E3" s="169"/>
      <c r="F3" s="169"/>
      <c r="G3" s="169"/>
      <c r="H3" s="169"/>
      <c r="I3" s="169"/>
      <c r="J3" s="178"/>
    </row>
    <row r="4" spans="1:10" ht="72" customHeight="1">
      <c r="A4" s="167"/>
      <c r="B4" s="164"/>
      <c r="C4" s="97" t="s">
        <v>197</v>
      </c>
      <c r="D4" s="97" t="s">
        <v>198</v>
      </c>
      <c r="E4" s="97" t="s">
        <v>199</v>
      </c>
      <c r="F4" s="97" t="s">
        <v>200</v>
      </c>
      <c r="G4" s="97" t="s">
        <v>201</v>
      </c>
      <c r="H4" s="97" t="s">
        <v>177</v>
      </c>
      <c r="I4" s="97" t="s">
        <v>202</v>
      </c>
      <c r="J4" s="111" t="s">
        <v>203</v>
      </c>
    </row>
    <row r="5" spans="1:10" ht="12" customHeight="1">
      <c r="A5" s="112"/>
      <c r="B5" s="12"/>
      <c r="C5" s="12"/>
      <c r="D5" s="12"/>
      <c r="E5" s="12"/>
      <c r="F5" s="12"/>
      <c r="G5" s="12"/>
      <c r="H5" s="12"/>
      <c r="I5" s="12"/>
      <c r="J5" s="12"/>
    </row>
    <row r="6" spans="1:10" ht="12" customHeight="1">
      <c r="A6" s="112"/>
      <c r="B6" s="165" t="s">
        <v>312</v>
      </c>
      <c r="C6" s="165"/>
      <c r="D6" s="165"/>
      <c r="E6" s="165"/>
      <c r="F6" s="165"/>
      <c r="G6" s="165"/>
      <c r="H6" s="165"/>
      <c r="I6" s="165"/>
      <c r="J6" s="165"/>
    </row>
    <row r="7" spans="1:10" ht="12" customHeight="1">
      <c r="A7" s="95" t="s">
        <v>52</v>
      </c>
      <c r="B7" s="102">
        <v>24</v>
      </c>
      <c r="C7" s="108">
        <v>41.666666666666664</v>
      </c>
      <c r="D7" s="108">
        <v>16.666666666666668</v>
      </c>
      <c r="E7" s="108">
        <v>0</v>
      </c>
      <c r="F7" s="108">
        <v>33.333333333333336</v>
      </c>
      <c r="G7" s="108">
        <v>54.166666666666664</v>
      </c>
      <c r="H7" s="108">
        <v>0</v>
      </c>
      <c r="I7" s="108">
        <v>0</v>
      </c>
      <c r="J7" s="108">
        <v>91.666666666666671</v>
      </c>
    </row>
    <row r="8" spans="1:10" ht="12" customHeight="1">
      <c r="A8" s="95" t="s">
        <v>53</v>
      </c>
      <c r="B8" s="102">
        <v>253</v>
      </c>
      <c r="C8" s="108">
        <v>77.07509881422925</v>
      </c>
      <c r="D8" s="108">
        <v>23.715415019762847</v>
      </c>
      <c r="E8" s="108">
        <v>41.501976284584977</v>
      </c>
      <c r="F8" s="108">
        <v>37.549407114624508</v>
      </c>
      <c r="G8" s="108">
        <v>17.391304347826086</v>
      </c>
      <c r="H8" s="108">
        <v>37.154150197628461</v>
      </c>
      <c r="I8" s="108">
        <v>26.48221343873518</v>
      </c>
      <c r="J8" s="108">
        <v>52.569169960474305</v>
      </c>
    </row>
    <row r="9" spans="1:10" ht="12" customHeight="1">
      <c r="A9" s="95" t="s">
        <v>54</v>
      </c>
      <c r="B9" s="102">
        <v>53</v>
      </c>
      <c r="C9" s="108">
        <v>67.924528301886795</v>
      </c>
      <c r="D9" s="108">
        <v>15.09433962264151</v>
      </c>
      <c r="E9" s="108">
        <v>39.622641509433961</v>
      </c>
      <c r="F9" s="108">
        <v>62.264150943396224</v>
      </c>
      <c r="G9" s="108">
        <v>39.622641509433961</v>
      </c>
      <c r="H9" s="108">
        <v>43.39622641509434</v>
      </c>
      <c r="I9" s="108">
        <v>20.754716981132077</v>
      </c>
      <c r="J9" s="108">
        <v>47.169811320754718</v>
      </c>
    </row>
    <row r="10" spans="1:10" ht="12" customHeight="1">
      <c r="A10" s="95" t="s">
        <v>333</v>
      </c>
      <c r="B10" s="102">
        <v>11</v>
      </c>
      <c r="C10" s="108">
        <v>9.0909090909090917</v>
      </c>
      <c r="D10" s="108">
        <v>54.545454545454547</v>
      </c>
      <c r="E10" s="108">
        <v>0</v>
      </c>
      <c r="F10" s="108">
        <v>27.272727272727273</v>
      </c>
      <c r="G10" s="108">
        <v>63.636363636363633</v>
      </c>
      <c r="H10" s="108">
        <v>0</v>
      </c>
      <c r="I10" s="108">
        <v>0</v>
      </c>
      <c r="J10" s="108">
        <v>36.363636363636367</v>
      </c>
    </row>
    <row r="11" spans="1:10" ht="12" customHeight="1">
      <c r="A11" s="95" t="s">
        <v>55</v>
      </c>
      <c r="B11" s="102">
        <v>185</v>
      </c>
      <c r="C11" s="108">
        <v>48.648648648648646</v>
      </c>
      <c r="D11" s="108">
        <v>7.0270270270270272</v>
      </c>
      <c r="E11" s="108">
        <v>41.621621621621621</v>
      </c>
      <c r="F11" s="108">
        <v>40.54054054054054</v>
      </c>
      <c r="G11" s="108">
        <v>50.270270270270274</v>
      </c>
      <c r="H11" s="108">
        <v>36.216216216216218</v>
      </c>
      <c r="I11" s="108">
        <v>30.27027027027027</v>
      </c>
      <c r="J11" s="108">
        <v>74.054054054054049</v>
      </c>
    </row>
    <row r="12" spans="1:10" ht="12" customHeight="1">
      <c r="A12" s="95" t="s">
        <v>237</v>
      </c>
      <c r="B12" s="106">
        <v>5</v>
      </c>
      <c r="C12" s="133">
        <v>60</v>
      </c>
      <c r="D12" s="133">
        <v>40</v>
      </c>
      <c r="E12" s="133">
        <v>0</v>
      </c>
      <c r="F12" s="133">
        <v>60</v>
      </c>
      <c r="G12" s="133">
        <v>60</v>
      </c>
      <c r="H12" s="133">
        <v>0</v>
      </c>
      <c r="I12" s="133">
        <v>0</v>
      </c>
      <c r="J12" s="133">
        <v>100</v>
      </c>
    </row>
    <row r="13" spans="1:10" ht="12" customHeight="1">
      <c r="A13" s="95" t="s">
        <v>56</v>
      </c>
      <c r="B13" s="106">
        <v>436</v>
      </c>
      <c r="C13" s="133">
        <v>54.816513761467888</v>
      </c>
      <c r="D13" s="133">
        <v>26.605504587155963</v>
      </c>
      <c r="E13" s="133">
        <v>18.348623853211009</v>
      </c>
      <c r="F13" s="133">
        <v>28.669724770642201</v>
      </c>
      <c r="G13" s="133">
        <v>37.38532110091743</v>
      </c>
      <c r="H13" s="133">
        <v>16.513761467889907</v>
      </c>
      <c r="I13" s="133">
        <v>9.4036697247706424</v>
      </c>
      <c r="J13" s="133">
        <v>47.477064220183486</v>
      </c>
    </row>
    <row r="14" spans="1:10" ht="12" customHeight="1">
      <c r="A14" s="95" t="s">
        <v>57</v>
      </c>
      <c r="B14" s="106">
        <v>3</v>
      </c>
      <c r="C14" s="133">
        <v>100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</row>
    <row r="15" spans="1:10" ht="12" customHeight="1">
      <c r="A15" s="95" t="s">
        <v>58</v>
      </c>
      <c r="B15" s="106">
        <v>41</v>
      </c>
      <c r="C15" s="133">
        <v>17.073170731707318</v>
      </c>
      <c r="D15" s="133">
        <v>60.975609756097562</v>
      </c>
      <c r="E15" s="133">
        <v>56.097560975609753</v>
      </c>
      <c r="F15" s="133">
        <v>58.536585365853661</v>
      </c>
      <c r="G15" s="133">
        <v>73.170731707317074</v>
      </c>
      <c r="H15" s="133">
        <v>0</v>
      </c>
      <c r="I15" s="133">
        <v>12.195121951219512</v>
      </c>
      <c r="J15" s="133">
        <v>34.146341463414636</v>
      </c>
    </row>
    <row r="16" spans="1:10" ht="12" customHeight="1">
      <c r="A16" s="95"/>
      <c r="B16" s="72"/>
      <c r="C16" s="113"/>
      <c r="D16" s="113"/>
      <c r="E16" s="72"/>
      <c r="F16" s="113"/>
      <c r="G16" s="113"/>
      <c r="H16" s="113"/>
      <c r="I16" s="113"/>
      <c r="J16" s="113"/>
    </row>
    <row r="17" spans="1:10" ht="12" customHeight="1">
      <c r="A17" s="112"/>
      <c r="B17" s="177" t="s">
        <v>313</v>
      </c>
      <c r="C17" s="177"/>
      <c r="D17" s="177"/>
      <c r="E17" s="177"/>
      <c r="F17" s="177"/>
      <c r="G17" s="177"/>
      <c r="H17" s="177"/>
      <c r="I17" s="177"/>
      <c r="J17" s="177"/>
    </row>
    <row r="18" spans="1:10" ht="12" customHeight="1">
      <c r="A18" s="95" t="s">
        <v>61</v>
      </c>
      <c r="B18" s="106">
        <v>3</v>
      </c>
      <c r="C18" s="133">
        <v>66.666666666666671</v>
      </c>
      <c r="D18" s="133">
        <v>33.333333333333336</v>
      </c>
      <c r="E18" s="133">
        <v>0</v>
      </c>
      <c r="F18" s="133">
        <v>66.666666666666671</v>
      </c>
      <c r="G18" s="133">
        <v>100</v>
      </c>
      <c r="H18" s="133">
        <v>33.333333333333336</v>
      </c>
      <c r="I18" s="133">
        <v>0</v>
      </c>
      <c r="J18" s="133">
        <v>33.333333333333336</v>
      </c>
    </row>
    <row r="19" spans="1:10" ht="12" customHeight="1">
      <c r="A19" s="95" t="s">
        <v>62</v>
      </c>
      <c r="B19" s="106">
        <v>7</v>
      </c>
      <c r="C19" s="133">
        <v>0</v>
      </c>
      <c r="D19" s="133">
        <v>28.571428571428573</v>
      </c>
      <c r="E19" s="133">
        <v>0</v>
      </c>
      <c r="F19" s="133">
        <v>0</v>
      </c>
      <c r="G19" s="133">
        <v>100</v>
      </c>
      <c r="H19" s="133">
        <v>0</v>
      </c>
      <c r="I19" s="133">
        <v>0</v>
      </c>
      <c r="J19" s="133">
        <v>14.285714285714286</v>
      </c>
    </row>
    <row r="20" spans="1:10" ht="12" customHeight="1">
      <c r="A20" s="95" t="s">
        <v>63</v>
      </c>
      <c r="B20" s="106">
        <v>27</v>
      </c>
      <c r="C20" s="133">
        <v>81.481481481481481</v>
      </c>
      <c r="D20" s="133">
        <v>7.4074074074074074</v>
      </c>
      <c r="E20" s="133">
        <v>51.851851851851855</v>
      </c>
      <c r="F20" s="133">
        <v>37.037037037037038</v>
      </c>
      <c r="G20" s="133">
        <v>22.222222222222221</v>
      </c>
      <c r="H20" s="133">
        <v>59.25925925925926</v>
      </c>
      <c r="I20" s="133">
        <v>40.74074074074074</v>
      </c>
      <c r="J20" s="133">
        <v>66.666666666666671</v>
      </c>
    </row>
    <row r="21" spans="1:10" ht="12" customHeight="1">
      <c r="A21" s="95" t="s">
        <v>64</v>
      </c>
      <c r="B21" s="106">
        <v>72</v>
      </c>
      <c r="C21" s="133">
        <v>90.277777777777771</v>
      </c>
      <c r="D21" s="133">
        <v>26.388888888888889</v>
      </c>
      <c r="E21" s="133">
        <v>47.222222222222221</v>
      </c>
      <c r="F21" s="133">
        <v>37.5</v>
      </c>
      <c r="G21" s="133">
        <v>15.277777777777779</v>
      </c>
      <c r="H21" s="133">
        <v>43.055555555555557</v>
      </c>
      <c r="I21" s="133">
        <v>29.166666666666668</v>
      </c>
      <c r="J21" s="133">
        <v>36.111111111111114</v>
      </c>
    </row>
    <row r="22" spans="1:10" ht="12" customHeight="1">
      <c r="A22" s="95"/>
      <c r="B22" s="106"/>
      <c r="C22" s="133"/>
      <c r="D22" s="133"/>
      <c r="E22" s="133"/>
      <c r="F22" s="133"/>
      <c r="G22" s="133"/>
      <c r="H22" s="133"/>
      <c r="I22" s="133"/>
      <c r="J22" s="133"/>
    </row>
    <row r="23" spans="1:10" ht="12" customHeight="1">
      <c r="A23" s="95" t="s">
        <v>65</v>
      </c>
      <c r="B23" s="106">
        <v>36</v>
      </c>
      <c r="C23" s="133">
        <v>52.777777777777779</v>
      </c>
      <c r="D23" s="133">
        <v>25</v>
      </c>
      <c r="E23" s="133">
        <v>0</v>
      </c>
      <c r="F23" s="133">
        <v>36.111111111111114</v>
      </c>
      <c r="G23" s="133">
        <v>52.777777777777779</v>
      </c>
      <c r="H23" s="133">
        <v>19.444444444444443</v>
      </c>
      <c r="I23" s="133">
        <v>0</v>
      </c>
      <c r="J23" s="133">
        <v>55.555555555555557</v>
      </c>
    </row>
    <row r="24" spans="1:10" ht="12" customHeight="1">
      <c r="A24" s="95" t="s">
        <v>66</v>
      </c>
      <c r="B24" s="106">
        <v>235</v>
      </c>
      <c r="C24" s="133">
        <v>52.340425531914896</v>
      </c>
      <c r="D24" s="133">
        <v>31.914893617021278</v>
      </c>
      <c r="E24" s="133">
        <v>27.659574468085108</v>
      </c>
      <c r="F24" s="133">
        <v>23.829787234042552</v>
      </c>
      <c r="G24" s="133">
        <v>29.361702127659573</v>
      </c>
      <c r="H24" s="133">
        <v>10.212765957446809</v>
      </c>
      <c r="I24" s="133">
        <v>8.085106382978724</v>
      </c>
      <c r="J24" s="133">
        <v>12.76595744680851</v>
      </c>
    </row>
    <row r="25" spans="1:10" ht="12" customHeight="1">
      <c r="A25" s="95" t="s">
        <v>67</v>
      </c>
      <c r="B25" s="106">
        <v>18</v>
      </c>
      <c r="C25" s="133">
        <v>61.111111111111114</v>
      </c>
      <c r="D25" s="133">
        <v>16.666666666666668</v>
      </c>
      <c r="E25" s="133">
        <v>66.666666666666671</v>
      </c>
      <c r="F25" s="133">
        <v>38.888888888888886</v>
      </c>
      <c r="G25" s="133">
        <v>11.111111111111111</v>
      </c>
      <c r="H25" s="133">
        <v>22.222222222222221</v>
      </c>
      <c r="I25" s="133">
        <v>0</v>
      </c>
      <c r="J25" s="133">
        <v>72.222222222222229</v>
      </c>
    </row>
    <row r="26" spans="1:10" ht="12" customHeight="1">
      <c r="A26" s="95" t="s">
        <v>68</v>
      </c>
      <c r="B26" s="106">
        <v>20</v>
      </c>
      <c r="C26" s="133">
        <v>45</v>
      </c>
      <c r="D26" s="133">
        <v>0</v>
      </c>
      <c r="E26" s="133">
        <v>0</v>
      </c>
      <c r="F26" s="133">
        <v>40</v>
      </c>
      <c r="G26" s="133">
        <v>45</v>
      </c>
      <c r="H26" s="133">
        <v>0</v>
      </c>
      <c r="I26" s="133">
        <v>0</v>
      </c>
      <c r="J26" s="133">
        <v>100</v>
      </c>
    </row>
    <row r="27" spans="1:10" ht="12" customHeight="1">
      <c r="A27" s="95" t="s">
        <v>69</v>
      </c>
      <c r="B27" s="106">
        <v>34</v>
      </c>
      <c r="C27" s="133">
        <v>82.352941176470594</v>
      </c>
      <c r="D27" s="133">
        <v>20.588235294117649</v>
      </c>
      <c r="E27" s="133">
        <v>47.058823529411768</v>
      </c>
      <c r="F27" s="133">
        <v>64.705882352941174</v>
      </c>
      <c r="G27" s="133">
        <v>29.411764705882351</v>
      </c>
      <c r="H27" s="133">
        <v>79.411764705882348</v>
      </c>
      <c r="I27" s="133">
        <v>38.235294117647058</v>
      </c>
      <c r="J27" s="133">
        <v>58.823529411764703</v>
      </c>
    </row>
    <row r="28" spans="1:10" ht="12" customHeight="1">
      <c r="A28" s="95" t="s">
        <v>70</v>
      </c>
      <c r="B28" s="106">
        <v>105</v>
      </c>
      <c r="C28" s="133">
        <v>51.428571428571431</v>
      </c>
      <c r="D28" s="133">
        <v>4.7619047619047619</v>
      </c>
      <c r="E28" s="133">
        <v>51.428571428571431</v>
      </c>
      <c r="F28" s="133">
        <v>51.428571428571431</v>
      </c>
      <c r="G28" s="133">
        <v>59.047619047619051</v>
      </c>
      <c r="H28" s="133">
        <v>48.571428571428569</v>
      </c>
      <c r="I28" s="133">
        <v>44.761904761904759</v>
      </c>
      <c r="J28" s="133">
        <v>90.476190476190482</v>
      </c>
    </row>
    <row r="29" spans="1:10" ht="12" customHeight="1">
      <c r="A29" s="95" t="s">
        <v>71</v>
      </c>
      <c r="B29" s="106">
        <v>21</v>
      </c>
      <c r="C29" s="133">
        <v>47.61904761904762</v>
      </c>
      <c r="D29" s="133">
        <v>52.38095238095238</v>
      </c>
      <c r="E29" s="133">
        <v>4.7619047619047619</v>
      </c>
      <c r="F29" s="133">
        <v>19.047619047619047</v>
      </c>
      <c r="G29" s="133">
        <v>57.142857142857146</v>
      </c>
      <c r="H29" s="133">
        <v>0</v>
      </c>
      <c r="I29" s="133">
        <v>0</v>
      </c>
      <c r="J29" s="133">
        <v>95.238095238095241</v>
      </c>
    </row>
    <row r="30" spans="1:10" ht="12" customHeight="1">
      <c r="A30" s="95" t="s">
        <v>72</v>
      </c>
      <c r="B30" s="102">
        <v>44</v>
      </c>
      <c r="C30" s="108">
        <v>68.181818181818187</v>
      </c>
      <c r="D30" s="108">
        <v>27.272727272727273</v>
      </c>
      <c r="E30" s="108">
        <v>31.818181818181817</v>
      </c>
      <c r="F30" s="108">
        <v>52.272727272727273</v>
      </c>
      <c r="G30" s="108">
        <v>11.363636363636363</v>
      </c>
      <c r="H30" s="108">
        <v>31.818181818181817</v>
      </c>
      <c r="I30" s="108">
        <v>36.363636363636367</v>
      </c>
      <c r="J30" s="108">
        <v>31.818181818181817</v>
      </c>
    </row>
    <row r="31" spans="1:10" ht="12" customHeight="1">
      <c r="A31" s="95" t="s">
        <v>73</v>
      </c>
      <c r="B31" s="102">
        <v>30</v>
      </c>
      <c r="C31" s="108">
        <v>60</v>
      </c>
      <c r="D31" s="108">
        <v>43.333333333333336</v>
      </c>
      <c r="E31" s="108">
        <v>36.666666666666664</v>
      </c>
      <c r="F31" s="108">
        <v>63.333333333333336</v>
      </c>
      <c r="G31" s="108">
        <v>63.333333333333336</v>
      </c>
      <c r="H31" s="108">
        <v>33.333333333333336</v>
      </c>
      <c r="I31" s="108">
        <v>33.333333333333336</v>
      </c>
      <c r="J31" s="108">
        <v>36.666666666666664</v>
      </c>
    </row>
    <row r="32" spans="1:10" ht="12" customHeight="1">
      <c r="A32" s="95" t="s">
        <v>74</v>
      </c>
      <c r="B32" s="102">
        <v>39</v>
      </c>
      <c r="C32" s="108">
        <v>43.589743589743591</v>
      </c>
      <c r="D32" s="108">
        <v>33.333333333333336</v>
      </c>
      <c r="E32" s="108">
        <v>23.076923076923077</v>
      </c>
      <c r="F32" s="108">
        <v>15.384615384615385</v>
      </c>
      <c r="G32" s="108">
        <v>43.589743589743591</v>
      </c>
      <c r="H32" s="108">
        <v>17.948717948717949</v>
      </c>
      <c r="I32" s="108">
        <v>10.256410256410257</v>
      </c>
      <c r="J32" s="108">
        <v>20.512820512820515</v>
      </c>
    </row>
    <row r="33" spans="1:10" ht="12" customHeight="1">
      <c r="A33" s="95" t="s">
        <v>75</v>
      </c>
      <c r="B33" s="102">
        <v>20</v>
      </c>
      <c r="C33" s="108">
        <v>50</v>
      </c>
      <c r="D33" s="108">
        <v>0</v>
      </c>
      <c r="E33" s="108">
        <v>10</v>
      </c>
      <c r="F33" s="108">
        <v>0</v>
      </c>
      <c r="G33" s="108">
        <v>0</v>
      </c>
      <c r="H33" s="108">
        <v>0</v>
      </c>
      <c r="I33" s="108">
        <v>0</v>
      </c>
      <c r="J33" s="108">
        <v>40</v>
      </c>
    </row>
    <row r="34" spans="1:10" ht="12" customHeight="1">
      <c r="A34" s="95" t="s">
        <v>76</v>
      </c>
      <c r="B34" s="102">
        <v>28</v>
      </c>
      <c r="C34" s="108">
        <v>3.5714285714285716</v>
      </c>
      <c r="D34" s="108">
        <v>14.285714285714286</v>
      </c>
      <c r="E34" s="108">
        <v>0</v>
      </c>
      <c r="F34" s="108">
        <v>0</v>
      </c>
      <c r="G34" s="108">
        <v>14.285714285714286</v>
      </c>
      <c r="H34" s="108">
        <v>0</v>
      </c>
      <c r="I34" s="108">
        <v>0</v>
      </c>
      <c r="J34" s="108">
        <v>92.857142857142861</v>
      </c>
    </row>
    <row r="35" spans="1:10" ht="12" customHeight="1">
      <c r="A35" s="95" t="s">
        <v>77</v>
      </c>
      <c r="B35" s="102">
        <v>231</v>
      </c>
      <c r="C35" s="108">
        <v>62.770562770562769</v>
      </c>
      <c r="D35" s="108">
        <v>19.913419913419915</v>
      </c>
      <c r="E35" s="108">
        <v>22.077922077922079</v>
      </c>
      <c r="F35" s="108">
        <v>39.393939393939391</v>
      </c>
      <c r="G35" s="108">
        <v>45.021645021645021</v>
      </c>
      <c r="H35" s="108">
        <v>27.705627705627705</v>
      </c>
      <c r="I35" s="108">
        <v>14.718614718614718</v>
      </c>
      <c r="J35" s="108">
        <v>83.98268398268398</v>
      </c>
    </row>
    <row r="36" spans="1:10" ht="12" customHeight="1">
      <c r="A36" s="95" t="s">
        <v>78</v>
      </c>
      <c r="B36" s="102">
        <v>41</v>
      </c>
      <c r="C36" s="108">
        <v>48.780487804878049</v>
      </c>
      <c r="D36" s="108">
        <v>29.26829268292683</v>
      </c>
      <c r="E36" s="108">
        <v>56.097560975609753</v>
      </c>
      <c r="F36" s="108">
        <v>58.536585365853661</v>
      </c>
      <c r="G36" s="108">
        <v>36.585365853658537</v>
      </c>
      <c r="H36" s="108">
        <v>0</v>
      </c>
      <c r="I36" s="108">
        <v>12.195121951219512</v>
      </c>
      <c r="J36" s="108">
        <v>53.658536585365852</v>
      </c>
    </row>
    <row r="37" spans="1:10" ht="12" customHeight="1">
      <c r="A37" s="48" t="s">
        <v>59</v>
      </c>
      <c r="B37" s="73">
        <v>1011</v>
      </c>
      <c r="C37" s="92">
        <v>57.764589515331352</v>
      </c>
      <c r="D37" s="92">
        <v>23.145400593471809</v>
      </c>
      <c r="E37" s="92">
        <v>30.267062314540059</v>
      </c>
      <c r="F37" s="92">
        <v>36.201780415430264</v>
      </c>
      <c r="G37" s="92">
        <v>36.99307616221563</v>
      </c>
      <c r="H37" s="92">
        <v>25.321463897131554</v>
      </c>
      <c r="I37" s="92">
        <v>17.804154302670621</v>
      </c>
      <c r="J37" s="92">
        <v>54.104846686449058</v>
      </c>
    </row>
    <row r="38" spans="1:10" ht="12" customHeight="1">
      <c r="A38" s="12" t="s">
        <v>279</v>
      </c>
      <c r="B38" s="56"/>
      <c r="C38" s="12"/>
      <c r="D38" s="12"/>
      <c r="E38" s="12"/>
      <c r="F38" s="12"/>
      <c r="G38" s="12"/>
      <c r="H38" s="12"/>
      <c r="I38" s="12"/>
      <c r="J38" s="12"/>
    </row>
    <row r="39" spans="1:10" ht="12" customHeight="1">
      <c r="A39" s="50" t="s">
        <v>288</v>
      </c>
      <c r="B39" s="115"/>
      <c r="C39" s="12"/>
      <c r="D39" s="12"/>
      <c r="E39" s="12"/>
      <c r="F39" s="12"/>
      <c r="G39" s="12"/>
      <c r="H39" s="12"/>
      <c r="I39" s="12"/>
      <c r="J39" s="12"/>
    </row>
    <row r="40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</sheetData>
  <mergeCells count="6">
    <mergeCell ref="B6:J6"/>
    <mergeCell ref="B17:J17"/>
    <mergeCell ref="A1:J1"/>
    <mergeCell ref="A3:A4"/>
    <mergeCell ref="B3:B4"/>
    <mergeCell ref="C3:J3"/>
  </mergeCells>
  <phoneticPr fontId="6" type="noConversion"/>
  <hyperlinks>
    <hyperlink ref="A1:J1" location="Inhaltsverzeichnis!E47:G49" display="Inhaltsverzeichnis!E47:G49" xr:uid="{00000000-0004-0000-1800-000000000000}"/>
  </hyperlinks>
  <pageMargins left="0.59055118110236227" right="0.59055118110236227" top="0.78740157480314965" bottom="0.59055118110236227" header="0.31496062992125984" footer="0.23622047244094491"/>
  <pageSetup paperSize="9" firstPageNumber="28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rowBreaks count="1" manualBreakCount="1">
    <brk id="57" max="9" man="1"/>
  </rowBreaks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"/>
  <sheetViews>
    <sheetView zoomScaleNormal="100" zoomScaleSheetLayoutView="100" workbookViewId="0"/>
  </sheetViews>
  <sheetFormatPr baseColWidth="10" defaultRowHeight="12.75"/>
  <cols>
    <col min="1" max="1" width="2.28515625" customWidth="1" collapsed="1"/>
    <col min="2" max="2" width="2" customWidth="1" collapsed="1"/>
    <col min="3" max="3" width="29.5703125" customWidth="1" collapsed="1"/>
    <col min="4" max="4" width="2.28515625" customWidth="1" collapsed="1"/>
    <col min="5" max="5" width="29.28515625" customWidth="1" collapsed="1"/>
    <col min="6" max="6" width="2" customWidth="1" collapsed="1"/>
    <col min="7" max="7" width="30" customWidth="1" collapsed="1"/>
    <col min="8" max="8" width="5.28515625" customWidth="1" collapsed="1"/>
    <col min="9" max="9" width="16.28515625" customWidth="1" collapsed="1"/>
  </cols>
  <sheetData>
    <row r="1" ht="111.6" customHeight="1"/>
  </sheetData>
  <sheetProtection selectLockedCells="1" selectUnlockedCells="1"/>
  <pageMargins left="0.59055118110236227" right="0.59055118110236227" top="0.78740157480314965" bottom="0.59055118110236227" header="0.31496062992125984" footer="0.23622047244094491"/>
  <pageSetup paperSize="9" scale="94" pageOrder="overThenDown" orientation="portrait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2402" r:id="rId4">
          <objectPr defaultSize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1933575</xdr:colOff>
                <xdr:row>40</xdr:row>
                <xdr:rowOff>114300</xdr:rowOff>
              </to>
            </anchor>
          </objectPr>
        </oleObject>
      </mc:Choice>
      <mc:Fallback>
        <oleObject progId="Document" shapeId="10240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zoomScaleNormal="100" zoomScaleSheetLayoutView="130" workbookViewId="0"/>
  </sheetViews>
  <sheetFormatPr baseColWidth="10" defaultColWidth="11.42578125" defaultRowHeight="12.75"/>
  <cols>
    <col min="1" max="1" width="1.7109375" style="39" customWidth="1" collapsed="1"/>
    <col min="2" max="2" width="25.7109375" style="2" customWidth="1" collapsed="1"/>
    <col min="3" max="3" width="15.7109375" style="2" customWidth="1" collapsed="1"/>
    <col min="4" max="4" width="1.7109375" style="2" customWidth="1" collapsed="1"/>
    <col min="5" max="5" width="25.7109375" style="2" customWidth="1" collapsed="1"/>
    <col min="6" max="16384" width="11.42578125" style="2" collapsed="1"/>
  </cols>
  <sheetData>
    <row r="3" spans="1:2">
      <c r="B3" s="39"/>
    </row>
    <row r="4" spans="1:2">
      <c r="B4" s="39"/>
    </row>
    <row r="5" spans="1:2">
      <c r="B5" s="39"/>
    </row>
    <row r="6" spans="1:2">
      <c r="B6" s="39"/>
    </row>
    <row r="7" spans="1:2">
      <c r="B7" s="39"/>
    </row>
    <row r="8" spans="1:2">
      <c r="B8" s="39"/>
    </row>
    <row r="9" spans="1:2">
      <c r="B9" s="39"/>
    </row>
    <row r="10" spans="1:2">
      <c r="B10" s="39"/>
    </row>
    <row r="11" spans="1:2">
      <c r="B11" s="39"/>
    </row>
    <row r="12" spans="1:2">
      <c r="B12" s="39"/>
    </row>
    <row r="13" spans="1:2">
      <c r="B13" s="39"/>
    </row>
    <row r="14" spans="1:2">
      <c r="B14" s="39"/>
    </row>
    <row r="15" spans="1:2">
      <c r="B15" s="39"/>
    </row>
    <row r="16" spans="1:2">
      <c r="A16" s="2"/>
      <c r="B16" s="39"/>
    </row>
    <row r="17" spans="1:2">
      <c r="A17" s="2"/>
      <c r="B17" s="39"/>
    </row>
    <row r="18" spans="1:2">
      <c r="A18" s="2"/>
      <c r="B18" s="39"/>
    </row>
    <row r="19" spans="1:2">
      <c r="B19" s="54"/>
    </row>
    <row r="20" spans="1:2">
      <c r="B20" s="39"/>
    </row>
    <row r="21" spans="1:2">
      <c r="A21" s="40" t="s">
        <v>2</v>
      </c>
      <c r="B21" s="39"/>
    </row>
    <row r="23" spans="1:2" ht="11.1" customHeight="1">
      <c r="A23" s="2"/>
      <c r="B23" s="40" t="s">
        <v>5</v>
      </c>
    </row>
    <row r="24" spans="1:2" ht="11.1" customHeight="1">
      <c r="A24" s="2"/>
      <c r="B24" s="5" t="s">
        <v>338</v>
      </c>
    </row>
    <row r="25" spans="1:2" ht="11.1" customHeight="1">
      <c r="A25" s="2"/>
    </row>
    <row r="26" spans="1:2" ht="11.1" customHeight="1">
      <c r="A26" s="2"/>
      <c r="B26" s="5" t="s">
        <v>311</v>
      </c>
    </row>
    <row r="27" spans="1:2" ht="11.1" customHeight="1">
      <c r="A27" s="2"/>
      <c r="B27" s="5" t="s">
        <v>379</v>
      </c>
    </row>
    <row r="28" spans="1:2" ht="11.1" customHeight="1">
      <c r="A28" s="2"/>
      <c r="B28" s="6"/>
    </row>
    <row r="29" spans="1:2" ht="11.1" customHeight="1">
      <c r="A29" s="2"/>
      <c r="B29" s="40"/>
    </row>
    <row r="30" spans="1:2" ht="11.1" customHeight="1">
      <c r="A30" s="2"/>
      <c r="B30" s="6"/>
    </row>
    <row r="31" spans="1:2" ht="11.1" customHeight="1">
      <c r="A31" s="2"/>
      <c r="B31" s="6"/>
    </row>
    <row r="32" spans="1:2" ht="11.1" customHeight="1">
      <c r="A32" s="2"/>
      <c r="B32" s="5"/>
    </row>
    <row r="33" spans="1:5" ht="80.650000000000006" customHeight="1">
      <c r="A33" s="2"/>
    </row>
    <row r="34" spans="1:5" ht="10.9" customHeight="1">
      <c r="A34" s="41" t="s">
        <v>271</v>
      </c>
      <c r="B34" s="42"/>
      <c r="C34" s="42"/>
      <c r="D34" s="43" t="s">
        <v>6</v>
      </c>
      <c r="E34" s="55"/>
    </row>
    <row r="35" spans="1:5" ht="10.9" customHeight="1">
      <c r="A35" s="42"/>
      <c r="B35" s="42"/>
      <c r="C35" s="42"/>
      <c r="D35" s="55"/>
      <c r="E35" s="55"/>
    </row>
    <row r="36" spans="1:5" ht="10.9" customHeight="1">
      <c r="A36" s="42"/>
      <c r="B36" s="44" t="s">
        <v>217</v>
      </c>
      <c r="C36" s="42"/>
      <c r="D36" s="55">
        <v>0</v>
      </c>
      <c r="E36" s="55" t="s">
        <v>272</v>
      </c>
    </row>
    <row r="37" spans="1:5" ht="10.9" customHeight="1">
      <c r="A37" s="42"/>
      <c r="B37" s="42" t="s">
        <v>300</v>
      </c>
      <c r="C37" s="42"/>
      <c r="D37" s="42"/>
      <c r="E37" s="55" t="s">
        <v>273</v>
      </c>
    </row>
    <row r="38" spans="1:5" ht="10.9" customHeight="1">
      <c r="A38" s="42"/>
      <c r="B38" s="42" t="s">
        <v>301</v>
      </c>
      <c r="C38" s="42"/>
      <c r="D38" s="42"/>
      <c r="E38" s="55" t="s">
        <v>205</v>
      </c>
    </row>
    <row r="39" spans="1:5" ht="10.9" customHeight="1">
      <c r="A39" s="42"/>
      <c r="B39" s="42" t="s">
        <v>3</v>
      </c>
      <c r="C39" s="42"/>
      <c r="D39" s="55" t="s">
        <v>206</v>
      </c>
      <c r="E39" s="55" t="s">
        <v>7</v>
      </c>
    </row>
    <row r="40" spans="1:5" ht="10.9" customHeight="1">
      <c r="A40" s="42"/>
      <c r="B40" s="42" t="s">
        <v>4</v>
      </c>
      <c r="C40" s="42"/>
      <c r="D40" s="55" t="s">
        <v>207</v>
      </c>
      <c r="E40" s="55" t="s">
        <v>11</v>
      </c>
    </row>
    <row r="41" spans="1:5" ht="10.9" customHeight="1">
      <c r="A41" s="42"/>
      <c r="B41" s="44"/>
      <c r="C41" s="45"/>
      <c r="D41" s="55" t="s">
        <v>208</v>
      </c>
      <c r="E41" s="55" t="s">
        <v>8</v>
      </c>
    </row>
    <row r="42" spans="1:5" ht="10.9" customHeight="1">
      <c r="A42" s="42"/>
      <c r="B42" s="42" t="s">
        <v>309</v>
      </c>
      <c r="C42" s="45"/>
      <c r="D42" s="55" t="s">
        <v>209</v>
      </c>
      <c r="E42" s="55" t="s">
        <v>9</v>
      </c>
    </row>
    <row r="43" spans="1:5" ht="10.9" customHeight="1">
      <c r="A43" s="42"/>
      <c r="B43" s="42" t="s">
        <v>310</v>
      </c>
      <c r="C43" s="45"/>
      <c r="D43" s="55" t="s">
        <v>210</v>
      </c>
      <c r="E43" s="55" t="s">
        <v>211</v>
      </c>
    </row>
    <row r="44" spans="1:5" ht="10.9" customHeight="1">
      <c r="A44" s="45"/>
      <c r="B44" s="46"/>
      <c r="C44" s="45"/>
      <c r="D44" s="42"/>
      <c r="E44" s="55" t="s">
        <v>269</v>
      </c>
    </row>
    <row r="45" spans="1:5" ht="10.9" customHeight="1">
      <c r="A45" s="45"/>
      <c r="B45" s="46"/>
      <c r="C45" s="45"/>
      <c r="D45" s="55" t="s">
        <v>212</v>
      </c>
      <c r="E45" s="55" t="s">
        <v>213</v>
      </c>
    </row>
    <row r="46" spans="1:5" ht="10.9" customHeight="1">
      <c r="A46" s="45"/>
      <c r="B46" s="46"/>
      <c r="C46" s="45"/>
      <c r="D46" s="55" t="s">
        <v>214</v>
      </c>
      <c r="E46" s="55" t="s">
        <v>10</v>
      </c>
    </row>
    <row r="47" spans="1:5" ht="10.9" customHeight="1">
      <c r="A47" s="45"/>
      <c r="B47" s="46"/>
      <c r="C47" s="45"/>
      <c r="D47" s="55" t="s">
        <v>215</v>
      </c>
      <c r="E47" s="55" t="s">
        <v>12</v>
      </c>
    </row>
    <row r="48" spans="1:5" ht="10.9" customHeight="1">
      <c r="A48" s="45"/>
      <c r="B48" s="46"/>
      <c r="C48" s="45"/>
      <c r="D48" s="55" t="s">
        <v>216</v>
      </c>
      <c r="E48" s="55" t="s">
        <v>13</v>
      </c>
    </row>
    <row r="49" spans="1:5" ht="10.9" customHeight="1">
      <c r="A49" s="45"/>
      <c r="B49" s="46"/>
      <c r="C49" s="45"/>
      <c r="D49" s="42"/>
      <c r="E49" s="55"/>
    </row>
    <row r="50" spans="1:5" ht="10.9" customHeight="1">
      <c r="A50" s="45"/>
      <c r="B50" s="46"/>
      <c r="C50" s="45"/>
      <c r="D50" s="42"/>
      <c r="E50" s="55"/>
    </row>
    <row r="51" spans="1:5" ht="10.9" customHeight="1">
      <c r="A51" s="42"/>
      <c r="B51" s="44" t="s">
        <v>274</v>
      </c>
      <c r="C51" s="45"/>
    </row>
    <row r="52" spans="1:5" ht="10.9" customHeight="1">
      <c r="A52" s="42"/>
      <c r="B52" s="47" t="s">
        <v>314</v>
      </c>
      <c r="C52" s="45"/>
    </row>
    <row r="53" spans="1:5" ht="10.9" customHeight="1">
      <c r="A53" s="42"/>
      <c r="B53" s="47"/>
      <c r="C53" s="45"/>
    </row>
    <row r="54" spans="1:5" ht="30" customHeight="1">
      <c r="A54" s="42"/>
      <c r="B54" s="47"/>
      <c r="C54" s="45"/>
    </row>
    <row r="55" spans="1:5" ht="18" customHeight="1">
      <c r="A55" s="2"/>
      <c r="B55" s="152" t="s">
        <v>289</v>
      </c>
      <c r="C55" s="152"/>
      <c r="D55" s="152"/>
    </row>
    <row r="56" spans="1:5" ht="18" customHeight="1">
      <c r="A56" s="45"/>
      <c r="B56" s="152"/>
      <c r="C56" s="152"/>
      <c r="D56" s="152"/>
    </row>
    <row r="57" spans="1:5" ht="10.9" customHeight="1">
      <c r="A57" s="45"/>
      <c r="B57" s="84" t="s">
        <v>290</v>
      </c>
      <c r="C57" s="45"/>
    </row>
    <row r="58" spans="1:5" ht="10.9" customHeight="1">
      <c r="A58" s="45"/>
      <c r="C58" s="45"/>
    </row>
  </sheetData>
  <sheetProtection selectLockedCells="1"/>
  <mergeCells count="1">
    <mergeCell ref="B55:D56"/>
  </mergeCells>
  <hyperlinks>
    <hyperlink ref="B57" r:id="rId1" xr:uid="{45F1D8FC-CB75-40F9-A4E1-ECF86A72CE16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scaleWithDoc="0"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zoomScaleNormal="100" zoomScaleSheetLayoutView="115" workbookViewId="0">
      <selection sqref="A1:B1"/>
    </sheetView>
  </sheetViews>
  <sheetFormatPr baseColWidth="10" defaultColWidth="11.5703125" defaultRowHeight="12"/>
  <cols>
    <col min="1" max="1" width="2.7109375" style="14" customWidth="1" collapsed="1"/>
    <col min="2" max="2" width="36.7109375" style="13" customWidth="1" collapsed="1"/>
    <col min="3" max="3" width="2.7109375" style="13" customWidth="1" collapsed="1"/>
    <col min="4" max="4" width="2.42578125" style="13" customWidth="1" collapsed="1"/>
    <col min="5" max="5" width="2.7109375" style="14" customWidth="1" collapsed="1"/>
    <col min="6" max="6" width="36.7109375" style="13" customWidth="1" collapsed="1"/>
    <col min="7" max="7" width="2.7109375" style="13" customWidth="1" collapsed="1"/>
    <col min="8" max="8" width="9.5703125" style="13" customWidth="1" collapsed="1"/>
    <col min="9" max="16384" width="11.5703125" style="13" collapsed="1"/>
  </cols>
  <sheetData>
    <row r="1" spans="1:8" ht="100.15" customHeight="1">
      <c r="A1" s="153" t="s">
        <v>14</v>
      </c>
      <c r="B1" s="153"/>
      <c r="C1" s="142"/>
      <c r="G1" s="147"/>
      <c r="H1" s="154"/>
    </row>
    <row r="2" spans="1:8" ht="20.65" customHeight="1">
      <c r="C2" s="15" t="s">
        <v>15</v>
      </c>
      <c r="G2" s="15" t="s">
        <v>15</v>
      </c>
      <c r="H2" s="155"/>
    </row>
    <row r="3" spans="1:8" ht="12" customHeight="1">
      <c r="A3" s="15"/>
      <c r="E3" s="15"/>
      <c r="F3" s="16"/>
      <c r="G3" s="15"/>
      <c r="H3" s="155"/>
    </row>
    <row r="4" spans="1:8" ht="24" customHeight="1">
      <c r="A4" s="15"/>
      <c r="B4" s="65" t="s">
        <v>293</v>
      </c>
      <c r="E4" s="21" t="s">
        <v>35</v>
      </c>
      <c r="F4" s="20" t="s">
        <v>224</v>
      </c>
      <c r="G4" s="19"/>
      <c r="H4" s="155"/>
    </row>
    <row r="5" spans="1:8" ht="12" customHeight="1">
      <c r="A5" s="15"/>
      <c r="C5" s="131"/>
      <c r="E5" s="23"/>
      <c r="F5" s="22" t="s">
        <v>362</v>
      </c>
      <c r="G5" s="19"/>
      <c r="H5" s="155"/>
    </row>
    <row r="6" spans="1:8" ht="12" customHeight="1">
      <c r="A6" s="15"/>
      <c r="B6" s="16" t="s">
        <v>45</v>
      </c>
      <c r="C6" s="131"/>
      <c r="E6" s="23"/>
      <c r="F6" s="32" t="s">
        <v>223</v>
      </c>
      <c r="G6" s="19">
        <v>17</v>
      </c>
      <c r="H6" s="155"/>
    </row>
    <row r="7" spans="1:8" ht="12" customHeight="1">
      <c r="A7" s="35"/>
      <c r="B7" s="35" t="s">
        <v>219</v>
      </c>
      <c r="E7" s="81">
        <v>4</v>
      </c>
      <c r="F7" s="77" t="s">
        <v>253</v>
      </c>
      <c r="G7" s="20"/>
      <c r="H7" s="155"/>
    </row>
    <row r="8" spans="1:8" ht="12" customHeight="1">
      <c r="A8" s="35"/>
      <c r="B8" s="35" t="s">
        <v>294</v>
      </c>
      <c r="E8" s="76"/>
      <c r="F8" s="75" t="s">
        <v>254</v>
      </c>
      <c r="G8" s="19">
        <v>18</v>
      </c>
    </row>
    <row r="9" spans="1:8" ht="12" customHeight="1">
      <c r="A9" s="35"/>
      <c r="B9" s="35" t="s">
        <v>295</v>
      </c>
      <c r="E9" s="18" t="s">
        <v>22</v>
      </c>
      <c r="F9" s="22" t="s">
        <v>226</v>
      </c>
      <c r="G9" s="19"/>
    </row>
    <row r="10" spans="1:8" ht="12" customHeight="1">
      <c r="A10" s="33"/>
      <c r="B10" s="32" t="s">
        <v>341</v>
      </c>
      <c r="C10" s="143">
        <v>4</v>
      </c>
      <c r="E10" s="19"/>
      <c r="F10" s="22" t="s">
        <v>230</v>
      </c>
      <c r="G10" s="19"/>
    </row>
    <row r="11" spans="1:8" ht="12" customHeight="1">
      <c r="A11" s="57"/>
      <c r="B11" s="58"/>
      <c r="C11" s="144"/>
      <c r="D11" s="58"/>
      <c r="E11" s="19"/>
      <c r="F11" s="22" t="s">
        <v>363</v>
      </c>
      <c r="G11" s="19"/>
    </row>
    <row r="12" spans="1:8" ht="12" customHeight="1">
      <c r="A12" s="59"/>
      <c r="B12" s="60" t="s">
        <v>218</v>
      </c>
      <c r="C12" s="145"/>
      <c r="D12" s="58"/>
      <c r="E12" s="19"/>
      <c r="F12" s="32" t="s">
        <v>39</v>
      </c>
      <c r="G12" s="19">
        <v>18</v>
      </c>
    </row>
    <row r="13" spans="1:8" ht="12" customHeight="1">
      <c r="A13" s="140">
        <v>1</v>
      </c>
      <c r="B13" s="75" t="s">
        <v>26</v>
      </c>
      <c r="C13" s="143">
        <v>4</v>
      </c>
      <c r="D13" s="58"/>
      <c r="E13" s="29" t="s">
        <v>23</v>
      </c>
      <c r="F13" s="36" t="s">
        <v>258</v>
      </c>
      <c r="G13" s="19"/>
    </row>
    <row r="14" spans="1:8" ht="12" customHeight="1">
      <c r="A14" s="35" t="s">
        <v>16</v>
      </c>
      <c r="B14" s="35" t="s">
        <v>219</v>
      </c>
      <c r="C14" s="143"/>
      <c r="D14" s="58"/>
      <c r="E14" s="31"/>
      <c r="F14" s="36" t="s">
        <v>259</v>
      </c>
      <c r="G14" s="19"/>
    </row>
    <row r="15" spans="1:8" ht="12" customHeight="1">
      <c r="A15" s="35"/>
      <c r="B15" s="35" t="s">
        <v>220</v>
      </c>
      <c r="C15" s="143"/>
      <c r="D15" s="58"/>
      <c r="E15" s="31"/>
      <c r="F15" s="36" t="s">
        <v>364</v>
      </c>
      <c r="G15" s="20"/>
    </row>
    <row r="16" spans="1:8" ht="12" customHeight="1">
      <c r="A16" s="35"/>
      <c r="B16" s="35" t="s">
        <v>221</v>
      </c>
      <c r="C16" s="143"/>
      <c r="D16" s="58"/>
      <c r="E16" s="33"/>
      <c r="F16" s="32" t="s">
        <v>31</v>
      </c>
      <c r="G16" s="19">
        <v>19</v>
      </c>
    </row>
    <row r="17" spans="1:8" ht="12" customHeight="1">
      <c r="A17" s="35"/>
      <c r="B17" s="32" t="s">
        <v>377</v>
      </c>
      <c r="C17" s="143">
        <v>4</v>
      </c>
      <c r="D17" s="58"/>
      <c r="E17" s="29" t="s">
        <v>36</v>
      </c>
      <c r="F17" s="36" t="s">
        <v>260</v>
      </c>
      <c r="G17" s="19"/>
    </row>
    <row r="18" spans="1:8" ht="12" customHeight="1">
      <c r="A18" s="29" t="s">
        <v>17</v>
      </c>
      <c r="B18" s="36" t="s">
        <v>219</v>
      </c>
      <c r="C18" s="146"/>
      <c r="D18" s="58"/>
      <c r="E18" s="31"/>
      <c r="F18" s="36" t="s">
        <v>264</v>
      </c>
      <c r="G18" s="19"/>
    </row>
    <row r="19" spans="1:8" ht="12" customHeight="1">
      <c r="A19" s="29"/>
      <c r="B19" s="36" t="s">
        <v>220</v>
      </c>
      <c r="C19" s="19"/>
      <c r="D19" s="58"/>
      <c r="E19" s="31"/>
      <c r="F19" s="36" t="s">
        <v>265</v>
      </c>
      <c r="G19" s="19"/>
    </row>
    <row r="20" spans="1:8" ht="12" customHeight="1">
      <c r="A20" s="29"/>
      <c r="B20" s="36" t="s">
        <v>221</v>
      </c>
      <c r="C20" s="19"/>
      <c r="D20" s="58"/>
      <c r="E20" s="31"/>
      <c r="F20" s="20" t="s">
        <v>364</v>
      </c>
      <c r="G20" s="20"/>
    </row>
    <row r="21" spans="1:8" ht="12" customHeight="1">
      <c r="A21" s="29"/>
      <c r="B21" s="37" t="s">
        <v>376</v>
      </c>
      <c r="C21" s="19">
        <v>5</v>
      </c>
      <c r="D21" s="58"/>
      <c r="E21" s="33"/>
      <c r="F21" s="32" t="s">
        <v>31</v>
      </c>
      <c r="G21" s="19">
        <v>20</v>
      </c>
    </row>
    <row r="22" spans="1:8" ht="12" customHeight="1">
      <c r="A22" s="82">
        <v>2</v>
      </c>
      <c r="B22" s="75" t="s">
        <v>27</v>
      </c>
      <c r="C22" s="19">
        <v>6</v>
      </c>
      <c r="D22" s="58"/>
      <c r="E22" s="18" t="s">
        <v>37</v>
      </c>
      <c r="F22" s="22" t="s">
        <v>231</v>
      </c>
      <c r="G22" s="19"/>
    </row>
    <row r="23" spans="1:8" ht="12" customHeight="1">
      <c r="A23" s="29" t="s">
        <v>18</v>
      </c>
      <c r="B23" s="36" t="s">
        <v>262</v>
      </c>
      <c r="C23" s="19"/>
      <c r="D23" s="58"/>
      <c r="E23" s="19"/>
      <c r="F23" s="22" t="s">
        <v>232</v>
      </c>
      <c r="G23" s="19"/>
    </row>
    <row r="24" spans="1:8" ht="12" customHeight="1">
      <c r="A24" s="29"/>
      <c r="B24" s="36" t="s">
        <v>263</v>
      </c>
      <c r="C24" s="19"/>
      <c r="D24" s="58"/>
      <c r="E24" s="19"/>
      <c r="F24" s="22" t="s">
        <v>365</v>
      </c>
      <c r="G24" s="19"/>
    </row>
    <row r="25" spans="1:8" ht="12" customHeight="1">
      <c r="A25" s="29"/>
      <c r="B25" s="36" t="s">
        <v>366</v>
      </c>
      <c r="C25" s="20"/>
      <c r="D25" s="58"/>
      <c r="E25" s="19"/>
      <c r="F25" s="32" t="s">
        <v>228</v>
      </c>
      <c r="G25" s="19">
        <v>21</v>
      </c>
    </row>
    <row r="26" spans="1:8" ht="12" customHeight="1">
      <c r="A26" s="33"/>
      <c r="B26" s="32" t="s">
        <v>31</v>
      </c>
      <c r="C26" s="19">
        <v>6</v>
      </c>
      <c r="D26" s="58"/>
      <c r="E26" s="83">
        <v>5</v>
      </c>
      <c r="F26" s="75" t="s">
        <v>38</v>
      </c>
      <c r="G26" s="19">
        <v>22</v>
      </c>
    </row>
    <row r="27" spans="1:8" ht="12" customHeight="1">
      <c r="A27" s="29" t="s">
        <v>19</v>
      </c>
      <c r="B27" s="36" t="s">
        <v>224</v>
      </c>
      <c r="C27" s="19"/>
      <c r="E27" s="29" t="s">
        <v>24</v>
      </c>
      <c r="F27" s="36" t="s">
        <v>266</v>
      </c>
      <c r="G27" s="20"/>
    </row>
    <row r="28" spans="1:8" ht="12" customHeight="1">
      <c r="A28" s="29"/>
      <c r="B28" s="36" t="s">
        <v>225</v>
      </c>
      <c r="C28" s="19"/>
      <c r="E28" s="31"/>
      <c r="F28" s="22" t="s">
        <v>367</v>
      </c>
      <c r="G28" s="20"/>
      <c r="H28" s="62"/>
    </row>
    <row r="29" spans="1:8" ht="12" customHeight="1">
      <c r="A29" s="29"/>
      <c r="B29" s="32" t="s">
        <v>368</v>
      </c>
      <c r="C29" s="19">
        <v>7</v>
      </c>
      <c r="E29" s="33"/>
      <c r="F29" s="32" t="s">
        <v>28</v>
      </c>
      <c r="G29" s="19">
        <v>22</v>
      </c>
    </row>
    <row r="30" spans="1:8" ht="12" customHeight="1">
      <c r="A30" s="29" t="s">
        <v>29</v>
      </c>
      <c r="B30" s="36" t="s">
        <v>222</v>
      </c>
      <c r="C30" s="19"/>
      <c r="D30" s="58"/>
      <c r="E30" s="18" t="s">
        <v>25</v>
      </c>
      <c r="F30" s="22" t="s">
        <v>233</v>
      </c>
      <c r="G30" s="19"/>
    </row>
    <row r="31" spans="1:8" ht="12" customHeight="1">
      <c r="A31" s="29"/>
      <c r="B31" s="36" t="s">
        <v>369</v>
      </c>
      <c r="C31" s="19"/>
      <c r="D31" s="58"/>
      <c r="E31" s="19"/>
      <c r="F31" s="22" t="s">
        <v>370</v>
      </c>
      <c r="G31" s="19"/>
    </row>
    <row r="32" spans="1:8" ht="12" customHeight="1">
      <c r="A32" s="29"/>
      <c r="B32" s="32" t="s">
        <v>223</v>
      </c>
      <c r="C32" s="19">
        <v>8</v>
      </c>
      <c r="D32" s="58"/>
      <c r="E32" s="19"/>
      <c r="F32" s="32" t="s">
        <v>31</v>
      </c>
      <c r="G32" s="19">
        <v>23</v>
      </c>
    </row>
    <row r="33" spans="1:8" ht="12" customHeight="1">
      <c r="A33" s="77">
        <v>3</v>
      </c>
      <c r="B33" s="75" t="s">
        <v>30</v>
      </c>
      <c r="C33" s="19">
        <v>10</v>
      </c>
      <c r="D33" s="61"/>
      <c r="E33" s="29" t="s">
        <v>40</v>
      </c>
      <c r="F33" s="36" t="s">
        <v>229</v>
      </c>
      <c r="G33" s="19"/>
    </row>
    <row r="34" spans="1:8" ht="12" customHeight="1">
      <c r="A34" s="18" t="s">
        <v>20</v>
      </c>
      <c r="B34" s="22" t="s">
        <v>226</v>
      </c>
      <c r="C34" s="19"/>
      <c r="D34" s="58"/>
      <c r="E34" s="31"/>
      <c r="F34" s="36" t="s">
        <v>257</v>
      </c>
      <c r="G34" s="19"/>
    </row>
    <row r="35" spans="1:8" ht="12" customHeight="1">
      <c r="A35" s="18"/>
      <c r="B35" s="22" t="s">
        <v>362</v>
      </c>
      <c r="C35" s="19"/>
      <c r="D35" s="58"/>
      <c r="E35" s="31"/>
      <c r="F35" s="20" t="s">
        <v>370</v>
      </c>
      <c r="G35" s="20"/>
    </row>
    <row r="36" spans="1:8" ht="12" customHeight="1">
      <c r="A36" s="18"/>
      <c r="B36" s="32" t="s">
        <v>223</v>
      </c>
      <c r="C36" s="19">
        <v>10</v>
      </c>
      <c r="D36" s="58"/>
      <c r="E36" s="33"/>
      <c r="F36" s="32" t="s">
        <v>31</v>
      </c>
      <c r="G36" s="19">
        <v>24</v>
      </c>
    </row>
    <row r="37" spans="1:8" ht="12" customHeight="1">
      <c r="A37" s="21" t="s">
        <v>21</v>
      </c>
      <c r="B37" s="20" t="s">
        <v>227</v>
      </c>
      <c r="C37" s="20"/>
      <c r="D37" s="61"/>
      <c r="E37" s="21" t="s">
        <v>41</v>
      </c>
      <c r="F37" s="20" t="s">
        <v>256</v>
      </c>
      <c r="G37" s="20"/>
    </row>
    <row r="38" spans="1:8" ht="12" customHeight="1">
      <c r="A38" s="21"/>
      <c r="B38" s="20" t="s">
        <v>371</v>
      </c>
      <c r="C38" s="20"/>
      <c r="D38" s="61"/>
      <c r="E38" s="23"/>
      <c r="F38" s="20" t="s">
        <v>372</v>
      </c>
      <c r="G38" s="20"/>
    </row>
    <row r="39" spans="1:8" ht="12" customHeight="1">
      <c r="A39" s="21"/>
      <c r="B39" s="32" t="s">
        <v>228</v>
      </c>
      <c r="C39" s="20">
        <v>11</v>
      </c>
      <c r="D39" s="58"/>
      <c r="E39" s="23"/>
      <c r="F39" s="32" t="s">
        <v>28</v>
      </c>
      <c r="G39" s="20">
        <v>25</v>
      </c>
    </row>
    <row r="40" spans="1:8" ht="12" customHeight="1">
      <c r="A40" s="29" t="s">
        <v>32</v>
      </c>
      <c r="B40" s="30" t="s">
        <v>250</v>
      </c>
      <c r="C40" s="20"/>
      <c r="D40" s="58"/>
      <c r="E40" s="34" t="s">
        <v>42</v>
      </c>
      <c r="F40" s="35" t="s">
        <v>234</v>
      </c>
      <c r="G40" s="20"/>
    </row>
    <row r="41" spans="1:8" ht="12" customHeight="1">
      <c r="A41" s="31"/>
      <c r="B41" s="35" t="s">
        <v>251</v>
      </c>
      <c r="C41" s="19"/>
      <c r="D41" s="63"/>
      <c r="E41" s="33"/>
      <c r="F41" s="35" t="s">
        <v>255</v>
      </c>
      <c r="G41" s="20"/>
      <c r="H41" s="64"/>
    </row>
    <row r="42" spans="1:8" ht="12" customHeight="1">
      <c r="A42" s="31"/>
      <c r="B42" s="30" t="s">
        <v>362</v>
      </c>
      <c r="C42" s="20"/>
      <c r="D42" s="63"/>
      <c r="E42" s="33"/>
      <c r="F42" s="20" t="s">
        <v>373</v>
      </c>
      <c r="G42" s="20"/>
      <c r="H42" s="64"/>
    </row>
    <row r="43" spans="1:8" ht="12" customHeight="1">
      <c r="A43" s="31"/>
      <c r="B43" s="32" t="s">
        <v>223</v>
      </c>
      <c r="C43" s="19">
        <v>12</v>
      </c>
      <c r="D43" s="63"/>
      <c r="E43" s="31"/>
      <c r="F43" s="32" t="s">
        <v>31</v>
      </c>
      <c r="G43" s="20">
        <v>26</v>
      </c>
      <c r="H43" s="64"/>
    </row>
    <row r="44" spans="1:8" ht="12" customHeight="1">
      <c r="A44" s="29" t="s">
        <v>33</v>
      </c>
      <c r="B44" s="36" t="s">
        <v>252</v>
      </c>
      <c r="C44" s="20"/>
      <c r="D44" s="58"/>
      <c r="E44" s="21" t="s">
        <v>43</v>
      </c>
      <c r="F44" s="20" t="s">
        <v>235</v>
      </c>
      <c r="G44" s="20"/>
    </row>
    <row r="45" spans="1:8" ht="12" customHeight="1">
      <c r="A45" s="33"/>
      <c r="B45" s="35" t="s">
        <v>362</v>
      </c>
      <c r="C45" s="20"/>
      <c r="D45" s="58"/>
      <c r="E45" s="23"/>
      <c r="F45" s="20" t="s">
        <v>374</v>
      </c>
      <c r="G45" s="20"/>
    </row>
    <row r="46" spans="1:8" ht="12" customHeight="1">
      <c r="A46" s="33"/>
      <c r="B46" s="32" t="s">
        <v>223</v>
      </c>
      <c r="C46" s="20">
        <v>14</v>
      </c>
      <c r="D46" s="58"/>
      <c r="E46" s="23"/>
      <c r="F46" s="32" t="s">
        <v>39</v>
      </c>
      <c r="G46" s="20">
        <v>27</v>
      </c>
    </row>
    <row r="47" spans="1:8" ht="12" customHeight="1">
      <c r="A47" s="29" t="s">
        <v>34</v>
      </c>
      <c r="B47" s="30" t="s">
        <v>260</v>
      </c>
      <c r="C47" s="19"/>
      <c r="D47" s="58"/>
      <c r="E47" s="21" t="s">
        <v>44</v>
      </c>
      <c r="F47" s="20" t="s">
        <v>236</v>
      </c>
      <c r="G47" s="20"/>
    </row>
    <row r="48" spans="1:8" ht="12" customHeight="1">
      <c r="A48" s="31"/>
      <c r="B48" s="30" t="s">
        <v>261</v>
      </c>
      <c r="C48" s="19"/>
      <c r="E48" s="23"/>
      <c r="F48" s="35" t="s">
        <v>374</v>
      </c>
      <c r="G48" s="20"/>
    </row>
    <row r="49" spans="1:7" ht="12" customHeight="1">
      <c r="A49" s="31"/>
      <c r="B49" s="35" t="s">
        <v>375</v>
      </c>
      <c r="C49" s="20"/>
      <c r="E49" s="23"/>
      <c r="F49" s="32" t="s">
        <v>39</v>
      </c>
      <c r="G49" s="20">
        <v>28</v>
      </c>
    </row>
    <row r="50" spans="1:7" ht="12" customHeight="1">
      <c r="A50" s="33"/>
      <c r="B50" s="32" t="s">
        <v>31</v>
      </c>
      <c r="C50" s="19">
        <v>16</v>
      </c>
    </row>
  </sheetData>
  <mergeCells count="2">
    <mergeCell ref="A1:B1"/>
    <mergeCell ref="H1:H7"/>
  </mergeCells>
  <hyperlinks>
    <hyperlink ref="B7:C9" location="'Tab1.1 Grafik'!A22" display="Ratsuchende in Beratungsstellen der Schwanger-" xr:uid="{00000000-0004-0000-0200-000000000000}"/>
    <hyperlink ref="A18:C21" location="Tab1.2!A1" display="1.2" xr:uid="{00000000-0004-0000-0200-000003000000}"/>
    <hyperlink ref="A22:C22" location="Tab2.1!A1" display="Tab2.1!A1" xr:uid="{00000000-0004-0000-0200-000004000000}"/>
    <hyperlink ref="A23:C25" location="Tab2.1!A2" display="2.1" xr:uid="{00000000-0004-0000-0200-000005000000}"/>
    <hyperlink ref="A30:C32" location="Tab2.3!A1" display="2.3" xr:uid="{00000000-0004-0000-0200-000006000000}"/>
    <hyperlink ref="A27:C29" location="Tab2.2!A1" display="2.2" xr:uid="{00000000-0004-0000-0200-000007000000}"/>
    <hyperlink ref="A33:C33" location="Tab3.1!A1" display="Tab3.1!A1" xr:uid="{00000000-0004-0000-0200-000008000000}"/>
    <hyperlink ref="A34:C36" location="Tab3.1!A2" display="3.1" xr:uid="{00000000-0004-0000-0200-000009000000}"/>
    <hyperlink ref="A37:C39" location="Tab3.2!A1" display="3.2" xr:uid="{00000000-0004-0000-0200-00000A000000}"/>
    <hyperlink ref="A47:C49" location="Tab3.3!A1" display="3.3" xr:uid="{00000000-0004-0000-0200-00000B000000}"/>
    <hyperlink ref="A40:C43" location="Tab3.3!A1" display="3.3" xr:uid="{00000000-0004-0000-0200-00000C000000}"/>
    <hyperlink ref="A44:C46" location="Tab3.4!A1" display="3.4" xr:uid="{00000000-0004-0000-0200-00000D000000}"/>
    <hyperlink ref="A47:C50" location="Tab3.5!A1" display="3.5" xr:uid="{00000000-0004-0000-0200-00000E000000}"/>
    <hyperlink ref="A23:C26" location="Tab2.1!A2" display="2.1" xr:uid="{00000000-0004-0000-0200-00000F000000}"/>
    <hyperlink ref="B4" r:id="rId1" display="https://www.statistik-berlin-brandenburg.de/publikationen/Metadaten/MD_29321_2022.pdf" xr:uid="{00000000-0004-0000-0200-000010000000}"/>
    <hyperlink ref="E4:G6" location="Tab3.6!A1" display="3.6" xr:uid="{00000000-0004-0000-0200-000011000000}"/>
    <hyperlink ref="E9:G12" location="Tab4.1!A2" display="4.1" xr:uid="{00000000-0004-0000-0200-000012000000}"/>
    <hyperlink ref="E13:G15" location="Tab4.2!A1" display="4.2" xr:uid="{00000000-0004-0000-0200-000013000000}"/>
    <hyperlink ref="E17:G20" location="Tab4.3!A1" display="4.3" xr:uid="{00000000-0004-0000-0200-000014000000}"/>
    <hyperlink ref="E22:G25" location="Tab4.4!A1" display="4.4" xr:uid="{00000000-0004-0000-0200-000015000000}"/>
    <hyperlink ref="E26:G26" location="Tab5.1!A1" display="Tab5.1!A1" xr:uid="{00000000-0004-0000-0200-000016000000}"/>
    <hyperlink ref="E30:G32" location="Tab5.2!A1" display="5.2" xr:uid="{00000000-0004-0000-0200-000017000000}"/>
    <hyperlink ref="E33:G35" location="Tab5.3!A1" display="5.3" xr:uid="{00000000-0004-0000-0200-000018000000}"/>
    <hyperlink ref="E37:G39" location="Tab5.4!A1" display="5.4" xr:uid="{00000000-0004-0000-0200-000019000000}"/>
    <hyperlink ref="E40:G42" location="Tab5.5!A1" display="5.5" xr:uid="{00000000-0004-0000-0200-00001A000000}"/>
    <hyperlink ref="E44:G46" location="Tab5.6!A1" display="5.6" xr:uid="{00000000-0004-0000-0200-00001B000000}"/>
    <hyperlink ref="E47:G49" location="Tab5.7!A1" display="5.7" xr:uid="{00000000-0004-0000-0200-00001C000000}"/>
    <hyperlink ref="E7:G8" location="Tab4.1!A1" display="Tab4.1!A1" xr:uid="{00000000-0004-0000-0200-00001D000000}"/>
    <hyperlink ref="E17:G21" location="Tab4.3!A1" display="4.3" xr:uid="{00000000-0004-0000-0200-00001E000000}"/>
    <hyperlink ref="E27:G29" location="Tab5.1!A2" display="5.1" xr:uid="{00000000-0004-0000-0200-00001F000000}"/>
    <hyperlink ref="E33:G36" location="Tab5.3!A1" display="5.3" xr:uid="{00000000-0004-0000-0200-000020000000}"/>
    <hyperlink ref="E40:G43" location="Tab5.5!A1" display="5.5" xr:uid="{00000000-0004-0000-0200-000021000000}"/>
    <hyperlink ref="E13:G16" location="Tab4.2!A1" display="4.2" xr:uid="{00000000-0004-0000-0200-000022000000}"/>
    <hyperlink ref="B7:B10" location="Tab1.1Grafik!A23" display="Ratsuchende in Beratungsstellen der Schwanger-" xr:uid="{00000000-0004-0000-0200-000023000000}"/>
    <hyperlink ref="B13" location="Tab1.1Grafik!A1" display="Beratungen im Gesamtüberblick" xr:uid="{3703379D-580E-4EDE-9899-FB6E7F3388DF}"/>
    <hyperlink ref="A13" location="Tab1.1Grafik!A1" display="Tab1.1Grafik!A1" xr:uid="{333E5A02-F508-4EFE-A8F4-61EC60702CBD}"/>
    <hyperlink ref="A14:B17" location="Tab1.1Grafik!A2" display="1.1" xr:uid="{6DBFAB08-98B0-4232-9C8D-B86ACEB2AA66}"/>
  </hyperlinks>
  <pageMargins left="0.47244094488188981" right="0.39370078740157483" top="0.78740157480314965" bottom="0.39370078740157483" header="0.31496062992125984" footer="0.23622047244094491"/>
  <pageSetup paperSize="9" orientation="portrait" r:id="rId2"/>
  <headerFooter scaleWithDoc="0"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9"/>
  <dimension ref="A1:M30"/>
  <sheetViews>
    <sheetView zoomScaleNormal="100" zoomScaleSheetLayoutView="70" workbookViewId="0">
      <selection sqref="A1:M1"/>
    </sheetView>
  </sheetViews>
  <sheetFormatPr baseColWidth="10" defaultRowHeight="12.75"/>
  <cols>
    <col min="1" max="1" width="21.28515625" customWidth="1" collapsed="1"/>
    <col min="2" max="13" width="5.7109375" customWidth="1" collapsed="1"/>
  </cols>
  <sheetData>
    <row r="1" spans="1:13" ht="12" customHeight="1">
      <c r="A1" s="157" t="s">
        <v>242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24" customHeight="1">
      <c r="A2" s="156" t="s">
        <v>339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12" customHeight="1"/>
    <row r="4" spans="1:13" ht="12" customHeight="1">
      <c r="A4" s="158" t="s">
        <v>46</v>
      </c>
      <c r="B4" s="159" t="s">
        <v>47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0"/>
    </row>
    <row r="5" spans="1:13" ht="36" customHeight="1">
      <c r="A5" s="158"/>
      <c r="B5" s="161" t="s">
        <v>48</v>
      </c>
      <c r="C5" s="159"/>
      <c r="D5" s="159"/>
      <c r="E5" s="161" t="s">
        <v>49</v>
      </c>
      <c r="F5" s="159"/>
      <c r="G5" s="159"/>
      <c r="H5" s="162" t="s">
        <v>50</v>
      </c>
      <c r="I5" s="159"/>
      <c r="J5" s="159"/>
      <c r="K5" s="159" t="s">
        <v>51</v>
      </c>
      <c r="L5" s="159"/>
      <c r="M5" s="160"/>
    </row>
    <row r="6" spans="1:13" s="8" customFormat="1" ht="12" customHeight="1">
      <c r="A6" s="158"/>
      <c r="B6" s="134">
        <v>2022</v>
      </c>
      <c r="C6" s="134">
        <v>2023</v>
      </c>
      <c r="D6" s="93">
        <v>2024</v>
      </c>
      <c r="E6" s="134">
        <v>2022</v>
      </c>
      <c r="F6" s="134">
        <v>2023</v>
      </c>
      <c r="G6" s="94">
        <v>2024</v>
      </c>
      <c r="H6" s="134">
        <v>2022</v>
      </c>
      <c r="I6" s="134">
        <v>2023</v>
      </c>
      <c r="J6" s="94">
        <v>2024</v>
      </c>
      <c r="K6" s="134">
        <v>2022</v>
      </c>
      <c r="L6" s="134">
        <v>2023</v>
      </c>
      <c r="M6" s="141">
        <v>2024</v>
      </c>
    </row>
    <row r="7" spans="1:13" s="8" customFormat="1" ht="12" customHeight="1">
      <c r="A7" s="24"/>
    </row>
    <row r="8" spans="1:13" s="8" customFormat="1" ht="12" customHeight="1">
      <c r="A8" s="25" t="s">
        <v>52</v>
      </c>
      <c r="B8" s="102">
        <v>394</v>
      </c>
      <c r="C8" s="102">
        <v>292</v>
      </c>
      <c r="D8" s="102">
        <v>249</v>
      </c>
      <c r="E8" s="102">
        <v>393</v>
      </c>
      <c r="F8" s="102">
        <v>268</v>
      </c>
      <c r="G8" s="102">
        <v>282</v>
      </c>
      <c r="H8" s="102">
        <v>136</v>
      </c>
      <c r="I8" s="102">
        <v>75</v>
      </c>
      <c r="J8" s="102">
        <v>97</v>
      </c>
      <c r="K8" s="102">
        <v>25</v>
      </c>
      <c r="L8" s="102">
        <v>15</v>
      </c>
      <c r="M8" s="107" t="s">
        <v>210</v>
      </c>
    </row>
    <row r="9" spans="1:13" s="8" customFormat="1" ht="12" customHeight="1">
      <c r="A9" s="25" t="s">
        <v>53</v>
      </c>
      <c r="B9" s="102">
        <v>1898</v>
      </c>
      <c r="C9" s="102">
        <v>2142</v>
      </c>
      <c r="D9" s="102">
        <v>1975</v>
      </c>
      <c r="E9" s="102">
        <v>2511</v>
      </c>
      <c r="F9" s="102">
        <v>2689</v>
      </c>
      <c r="G9" s="102">
        <v>2378</v>
      </c>
      <c r="H9" s="102">
        <v>1727</v>
      </c>
      <c r="I9" s="102">
        <v>1636</v>
      </c>
      <c r="J9" s="102">
        <v>1447</v>
      </c>
      <c r="K9" s="102">
        <v>445</v>
      </c>
      <c r="L9" s="102">
        <v>413</v>
      </c>
      <c r="M9" s="102">
        <v>366</v>
      </c>
    </row>
    <row r="10" spans="1:13" s="8" customFormat="1" ht="12" customHeight="1">
      <c r="A10" s="25" t="s">
        <v>54</v>
      </c>
      <c r="B10" s="102">
        <v>668</v>
      </c>
      <c r="C10" s="102">
        <v>620</v>
      </c>
      <c r="D10" s="102">
        <v>551</v>
      </c>
      <c r="E10" s="102">
        <v>1181</v>
      </c>
      <c r="F10" s="102">
        <v>1184</v>
      </c>
      <c r="G10" s="102">
        <v>1138</v>
      </c>
      <c r="H10" s="102">
        <v>679</v>
      </c>
      <c r="I10" s="102">
        <v>622</v>
      </c>
      <c r="J10" s="102">
        <v>626</v>
      </c>
      <c r="K10" s="102">
        <v>134</v>
      </c>
      <c r="L10" s="102">
        <v>100</v>
      </c>
      <c r="M10" s="102">
        <v>174</v>
      </c>
    </row>
    <row r="11" spans="1:13" s="8" customFormat="1" ht="12" customHeight="1">
      <c r="A11" s="95" t="s">
        <v>333</v>
      </c>
      <c r="B11" s="102" t="s">
        <v>212</v>
      </c>
      <c r="C11" s="102" t="s">
        <v>212</v>
      </c>
      <c r="D11" s="102" t="s">
        <v>212</v>
      </c>
      <c r="E11" s="102">
        <v>718</v>
      </c>
      <c r="F11" s="102">
        <v>748</v>
      </c>
      <c r="G11" s="102">
        <v>775</v>
      </c>
      <c r="H11" s="102">
        <v>542</v>
      </c>
      <c r="I11" s="102">
        <v>586</v>
      </c>
      <c r="J11" s="102">
        <v>468</v>
      </c>
      <c r="K11" s="102">
        <v>5</v>
      </c>
      <c r="L11" s="107" t="s">
        <v>210</v>
      </c>
      <c r="M11" s="107" t="s">
        <v>210</v>
      </c>
    </row>
    <row r="12" spans="1:13" s="8" customFormat="1" ht="12" customHeight="1">
      <c r="A12" s="25" t="s">
        <v>55</v>
      </c>
      <c r="B12" s="102">
        <v>1362</v>
      </c>
      <c r="C12" s="102">
        <v>1336</v>
      </c>
      <c r="D12" s="102">
        <v>1284</v>
      </c>
      <c r="E12" s="102">
        <v>1401</v>
      </c>
      <c r="F12" s="102">
        <v>1431</v>
      </c>
      <c r="G12" s="102">
        <v>1374</v>
      </c>
      <c r="H12" s="102">
        <v>1287</v>
      </c>
      <c r="I12" s="102">
        <v>1257</v>
      </c>
      <c r="J12" s="102">
        <v>1188</v>
      </c>
      <c r="K12" s="102">
        <v>219</v>
      </c>
      <c r="L12" s="102">
        <v>250</v>
      </c>
      <c r="M12" s="102">
        <v>161</v>
      </c>
    </row>
    <row r="13" spans="1:13" s="8" customFormat="1" ht="12" customHeight="1">
      <c r="A13" s="25" t="s">
        <v>237</v>
      </c>
      <c r="B13" s="102">
        <v>244</v>
      </c>
      <c r="C13" s="102">
        <v>270</v>
      </c>
      <c r="D13" s="102">
        <v>268</v>
      </c>
      <c r="E13" s="102">
        <v>301</v>
      </c>
      <c r="F13" s="102">
        <v>280</v>
      </c>
      <c r="G13" s="102">
        <v>331</v>
      </c>
      <c r="H13" s="102">
        <v>99</v>
      </c>
      <c r="I13" s="102">
        <v>96</v>
      </c>
      <c r="J13" s="102">
        <v>106</v>
      </c>
      <c r="K13" s="102">
        <v>3</v>
      </c>
      <c r="L13" s="107" t="s">
        <v>210</v>
      </c>
      <c r="M13" s="107" t="s">
        <v>210</v>
      </c>
    </row>
    <row r="14" spans="1:13" s="8" customFormat="1" ht="12" customHeight="1">
      <c r="A14" s="25" t="s">
        <v>56</v>
      </c>
      <c r="B14" s="102">
        <v>218</v>
      </c>
      <c r="C14" s="102">
        <v>213</v>
      </c>
      <c r="D14" s="102">
        <v>146</v>
      </c>
      <c r="E14" s="102">
        <v>281</v>
      </c>
      <c r="F14" s="102">
        <v>232</v>
      </c>
      <c r="G14" s="102">
        <v>316</v>
      </c>
      <c r="H14" s="102">
        <v>366</v>
      </c>
      <c r="I14" s="102">
        <v>366</v>
      </c>
      <c r="J14" s="102">
        <v>376</v>
      </c>
      <c r="K14" s="102">
        <v>35</v>
      </c>
      <c r="L14" s="102">
        <v>19</v>
      </c>
      <c r="M14" s="102">
        <v>24</v>
      </c>
    </row>
    <row r="15" spans="1:13" s="8" customFormat="1" ht="12" customHeight="1">
      <c r="A15" s="25" t="s">
        <v>57</v>
      </c>
      <c r="B15" s="102">
        <v>286</v>
      </c>
      <c r="C15" s="102">
        <v>345</v>
      </c>
      <c r="D15" s="102">
        <v>295</v>
      </c>
      <c r="E15" s="102">
        <v>386</v>
      </c>
      <c r="F15" s="102">
        <v>350</v>
      </c>
      <c r="G15" s="102">
        <v>315</v>
      </c>
      <c r="H15" s="102">
        <v>172</v>
      </c>
      <c r="I15" s="102">
        <v>168</v>
      </c>
      <c r="J15" s="102">
        <v>171</v>
      </c>
      <c r="K15" s="102">
        <v>0</v>
      </c>
      <c r="L15" s="102">
        <v>0</v>
      </c>
      <c r="M15" s="102">
        <v>0</v>
      </c>
    </row>
    <row r="16" spans="1:13" s="8" customFormat="1" ht="12" customHeight="1">
      <c r="A16" s="25" t="s">
        <v>58</v>
      </c>
      <c r="B16" s="102">
        <v>110</v>
      </c>
      <c r="C16" s="102">
        <v>159</v>
      </c>
      <c r="D16" s="102">
        <v>232</v>
      </c>
      <c r="E16" s="102">
        <v>322</v>
      </c>
      <c r="F16" s="102">
        <v>278</v>
      </c>
      <c r="G16" s="102">
        <v>334</v>
      </c>
      <c r="H16" s="102">
        <v>112</v>
      </c>
      <c r="I16" s="102">
        <v>85</v>
      </c>
      <c r="J16" s="102">
        <v>133</v>
      </c>
      <c r="K16" s="102">
        <v>31</v>
      </c>
      <c r="L16" s="102">
        <v>42</v>
      </c>
      <c r="M16" s="102">
        <v>38</v>
      </c>
    </row>
    <row r="17" spans="1:13" s="8" customFormat="1" ht="12" customHeight="1">
      <c r="A17" s="48" t="s">
        <v>59</v>
      </c>
      <c r="B17" s="103">
        <v>5180</v>
      </c>
      <c r="C17" s="103">
        <v>5377</v>
      </c>
      <c r="D17" s="103">
        <v>5000</v>
      </c>
      <c r="E17" s="103">
        <v>7494</v>
      </c>
      <c r="F17" s="103">
        <v>7460</v>
      </c>
      <c r="G17" s="103">
        <v>7243</v>
      </c>
      <c r="H17" s="103">
        <v>5120</v>
      </c>
      <c r="I17" s="103">
        <v>4891</v>
      </c>
      <c r="J17" s="103">
        <v>4612</v>
      </c>
      <c r="K17" s="103">
        <v>897</v>
      </c>
      <c r="L17" s="103">
        <v>844</v>
      </c>
      <c r="M17" s="103">
        <v>776</v>
      </c>
    </row>
    <row r="18" spans="1:13" ht="12" customHeight="1">
      <c r="A18" s="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ht="12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2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2" customHeight="1"/>
    <row r="22" spans="1:13" ht="12" customHeight="1"/>
    <row r="23" spans="1:13" ht="24" customHeight="1">
      <c r="A23" s="156" t="s">
        <v>340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</row>
    <row r="24" spans="1:13" ht="12" customHeight="1"/>
    <row r="26" spans="1:13">
      <c r="A26" s="7"/>
      <c r="B26" s="51">
        <v>2019</v>
      </c>
      <c r="C26" s="51">
        <v>2020</v>
      </c>
      <c r="D26" s="51">
        <v>2021</v>
      </c>
      <c r="E26" s="51">
        <v>2022</v>
      </c>
      <c r="F26" s="51">
        <v>2023</v>
      </c>
      <c r="G26" s="51">
        <v>2024</v>
      </c>
    </row>
    <row r="27" spans="1:13" ht="22.5">
      <c r="A27" s="9" t="s">
        <v>48</v>
      </c>
      <c r="B27" s="80">
        <v>5003</v>
      </c>
      <c r="C27" s="56">
        <v>4973</v>
      </c>
      <c r="D27" s="56">
        <v>4913</v>
      </c>
      <c r="E27" s="130">
        <f>B17</f>
        <v>5180</v>
      </c>
      <c r="F27" s="130">
        <f>C17</f>
        <v>5377</v>
      </c>
      <c r="G27" s="130">
        <f>D17</f>
        <v>5000</v>
      </c>
    </row>
    <row r="28" spans="1:13" ht="22.5">
      <c r="A28" s="9" t="s">
        <v>49</v>
      </c>
      <c r="B28" s="80">
        <v>8488</v>
      </c>
      <c r="C28">
        <v>7759</v>
      </c>
      <c r="D28" s="56">
        <v>6885</v>
      </c>
      <c r="E28" s="130">
        <f>E17</f>
        <v>7494</v>
      </c>
      <c r="F28" s="130">
        <f>F17</f>
        <v>7460</v>
      </c>
      <c r="G28" s="130">
        <f>G17</f>
        <v>7243</v>
      </c>
    </row>
    <row r="29" spans="1:13" ht="22.5">
      <c r="A29" s="9" t="s">
        <v>60</v>
      </c>
      <c r="B29" s="80">
        <v>5002</v>
      </c>
      <c r="C29">
        <v>4199</v>
      </c>
      <c r="D29" s="56">
        <v>4193</v>
      </c>
      <c r="E29" s="130">
        <f>H17</f>
        <v>5120</v>
      </c>
      <c r="F29" s="130">
        <f>I17</f>
        <v>4891</v>
      </c>
      <c r="G29" s="130">
        <f>J17</f>
        <v>4612</v>
      </c>
    </row>
    <row r="30" spans="1:13">
      <c r="A30" s="10" t="s">
        <v>51</v>
      </c>
      <c r="B30" s="80">
        <v>884</v>
      </c>
      <c r="C30">
        <v>801</v>
      </c>
      <c r="D30" s="56">
        <v>755</v>
      </c>
      <c r="E30" s="130">
        <f>K17</f>
        <v>897</v>
      </c>
      <c r="F30" s="130">
        <f>L17</f>
        <v>844</v>
      </c>
      <c r="G30" s="130">
        <f>M17</f>
        <v>776</v>
      </c>
    </row>
  </sheetData>
  <mergeCells count="9">
    <mergeCell ref="A23:M23"/>
    <mergeCell ref="A1:M1"/>
    <mergeCell ref="A2:M2"/>
    <mergeCell ref="A4:A6"/>
    <mergeCell ref="B4:M4"/>
    <mergeCell ref="B5:D5"/>
    <mergeCell ref="E5:G5"/>
    <mergeCell ref="H5:J5"/>
    <mergeCell ref="K5:M5"/>
  </mergeCells>
  <phoneticPr fontId="6" type="noConversion"/>
  <hyperlinks>
    <hyperlink ref="A1:M1" location="Inhaltsverzeichnis!A13:C13" display="1     Beratungen im Gesamtüberblick" xr:uid="{00000000-0004-0000-0300-000000000000}"/>
    <hyperlink ref="A2:M2" location="Inhaltsverzeichnis!A14:C17" display="Inhaltsverzeichnis!A14:C17" xr:uid="{00000000-0004-0000-0300-000001000000}"/>
    <hyperlink ref="A23:M23" location="Inhaltsverzeichnis!A7:C10" display="Inhaltsverzeichnis!A7:C10" xr:uid="{00000000-0004-0000-0300-000002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0"/>
  <dimension ref="A1:N30"/>
  <sheetViews>
    <sheetView showGridLines="0" zoomScaleNormal="100" zoomScaleSheetLayoutView="130" workbookViewId="0">
      <selection sqref="A1:M1"/>
    </sheetView>
  </sheetViews>
  <sheetFormatPr baseColWidth="10" defaultRowHeight="12.75"/>
  <cols>
    <col min="1" max="1" width="21.28515625" customWidth="1" collapsed="1"/>
    <col min="2" max="13" width="5.7109375" customWidth="1" collapsed="1"/>
  </cols>
  <sheetData>
    <row r="1" spans="1:14" ht="24" customHeight="1">
      <c r="A1" s="156" t="s">
        <v>380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4" ht="12" customHeight="1"/>
    <row r="3" spans="1:14" ht="12" customHeight="1">
      <c r="A3" s="163" t="s">
        <v>275</v>
      </c>
      <c r="B3" s="159" t="s">
        <v>47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/>
    </row>
    <row r="4" spans="1:14" ht="36" customHeight="1">
      <c r="A4" s="158"/>
      <c r="B4" s="162" t="s">
        <v>48</v>
      </c>
      <c r="C4" s="159"/>
      <c r="D4" s="159"/>
      <c r="E4" s="162" t="s">
        <v>49</v>
      </c>
      <c r="F4" s="159"/>
      <c r="G4" s="159"/>
      <c r="H4" s="162" t="s">
        <v>50</v>
      </c>
      <c r="I4" s="159"/>
      <c r="J4" s="159"/>
      <c r="K4" s="164" t="s">
        <v>51</v>
      </c>
      <c r="L4" s="159"/>
      <c r="M4" s="160"/>
      <c r="N4" s="148"/>
    </row>
    <row r="5" spans="1:14" ht="12" customHeight="1">
      <c r="A5" s="158"/>
      <c r="B5" s="135">
        <v>2022</v>
      </c>
      <c r="C5" s="135">
        <v>2023</v>
      </c>
      <c r="D5" s="135">
        <v>2024</v>
      </c>
      <c r="E5" s="135">
        <v>2022</v>
      </c>
      <c r="F5" s="135">
        <v>2023</v>
      </c>
      <c r="G5" s="135">
        <v>2024</v>
      </c>
      <c r="H5" s="135">
        <v>2022</v>
      </c>
      <c r="I5" s="135">
        <v>2023</v>
      </c>
      <c r="J5" s="135">
        <v>2024</v>
      </c>
      <c r="K5" s="135">
        <v>2022</v>
      </c>
      <c r="L5" s="135">
        <v>2023</v>
      </c>
      <c r="M5" s="141">
        <v>2024</v>
      </c>
      <c r="N5" s="148"/>
    </row>
    <row r="6" spans="1:14" ht="12" customHeight="1">
      <c r="A6" s="24"/>
    </row>
    <row r="7" spans="1:14" ht="12" customHeight="1">
      <c r="A7" s="25" t="s">
        <v>61</v>
      </c>
      <c r="B7" s="104">
        <v>253</v>
      </c>
      <c r="C7" s="104">
        <v>230</v>
      </c>
      <c r="D7" s="104">
        <v>193</v>
      </c>
      <c r="E7" s="104">
        <v>171</v>
      </c>
      <c r="F7" s="104">
        <v>176</v>
      </c>
      <c r="G7" s="104">
        <v>200</v>
      </c>
      <c r="H7" s="104">
        <v>32</v>
      </c>
      <c r="I7" s="104">
        <v>34</v>
      </c>
      <c r="J7" s="104">
        <v>38</v>
      </c>
      <c r="K7" s="104">
        <v>35</v>
      </c>
      <c r="L7" s="104">
        <v>27</v>
      </c>
      <c r="M7" s="104">
        <v>92</v>
      </c>
    </row>
    <row r="8" spans="1:14" ht="12" customHeight="1">
      <c r="A8" s="25" t="s">
        <v>62</v>
      </c>
      <c r="B8" s="104">
        <v>400</v>
      </c>
      <c r="C8" s="104">
        <v>409</v>
      </c>
      <c r="D8" s="104">
        <v>366</v>
      </c>
      <c r="E8" s="104">
        <v>500</v>
      </c>
      <c r="F8" s="104">
        <v>487</v>
      </c>
      <c r="G8" s="104">
        <v>533</v>
      </c>
      <c r="H8" s="104">
        <v>168</v>
      </c>
      <c r="I8" s="104">
        <v>187</v>
      </c>
      <c r="J8" s="104">
        <v>175</v>
      </c>
      <c r="K8" s="104">
        <v>3</v>
      </c>
      <c r="L8" s="106" t="s">
        <v>210</v>
      </c>
      <c r="M8" s="106" t="s">
        <v>210</v>
      </c>
    </row>
    <row r="9" spans="1:14" ht="12" customHeight="1">
      <c r="A9" s="25" t="s">
        <v>63</v>
      </c>
      <c r="B9" s="104">
        <v>194</v>
      </c>
      <c r="C9" s="104">
        <v>211</v>
      </c>
      <c r="D9" s="104">
        <v>217</v>
      </c>
      <c r="E9" s="104">
        <v>185</v>
      </c>
      <c r="F9" s="104">
        <v>220</v>
      </c>
      <c r="G9" s="104">
        <v>221</v>
      </c>
      <c r="H9" s="104">
        <v>99</v>
      </c>
      <c r="I9" s="104">
        <v>77</v>
      </c>
      <c r="J9" s="104">
        <v>89</v>
      </c>
      <c r="K9" s="104">
        <v>60</v>
      </c>
      <c r="L9" s="104">
        <v>56</v>
      </c>
      <c r="M9" s="104">
        <v>53</v>
      </c>
    </row>
    <row r="10" spans="1:14" ht="12" customHeight="1">
      <c r="A10" s="25" t="s">
        <v>64</v>
      </c>
      <c r="B10" s="104">
        <v>732</v>
      </c>
      <c r="C10" s="104">
        <v>823</v>
      </c>
      <c r="D10" s="104">
        <v>757</v>
      </c>
      <c r="E10" s="104">
        <v>1133</v>
      </c>
      <c r="F10" s="104">
        <v>1183</v>
      </c>
      <c r="G10" s="104">
        <v>1063</v>
      </c>
      <c r="H10" s="104">
        <v>757</v>
      </c>
      <c r="I10" s="104">
        <v>734</v>
      </c>
      <c r="J10" s="104">
        <v>586</v>
      </c>
      <c r="K10" s="104">
        <v>124</v>
      </c>
      <c r="L10" s="104">
        <v>142</v>
      </c>
      <c r="M10" s="104">
        <v>115</v>
      </c>
    </row>
    <row r="11" spans="1:14" ht="12" customHeight="1">
      <c r="A11" s="2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4" ht="12" customHeight="1">
      <c r="A12" s="25" t="s">
        <v>65</v>
      </c>
      <c r="B12" s="104">
        <v>348</v>
      </c>
      <c r="C12" s="104">
        <v>378</v>
      </c>
      <c r="D12" s="104">
        <v>332</v>
      </c>
      <c r="E12" s="104">
        <v>451</v>
      </c>
      <c r="F12" s="104">
        <v>416</v>
      </c>
      <c r="G12" s="104">
        <v>440</v>
      </c>
      <c r="H12" s="104">
        <v>222</v>
      </c>
      <c r="I12" s="104">
        <v>192</v>
      </c>
      <c r="J12" s="104">
        <v>168</v>
      </c>
      <c r="K12" s="104">
        <v>3</v>
      </c>
      <c r="L12" s="106" t="s">
        <v>210</v>
      </c>
      <c r="M12" s="106">
        <v>0</v>
      </c>
    </row>
    <row r="13" spans="1:14" ht="12" customHeight="1">
      <c r="A13" s="25" t="s">
        <v>66</v>
      </c>
      <c r="B13" s="104">
        <v>314</v>
      </c>
      <c r="C13" s="104">
        <v>315</v>
      </c>
      <c r="D13" s="104">
        <v>278</v>
      </c>
      <c r="E13" s="104">
        <v>410</v>
      </c>
      <c r="F13" s="104">
        <v>424</v>
      </c>
      <c r="G13" s="104">
        <v>461</v>
      </c>
      <c r="H13" s="104">
        <v>347</v>
      </c>
      <c r="I13" s="104">
        <v>296</v>
      </c>
      <c r="J13" s="104">
        <v>443</v>
      </c>
      <c r="K13" s="104">
        <v>79</v>
      </c>
      <c r="L13" s="104">
        <v>66</v>
      </c>
      <c r="M13" s="104">
        <v>44</v>
      </c>
    </row>
    <row r="14" spans="1:14" ht="12" customHeight="1">
      <c r="A14" s="25" t="s">
        <v>67</v>
      </c>
      <c r="B14" s="104">
        <v>139</v>
      </c>
      <c r="C14" s="104">
        <v>108</v>
      </c>
      <c r="D14" s="104">
        <v>116</v>
      </c>
      <c r="E14" s="104">
        <v>204</v>
      </c>
      <c r="F14" s="104">
        <v>204</v>
      </c>
      <c r="G14" s="104">
        <v>220</v>
      </c>
      <c r="H14" s="104">
        <v>187</v>
      </c>
      <c r="I14" s="104">
        <v>104</v>
      </c>
      <c r="J14" s="104">
        <v>131</v>
      </c>
      <c r="K14" s="104">
        <v>5</v>
      </c>
      <c r="L14" s="104">
        <v>8</v>
      </c>
      <c r="M14" s="104">
        <v>23</v>
      </c>
    </row>
    <row r="15" spans="1:14" ht="12" customHeight="1">
      <c r="A15" s="25" t="s">
        <v>68</v>
      </c>
      <c r="B15" s="104">
        <v>259</v>
      </c>
      <c r="C15" s="104">
        <v>222</v>
      </c>
      <c r="D15" s="104">
        <v>195</v>
      </c>
      <c r="E15" s="104">
        <v>241</v>
      </c>
      <c r="F15" s="104">
        <v>200</v>
      </c>
      <c r="G15" s="104">
        <v>221</v>
      </c>
      <c r="H15" s="104">
        <v>36</v>
      </c>
      <c r="I15" s="104">
        <v>57</v>
      </c>
      <c r="J15" s="104">
        <v>74</v>
      </c>
      <c r="K15" s="104">
        <v>25</v>
      </c>
      <c r="L15" s="104">
        <v>14</v>
      </c>
      <c r="M15" s="104">
        <v>9</v>
      </c>
    </row>
    <row r="16" spans="1:14" ht="12" customHeight="1">
      <c r="A16" s="25" t="s">
        <v>69</v>
      </c>
      <c r="B16" s="104">
        <v>466</v>
      </c>
      <c r="C16" s="104">
        <v>474</v>
      </c>
      <c r="D16" s="104">
        <v>437</v>
      </c>
      <c r="E16" s="104">
        <v>821</v>
      </c>
      <c r="F16" s="104">
        <v>839</v>
      </c>
      <c r="G16" s="104">
        <v>830</v>
      </c>
      <c r="H16" s="104">
        <v>531</v>
      </c>
      <c r="I16" s="104">
        <v>554</v>
      </c>
      <c r="J16" s="104">
        <v>502</v>
      </c>
      <c r="K16" s="104">
        <v>89</v>
      </c>
      <c r="L16" s="104">
        <v>64</v>
      </c>
      <c r="M16" s="104">
        <v>93</v>
      </c>
    </row>
    <row r="17" spans="1:13" ht="12" customHeight="1">
      <c r="A17" s="25" t="s">
        <v>70</v>
      </c>
      <c r="B17" s="104">
        <v>380</v>
      </c>
      <c r="C17" s="104">
        <v>363</v>
      </c>
      <c r="D17" s="104">
        <v>390</v>
      </c>
      <c r="E17" s="104">
        <v>404</v>
      </c>
      <c r="F17" s="104">
        <v>426</v>
      </c>
      <c r="G17" s="104">
        <v>431</v>
      </c>
      <c r="H17" s="104">
        <v>239</v>
      </c>
      <c r="I17" s="104">
        <v>268</v>
      </c>
      <c r="J17" s="104">
        <v>278</v>
      </c>
      <c r="K17" s="104">
        <v>175</v>
      </c>
      <c r="L17" s="104">
        <v>167</v>
      </c>
      <c r="M17" s="104">
        <v>128</v>
      </c>
    </row>
    <row r="18" spans="1:13" ht="12" customHeight="1">
      <c r="A18" s="25" t="s">
        <v>71</v>
      </c>
      <c r="B18" s="104">
        <v>266</v>
      </c>
      <c r="C18" s="104">
        <v>313</v>
      </c>
      <c r="D18" s="104">
        <v>292</v>
      </c>
      <c r="E18" s="104">
        <v>405</v>
      </c>
      <c r="F18" s="104">
        <v>415</v>
      </c>
      <c r="G18" s="104">
        <v>414</v>
      </c>
      <c r="H18" s="104">
        <v>381</v>
      </c>
      <c r="I18" s="104">
        <v>419</v>
      </c>
      <c r="J18" s="104">
        <v>421</v>
      </c>
      <c r="K18" s="104">
        <v>25</v>
      </c>
      <c r="L18" s="104">
        <v>36</v>
      </c>
      <c r="M18" s="104">
        <v>26</v>
      </c>
    </row>
    <row r="19" spans="1:13" ht="12" customHeight="1">
      <c r="A19" s="25" t="s">
        <v>72</v>
      </c>
      <c r="B19" s="104">
        <v>317</v>
      </c>
      <c r="C19" s="104">
        <v>350</v>
      </c>
      <c r="D19" s="104">
        <v>330</v>
      </c>
      <c r="E19" s="104">
        <v>725</v>
      </c>
      <c r="F19" s="104">
        <v>677</v>
      </c>
      <c r="G19" s="104">
        <v>627</v>
      </c>
      <c r="H19" s="104">
        <v>566</v>
      </c>
      <c r="I19" s="104">
        <v>494</v>
      </c>
      <c r="J19" s="104">
        <v>484</v>
      </c>
      <c r="K19" s="104">
        <v>147</v>
      </c>
      <c r="L19" s="104">
        <v>150</v>
      </c>
      <c r="M19" s="104">
        <v>91</v>
      </c>
    </row>
    <row r="20" spans="1:13" ht="12" customHeight="1">
      <c r="A20" s="25" t="s">
        <v>73</v>
      </c>
      <c r="B20" s="104">
        <v>158</v>
      </c>
      <c r="C20" s="104">
        <v>210</v>
      </c>
      <c r="D20" s="104">
        <v>166</v>
      </c>
      <c r="E20" s="104">
        <v>263</v>
      </c>
      <c r="F20" s="104">
        <v>269</v>
      </c>
      <c r="G20" s="104">
        <v>242</v>
      </c>
      <c r="H20" s="104">
        <v>172</v>
      </c>
      <c r="I20" s="104">
        <v>142</v>
      </c>
      <c r="J20" s="104">
        <v>154</v>
      </c>
      <c r="K20" s="104">
        <v>33</v>
      </c>
      <c r="L20" s="104">
        <v>43</v>
      </c>
      <c r="M20" s="104">
        <v>38</v>
      </c>
    </row>
    <row r="21" spans="1:13" ht="12" customHeight="1">
      <c r="A21" s="25" t="s">
        <v>74</v>
      </c>
      <c r="B21" s="104">
        <v>68</v>
      </c>
      <c r="C21" s="104">
        <v>84</v>
      </c>
      <c r="D21" s="104">
        <v>112</v>
      </c>
      <c r="E21" s="104">
        <v>238</v>
      </c>
      <c r="F21" s="104">
        <v>222</v>
      </c>
      <c r="G21" s="104">
        <v>273</v>
      </c>
      <c r="H21" s="104">
        <v>76</v>
      </c>
      <c r="I21" s="104">
        <v>127</v>
      </c>
      <c r="J21" s="104">
        <v>127</v>
      </c>
      <c r="K21" s="104">
        <v>4</v>
      </c>
      <c r="L21" s="106" t="s">
        <v>210</v>
      </c>
      <c r="M21" s="106" t="s">
        <v>210</v>
      </c>
    </row>
    <row r="22" spans="1:13" ht="12" customHeight="1">
      <c r="A22" s="25" t="s">
        <v>75</v>
      </c>
      <c r="B22" s="104">
        <v>138</v>
      </c>
      <c r="C22" s="104">
        <v>134</v>
      </c>
      <c r="D22" s="104">
        <v>128</v>
      </c>
      <c r="E22" s="104">
        <v>162</v>
      </c>
      <c r="F22" s="104">
        <v>210</v>
      </c>
      <c r="G22" s="104">
        <v>153</v>
      </c>
      <c r="H22" s="104">
        <v>89</v>
      </c>
      <c r="I22" s="104">
        <v>134</v>
      </c>
      <c r="J22" s="104">
        <v>151</v>
      </c>
      <c r="K22" s="104">
        <v>45</v>
      </c>
      <c r="L22" s="104">
        <v>44</v>
      </c>
      <c r="M22" s="104">
        <v>18</v>
      </c>
    </row>
    <row r="23" spans="1:13" ht="12" customHeight="1">
      <c r="A23" s="25" t="s">
        <v>76</v>
      </c>
      <c r="B23" s="104">
        <v>65</v>
      </c>
      <c r="C23" s="104">
        <v>98</v>
      </c>
      <c r="D23" s="104">
        <v>89</v>
      </c>
      <c r="E23" s="104">
        <v>211</v>
      </c>
      <c r="F23" s="104">
        <v>218</v>
      </c>
      <c r="G23" s="104">
        <v>199</v>
      </c>
      <c r="H23" s="104">
        <v>303</v>
      </c>
      <c r="I23" s="104">
        <v>313</v>
      </c>
      <c r="J23" s="104">
        <v>239</v>
      </c>
      <c r="K23" s="104">
        <v>0</v>
      </c>
      <c r="L23" s="104">
        <v>0</v>
      </c>
      <c r="M23" s="104">
        <v>0</v>
      </c>
    </row>
    <row r="24" spans="1:13" ht="12" customHeight="1">
      <c r="A24" s="25" t="s">
        <v>77</v>
      </c>
      <c r="B24" s="104">
        <v>333</v>
      </c>
      <c r="C24" s="104">
        <v>340</v>
      </c>
      <c r="D24" s="104">
        <v>269</v>
      </c>
      <c r="E24" s="104">
        <v>381</v>
      </c>
      <c r="F24" s="104">
        <v>430</v>
      </c>
      <c r="G24" s="104">
        <v>373</v>
      </c>
      <c r="H24" s="104">
        <v>382</v>
      </c>
      <c r="I24" s="104">
        <v>352</v>
      </c>
      <c r="J24" s="104">
        <v>262</v>
      </c>
      <c r="K24" s="104">
        <v>28</v>
      </c>
      <c r="L24" s="104">
        <v>13</v>
      </c>
      <c r="M24" s="104">
        <v>35</v>
      </c>
    </row>
    <row r="25" spans="1:13" ht="12" customHeight="1">
      <c r="A25" s="25" t="s">
        <v>78</v>
      </c>
      <c r="B25" s="104">
        <v>350</v>
      </c>
      <c r="C25" s="104">
        <v>315</v>
      </c>
      <c r="D25" s="104">
        <v>333</v>
      </c>
      <c r="E25" s="104">
        <v>589</v>
      </c>
      <c r="F25" s="104">
        <v>444</v>
      </c>
      <c r="G25" s="104">
        <v>342</v>
      </c>
      <c r="H25" s="104">
        <v>533</v>
      </c>
      <c r="I25" s="104">
        <v>407</v>
      </c>
      <c r="J25" s="104">
        <v>290</v>
      </c>
      <c r="K25" s="104">
        <v>17</v>
      </c>
      <c r="L25" s="104">
        <v>7</v>
      </c>
      <c r="M25" s="104">
        <v>8</v>
      </c>
    </row>
    <row r="26" spans="1:13" ht="12" customHeight="1">
      <c r="A26" s="48" t="s">
        <v>59</v>
      </c>
      <c r="B26" s="105">
        <v>5180</v>
      </c>
      <c r="C26" s="105">
        <v>5377</v>
      </c>
      <c r="D26" s="105">
        <v>5000</v>
      </c>
      <c r="E26" s="105">
        <v>7494</v>
      </c>
      <c r="F26" s="105">
        <v>7460</v>
      </c>
      <c r="G26" s="105">
        <v>7243</v>
      </c>
      <c r="H26" s="105">
        <v>5120</v>
      </c>
      <c r="I26" s="105">
        <v>4891</v>
      </c>
      <c r="J26" s="105">
        <v>4612</v>
      </c>
      <c r="K26" s="105">
        <v>897</v>
      </c>
      <c r="L26" s="105">
        <v>844</v>
      </c>
      <c r="M26" s="105">
        <v>776</v>
      </c>
    </row>
    <row r="27" spans="1:13">
      <c r="A27" s="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</sheetData>
  <mergeCells count="7">
    <mergeCell ref="A1:M1"/>
    <mergeCell ref="A3:A5"/>
    <mergeCell ref="B3:M3"/>
    <mergeCell ref="B4:D4"/>
    <mergeCell ref="E4:G4"/>
    <mergeCell ref="H4:J4"/>
    <mergeCell ref="K4:M4"/>
  </mergeCells>
  <phoneticPr fontId="6" type="noConversion"/>
  <hyperlinks>
    <hyperlink ref="A1:M1" location="Inhaltsverzeichnis!A18:C21" display="Inhaltsverzeichnis!A18:C21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3"/>
  <dimension ref="A1:O58"/>
  <sheetViews>
    <sheetView zoomScaleNormal="100" zoomScaleSheetLayoutView="100" workbookViewId="0">
      <selection sqref="A1:L1"/>
    </sheetView>
  </sheetViews>
  <sheetFormatPr baseColWidth="10" defaultRowHeight="12.75"/>
  <cols>
    <col min="1" max="1" width="20.7109375" customWidth="1" collapsed="1"/>
    <col min="2" max="6" width="6.28515625" customWidth="1" collapsed="1"/>
    <col min="7" max="8" width="7" customWidth="1" collapsed="1"/>
    <col min="9" max="9" width="6.28515625" customWidth="1" collapsed="1"/>
    <col min="10" max="10" width="6.5703125" customWidth="1" collapsed="1"/>
    <col min="11" max="12" width="6.28515625" customWidth="1" collapsed="1"/>
  </cols>
  <sheetData>
    <row r="1" spans="1:12" ht="12" customHeight="1">
      <c r="A1" s="157" t="s">
        <v>241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24" customHeight="1">
      <c r="A2" s="156" t="s">
        <v>342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2" ht="12" customHeight="1">
      <c r="A3" s="66"/>
    </row>
    <row r="4" spans="1:12" ht="24" customHeight="1">
      <c r="A4" s="166" t="s">
        <v>276</v>
      </c>
      <c r="B4" s="168" t="s">
        <v>303</v>
      </c>
      <c r="C4" s="168" t="s">
        <v>304</v>
      </c>
      <c r="D4" s="162" t="s">
        <v>79</v>
      </c>
      <c r="E4" s="162" t="s">
        <v>277</v>
      </c>
      <c r="F4" s="164"/>
      <c r="G4" s="164"/>
      <c r="H4" s="164"/>
      <c r="I4" s="162" t="s">
        <v>278</v>
      </c>
      <c r="J4" s="164"/>
      <c r="K4" s="164"/>
      <c r="L4" s="170"/>
    </row>
    <row r="5" spans="1:12" ht="84" customHeight="1">
      <c r="A5" s="167"/>
      <c r="B5" s="169"/>
      <c r="C5" s="169"/>
      <c r="D5" s="164"/>
      <c r="E5" s="97" t="s">
        <v>204</v>
      </c>
      <c r="F5" s="98" t="s">
        <v>81</v>
      </c>
      <c r="G5" s="97" t="s">
        <v>82</v>
      </c>
      <c r="H5" s="97" t="s">
        <v>83</v>
      </c>
      <c r="I5" s="97" t="s">
        <v>84</v>
      </c>
      <c r="J5" s="97" t="s">
        <v>85</v>
      </c>
      <c r="K5" s="97" t="s">
        <v>86</v>
      </c>
      <c r="L5" s="111" t="s">
        <v>87</v>
      </c>
    </row>
    <row r="6" spans="1:12" ht="12" customHeight="1">
      <c r="A6" s="1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12" customHeight="1">
      <c r="A7" s="112"/>
      <c r="B7" s="165" t="s">
        <v>312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8" spans="1:12" ht="12" customHeight="1">
      <c r="A8" s="95" t="s">
        <v>52</v>
      </c>
      <c r="B8" s="107">
        <v>249</v>
      </c>
      <c r="C8" s="107">
        <v>262</v>
      </c>
      <c r="D8" s="108">
        <v>1.0522088353413654</v>
      </c>
      <c r="E8" s="108">
        <v>12.048192771084338</v>
      </c>
      <c r="F8" s="108">
        <v>4.8192771084337354</v>
      </c>
      <c r="G8" s="108">
        <v>9.236947791164658</v>
      </c>
      <c r="H8" s="108">
        <v>74.297188755020073</v>
      </c>
      <c r="I8" s="108">
        <v>0</v>
      </c>
      <c r="J8" s="108">
        <v>0.40160642570281124</v>
      </c>
      <c r="K8" s="108">
        <v>0</v>
      </c>
      <c r="L8" s="108">
        <v>99.598393574297191</v>
      </c>
    </row>
    <row r="9" spans="1:12" ht="12" customHeight="1">
      <c r="A9" s="95" t="s">
        <v>53</v>
      </c>
      <c r="B9" s="102">
        <v>1975</v>
      </c>
      <c r="C9" s="102">
        <v>2221</v>
      </c>
      <c r="D9" s="108">
        <v>1.1245569620253164</v>
      </c>
      <c r="E9" s="108">
        <v>14.632911392405063</v>
      </c>
      <c r="F9" s="108">
        <v>3.5443037974683542</v>
      </c>
      <c r="G9" s="108">
        <v>10.126582278481013</v>
      </c>
      <c r="H9" s="108">
        <v>73.063291139240505</v>
      </c>
      <c r="I9" s="108">
        <v>1.620253164556962</v>
      </c>
      <c r="J9" s="108">
        <v>0.70886075949367089</v>
      </c>
      <c r="K9" s="108">
        <v>5.0632911392405063E-2</v>
      </c>
      <c r="L9" s="108">
        <v>97.670886075949369</v>
      </c>
    </row>
    <row r="10" spans="1:12" ht="12" customHeight="1">
      <c r="A10" s="95" t="s">
        <v>54</v>
      </c>
      <c r="B10" s="107">
        <v>551</v>
      </c>
      <c r="C10" s="107">
        <v>660</v>
      </c>
      <c r="D10" s="108">
        <v>1.1978221415607986</v>
      </c>
      <c r="E10" s="108">
        <v>20.145190562613429</v>
      </c>
      <c r="F10" s="108">
        <v>3.4482758620689653</v>
      </c>
      <c r="G10" s="108">
        <v>4.7186932849364789</v>
      </c>
      <c r="H10" s="108">
        <v>72.958257713248642</v>
      </c>
      <c r="I10" s="108">
        <v>1.0889292196007259</v>
      </c>
      <c r="J10" s="108">
        <v>1.8148820326678765</v>
      </c>
      <c r="K10" s="108">
        <v>0.18148820326678766</v>
      </c>
      <c r="L10" s="108">
        <v>97.277676950998185</v>
      </c>
    </row>
    <row r="11" spans="1:12" ht="12" customHeight="1">
      <c r="A11" s="95" t="s">
        <v>333</v>
      </c>
      <c r="B11" s="107">
        <v>0</v>
      </c>
      <c r="C11" s="107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</row>
    <row r="12" spans="1:12" ht="12" customHeight="1">
      <c r="A12" s="95" t="s">
        <v>55</v>
      </c>
      <c r="B12" s="102">
        <v>1284</v>
      </c>
      <c r="C12" s="102">
        <v>1365</v>
      </c>
      <c r="D12" s="108">
        <v>1.0630841121495327</v>
      </c>
      <c r="E12" s="108">
        <v>19.080996884735203</v>
      </c>
      <c r="F12" s="108">
        <v>2.9595015576323989</v>
      </c>
      <c r="G12" s="108">
        <v>3.4267912772585669</v>
      </c>
      <c r="H12" s="108">
        <v>75</v>
      </c>
      <c r="I12" s="108">
        <v>0.54517133956386288</v>
      </c>
      <c r="J12" s="108">
        <v>1.8691588785046729</v>
      </c>
      <c r="K12" s="108">
        <v>7.7881619937694699E-2</v>
      </c>
      <c r="L12" s="108">
        <v>97.507788161993773</v>
      </c>
    </row>
    <row r="13" spans="1:12" ht="12" customHeight="1">
      <c r="A13" s="95" t="s">
        <v>237</v>
      </c>
      <c r="B13" s="107">
        <v>268</v>
      </c>
      <c r="C13" s="107">
        <v>318</v>
      </c>
      <c r="D13" s="108">
        <v>1.1865671641791045</v>
      </c>
      <c r="E13" s="108">
        <v>12.313432835820896</v>
      </c>
      <c r="F13" s="108">
        <v>2.6119402985074629</v>
      </c>
      <c r="G13" s="108">
        <v>7.08955223880597</v>
      </c>
      <c r="H13" s="108">
        <v>79.850746268656721</v>
      </c>
      <c r="I13" s="108">
        <v>4.1044776119402986</v>
      </c>
      <c r="J13" s="108">
        <v>0</v>
      </c>
      <c r="K13" s="108">
        <v>0.37313432835820898</v>
      </c>
      <c r="L13" s="108">
        <v>95.895522388059703</v>
      </c>
    </row>
    <row r="14" spans="1:12" ht="12" customHeight="1">
      <c r="A14" s="95" t="s">
        <v>56</v>
      </c>
      <c r="B14" s="107">
        <v>146</v>
      </c>
      <c r="C14" s="107">
        <v>160</v>
      </c>
      <c r="D14" s="108">
        <v>1.095890410958904</v>
      </c>
      <c r="E14" s="108">
        <v>17.123287671232877</v>
      </c>
      <c r="F14" s="108">
        <v>0</v>
      </c>
      <c r="G14" s="108">
        <v>11.643835616438356</v>
      </c>
      <c r="H14" s="108">
        <v>72.602739726027394</v>
      </c>
      <c r="I14" s="108">
        <v>2.0547945205479454</v>
      </c>
      <c r="J14" s="108">
        <v>0.68493150684931503</v>
      </c>
      <c r="K14" s="108">
        <v>0</v>
      </c>
      <c r="L14" s="108">
        <v>97.945205479452056</v>
      </c>
    </row>
    <row r="15" spans="1:12" ht="12" customHeight="1">
      <c r="A15" s="95" t="s">
        <v>57</v>
      </c>
      <c r="B15" s="107">
        <v>295</v>
      </c>
      <c r="C15" s="107">
        <v>300</v>
      </c>
      <c r="D15" s="108">
        <v>1.0169491525423728</v>
      </c>
      <c r="E15" s="108">
        <v>13.559322033898304</v>
      </c>
      <c r="F15" s="108">
        <v>3.0508474576271185</v>
      </c>
      <c r="G15" s="108">
        <v>5.7627118644067794</v>
      </c>
      <c r="H15" s="108">
        <v>77.627118644067792</v>
      </c>
      <c r="I15" s="108">
        <v>1.3559322033898304</v>
      </c>
      <c r="J15" s="108">
        <v>0</v>
      </c>
      <c r="K15" s="108">
        <v>0</v>
      </c>
      <c r="L15" s="108">
        <v>98.644067796610173</v>
      </c>
    </row>
    <row r="16" spans="1:12" ht="12" customHeight="1">
      <c r="A16" s="95" t="s">
        <v>58</v>
      </c>
      <c r="B16" s="107">
        <v>232</v>
      </c>
      <c r="C16" s="107">
        <v>239</v>
      </c>
      <c r="D16" s="108">
        <v>1.0301724137931034</v>
      </c>
      <c r="E16" s="108">
        <v>16.810344827586206</v>
      </c>
      <c r="F16" s="108">
        <v>4.7413793103448274</v>
      </c>
      <c r="G16" s="108">
        <v>3.8793103448275863</v>
      </c>
      <c r="H16" s="108">
        <v>75.862068965517238</v>
      </c>
      <c r="I16" s="108">
        <v>1.2931034482758621</v>
      </c>
      <c r="J16" s="108">
        <v>0</v>
      </c>
      <c r="K16" s="108">
        <v>0</v>
      </c>
      <c r="L16" s="108">
        <v>98.706896551724142</v>
      </c>
    </row>
    <row r="17" spans="1:15" ht="12" customHeight="1">
      <c r="A17" s="95"/>
      <c r="D17" s="109"/>
      <c r="E17" s="109"/>
      <c r="F17" s="109"/>
      <c r="G17" s="109"/>
      <c r="H17" s="109"/>
      <c r="I17" s="109"/>
      <c r="J17" s="109"/>
      <c r="K17" s="109"/>
      <c r="L17" s="109"/>
    </row>
    <row r="18" spans="1:15" ht="12" customHeight="1">
      <c r="A18" s="112"/>
      <c r="B18" s="165" t="s">
        <v>313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</row>
    <row r="19" spans="1:15" ht="12" customHeight="1">
      <c r="A19" s="95" t="s">
        <v>61</v>
      </c>
      <c r="B19" s="102">
        <v>193</v>
      </c>
      <c r="C19" s="102">
        <v>212</v>
      </c>
      <c r="D19" s="108">
        <v>1.0984455958549222</v>
      </c>
      <c r="E19" s="108">
        <v>15.544041450777202</v>
      </c>
      <c r="F19" s="108">
        <v>0.51813471502590669</v>
      </c>
      <c r="G19" s="108">
        <v>4.1450777202072535</v>
      </c>
      <c r="H19" s="108">
        <v>80.310880829015545</v>
      </c>
      <c r="I19" s="108">
        <v>1.5544041450777202</v>
      </c>
      <c r="J19" s="108">
        <v>1.5544041450777202</v>
      </c>
      <c r="K19" s="108">
        <v>0.51813471502590669</v>
      </c>
      <c r="L19" s="108">
        <v>96.373056994818654</v>
      </c>
      <c r="N19" s="113"/>
      <c r="O19" s="71"/>
    </row>
    <row r="20" spans="1:15" ht="12" customHeight="1">
      <c r="A20" s="95" t="s">
        <v>62</v>
      </c>
      <c r="B20" s="102">
        <v>366</v>
      </c>
      <c r="C20" s="102">
        <v>394</v>
      </c>
      <c r="D20" s="108">
        <v>1.0765027322404372</v>
      </c>
      <c r="E20" s="108">
        <v>16.393442622950818</v>
      </c>
      <c r="F20" s="108">
        <v>2.1857923497267762</v>
      </c>
      <c r="G20" s="108">
        <v>4.0983606557377046</v>
      </c>
      <c r="H20" s="108">
        <v>77.322404371584696</v>
      </c>
      <c r="I20" s="108">
        <v>1.639344262295082</v>
      </c>
      <c r="J20" s="108">
        <v>0</v>
      </c>
      <c r="K20" s="108">
        <v>0</v>
      </c>
      <c r="L20" s="108">
        <v>98.360655737704917</v>
      </c>
      <c r="N20" s="113"/>
      <c r="O20" s="71"/>
    </row>
    <row r="21" spans="1:15" ht="12" customHeight="1">
      <c r="A21" s="95" t="s">
        <v>63</v>
      </c>
      <c r="B21" s="102">
        <v>217</v>
      </c>
      <c r="C21" s="102">
        <v>255</v>
      </c>
      <c r="D21" s="108">
        <v>1.1751152073732718</v>
      </c>
      <c r="E21" s="108">
        <v>10.138248847926267</v>
      </c>
      <c r="F21" s="108">
        <v>2.7649769585253456</v>
      </c>
      <c r="G21" s="108">
        <v>16.129032258064516</v>
      </c>
      <c r="H21" s="108">
        <v>72.811059907834107</v>
      </c>
      <c r="I21" s="108">
        <v>2.3041474654377878</v>
      </c>
      <c r="J21" s="108">
        <v>4.1474654377880187</v>
      </c>
      <c r="K21" s="108">
        <v>0</v>
      </c>
      <c r="L21" s="108">
        <v>93.548387096774192</v>
      </c>
      <c r="N21" s="113"/>
      <c r="O21" s="71"/>
    </row>
    <row r="22" spans="1:15" ht="12" customHeight="1">
      <c r="A22" s="95" t="s">
        <v>64</v>
      </c>
      <c r="B22" s="102">
        <v>757</v>
      </c>
      <c r="C22" s="102">
        <v>820</v>
      </c>
      <c r="D22" s="108">
        <v>1.0832232496697489</v>
      </c>
      <c r="E22" s="108">
        <v>17.96565389696169</v>
      </c>
      <c r="F22" s="108">
        <v>2.1136063408190227</v>
      </c>
      <c r="G22" s="108">
        <v>4.4914134742404226</v>
      </c>
      <c r="H22" s="108">
        <v>76.354029062087193</v>
      </c>
      <c r="I22" s="108">
        <v>1.5852047556142668</v>
      </c>
      <c r="J22" s="108">
        <v>0</v>
      </c>
      <c r="K22" s="108">
        <v>0.13210039630118892</v>
      </c>
      <c r="L22" s="108">
        <v>98.414795244385729</v>
      </c>
      <c r="N22" s="113"/>
      <c r="O22" s="71"/>
    </row>
    <row r="23" spans="1:15" ht="12" customHeight="1">
      <c r="A23" s="95"/>
      <c r="B23" s="102"/>
      <c r="C23" s="102"/>
      <c r="D23" s="108"/>
      <c r="E23" s="108"/>
      <c r="F23" s="108"/>
      <c r="G23" s="108"/>
      <c r="H23" s="108"/>
      <c r="I23" s="108"/>
      <c r="J23" s="108"/>
      <c r="K23" s="108"/>
      <c r="L23" s="108"/>
      <c r="N23" s="113"/>
      <c r="O23" s="71"/>
    </row>
    <row r="24" spans="1:15" ht="12" customHeight="1">
      <c r="A24" s="95" t="s">
        <v>65</v>
      </c>
      <c r="B24" s="102">
        <v>332</v>
      </c>
      <c r="C24" s="102">
        <v>338</v>
      </c>
      <c r="D24" s="108">
        <v>1.0180722891566265</v>
      </c>
      <c r="E24" s="108">
        <v>15.963855421686747</v>
      </c>
      <c r="F24" s="108">
        <v>3.3132530120481927</v>
      </c>
      <c r="G24" s="108">
        <v>5.1204819277108431</v>
      </c>
      <c r="H24" s="108">
        <v>75.903614457831324</v>
      </c>
      <c r="I24" s="108">
        <v>2.4096385542168677</v>
      </c>
      <c r="J24" s="108">
        <v>0</v>
      </c>
      <c r="K24" s="108">
        <v>0</v>
      </c>
      <c r="L24" s="108">
        <v>97.590361445783131</v>
      </c>
      <c r="N24" s="113"/>
      <c r="O24" s="71"/>
    </row>
    <row r="25" spans="1:15" ht="12" customHeight="1">
      <c r="A25" s="95" t="s">
        <v>66</v>
      </c>
      <c r="B25" s="102">
        <v>278</v>
      </c>
      <c r="C25" s="102">
        <v>291</v>
      </c>
      <c r="D25" s="108">
        <v>1.0467625899280575</v>
      </c>
      <c r="E25" s="108">
        <v>21.582733812949641</v>
      </c>
      <c r="F25" s="108">
        <v>2.5179856115107913</v>
      </c>
      <c r="G25" s="108">
        <v>1.7985611510791366</v>
      </c>
      <c r="H25" s="108">
        <v>75.17985611510791</v>
      </c>
      <c r="I25" s="108">
        <v>0</v>
      </c>
      <c r="J25" s="108">
        <v>0</v>
      </c>
      <c r="K25" s="108">
        <v>0.35971223021582732</v>
      </c>
      <c r="L25" s="108">
        <v>99.640287769784166</v>
      </c>
      <c r="N25" s="113"/>
      <c r="O25" s="71"/>
    </row>
    <row r="26" spans="1:15" ht="12" customHeight="1">
      <c r="A26" s="95" t="s">
        <v>67</v>
      </c>
      <c r="B26" s="102">
        <v>116</v>
      </c>
      <c r="C26" s="102">
        <v>171</v>
      </c>
      <c r="D26" s="108">
        <v>1.4741379310344827</v>
      </c>
      <c r="E26" s="108">
        <v>12.068965517241379</v>
      </c>
      <c r="F26" s="108">
        <v>3.4482758620689653</v>
      </c>
      <c r="G26" s="108">
        <v>5.1724137931034484</v>
      </c>
      <c r="H26" s="108">
        <v>81.896551724137936</v>
      </c>
      <c r="I26" s="108">
        <v>2.5862068965517242</v>
      </c>
      <c r="J26" s="108">
        <v>1.7241379310344827</v>
      </c>
      <c r="K26" s="108">
        <v>0</v>
      </c>
      <c r="L26" s="108">
        <v>96.551724137931032</v>
      </c>
      <c r="N26" s="113"/>
      <c r="O26" s="71"/>
    </row>
    <row r="27" spans="1:15" ht="12" customHeight="1">
      <c r="A27" s="95" t="s">
        <v>68</v>
      </c>
      <c r="B27" s="102">
        <v>195</v>
      </c>
      <c r="C27" s="102">
        <v>196</v>
      </c>
      <c r="D27" s="108">
        <v>1.0051282051282051</v>
      </c>
      <c r="E27" s="108">
        <v>11.794871794871796</v>
      </c>
      <c r="F27" s="108">
        <v>2.0512820512820511</v>
      </c>
      <c r="G27" s="108">
        <v>8.7179487179487172</v>
      </c>
      <c r="H27" s="108">
        <v>77.948717948717942</v>
      </c>
      <c r="I27" s="108">
        <v>0</v>
      </c>
      <c r="J27" s="108">
        <v>0</v>
      </c>
      <c r="K27" s="108">
        <v>0</v>
      </c>
      <c r="L27" s="108">
        <v>100</v>
      </c>
      <c r="N27" s="113"/>
      <c r="O27" s="71"/>
    </row>
    <row r="28" spans="1:15" ht="12" customHeight="1">
      <c r="A28" s="95" t="s">
        <v>69</v>
      </c>
      <c r="B28" s="102">
        <v>437</v>
      </c>
      <c r="C28" s="102">
        <v>487</v>
      </c>
      <c r="D28" s="108">
        <v>1.1144164759725401</v>
      </c>
      <c r="E28" s="108">
        <v>15.789473684210526</v>
      </c>
      <c r="F28" s="108">
        <v>3.8901601830663615</v>
      </c>
      <c r="G28" s="108">
        <v>5.0343249427917618</v>
      </c>
      <c r="H28" s="108">
        <v>75.972540045766593</v>
      </c>
      <c r="I28" s="108">
        <v>0</v>
      </c>
      <c r="J28" s="108">
        <v>0.2288329519450801</v>
      </c>
      <c r="K28" s="108">
        <v>0</v>
      </c>
      <c r="L28" s="108">
        <v>99.77116704805492</v>
      </c>
      <c r="N28" s="113"/>
      <c r="O28" s="71"/>
    </row>
    <row r="29" spans="1:15" ht="12" customHeight="1">
      <c r="A29" s="95" t="s">
        <v>70</v>
      </c>
      <c r="B29" s="102">
        <v>390</v>
      </c>
      <c r="C29" s="102">
        <v>435</v>
      </c>
      <c r="D29" s="108">
        <v>1.1153846153846154</v>
      </c>
      <c r="E29" s="108">
        <v>16.153846153846153</v>
      </c>
      <c r="F29" s="108">
        <v>2.5641025641025643</v>
      </c>
      <c r="G29" s="108">
        <v>1.5384615384615385</v>
      </c>
      <c r="H29" s="108">
        <v>80.256410256410263</v>
      </c>
      <c r="I29" s="108">
        <v>0.51282051282051277</v>
      </c>
      <c r="J29" s="108">
        <v>8.7179487179487172</v>
      </c>
      <c r="K29" s="108">
        <v>0.25641025641025639</v>
      </c>
      <c r="L29" s="108">
        <v>91.025641025641022</v>
      </c>
      <c r="M29" s="68"/>
      <c r="N29" s="113"/>
      <c r="O29" s="71"/>
    </row>
    <row r="30" spans="1:15" ht="12" customHeight="1">
      <c r="A30" s="95" t="s">
        <v>71</v>
      </c>
      <c r="B30" s="102">
        <v>292</v>
      </c>
      <c r="C30" s="102">
        <v>412</v>
      </c>
      <c r="D30" s="108">
        <v>1.4109589041095891</v>
      </c>
      <c r="E30" s="108">
        <v>20.547945205479451</v>
      </c>
      <c r="F30" s="108">
        <v>5.4794520547945202</v>
      </c>
      <c r="G30" s="108">
        <v>9.9315068493150687</v>
      </c>
      <c r="H30" s="108">
        <v>68.493150684931507</v>
      </c>
      <c r="I30" s="108">
        <v>1.0273972602739727</v>
      </c>
      <c r="J30" s="108">
        <v>0</v>
      </c>
      <c r="K30" s="108">
        <v>0</v>
      </c>
      <c r="L30" s="108">
        <v>98.972602739726028</v>
      </c>
      <c r="N30" s="113"/>
      <c r="O30" s="71"/>
    </row>
    <row r="31" spans="1:15" ht="12" customHeight="1">
      <c r="A31" s="95" t="s">
        <v>72</v>
      </c>
      <c r="B31" s="102">
        <v>330</v>
      </c>
      <c r="C31" s="102">
        <v>339</v>
      </c>
      <c r="D31" s="108">
        <v>1.0272727272727273</v>
      </c>
      <c r="E31" s="108">
        <v>19.09090909090909</v>
      </c>
      <c r="F31" s="108">
        <v>6.9696969696969697</v>
      </c>
      <c r="G31" s="108">
        <v>10.606060606060606</v>
      </c>
      <c r="H31" s="108">
        <v>63.939393939393938</v>
      </c>
      <c r="I31" s="108">
        <v>3.0303030303030303</v>
      </c>
      <c r="J31" s="108">
        <v>0</v>
      </c>
      <c r="K31" s="108">
        <v>0</v>
      </c>
      <c r="L31" s="108">
        <v>96.969696969696969</v>
      </c>
      <c r="N31" s="113"/>
      <c r="O31" s="71"/>
    </row>
    <row r="32" spans="1:15" ht="12" customHeight="1">
      <c r="A32" s="95" t="s">
        <v>73</v>
      </c>
      <c r="B32" s="102">
        <v>166</v>
      </c>
      <c r="C32" s="102">
        <v>177</v>
      </c>
      <c r="D32" s="108">
        <v>1.0662650602409638</v>
      </c>
      <c r="E32" s="108">
        <v>15.662650602409638</v>
      </c>
      <c r="F32" s="108">
        <v>4.8192771084337354</v>
      </c>
      <c r="G32" s="108">
        <v>3.6144578313253013</v>
      </c>
      <c r="H32" s="108">
        <v>77.710843373493972</v>
      </c>
      <c r="I32" s="108">
        <v>2.4096385542168677</v>
      </c>
      <c r="J32" s="108">
        <v>0.60240963855421692</v>
      </c>
      <c r="K32" s="108">
        <v>0</v>
      </c>
      <c r="L32" s="108">
        <v>97.590361445783131</v>
      </c>
      <c r="N32" s="113"/>
      <c r="O32" s="71"/>
    </row>
    <row r="33" spans="1:15" ht="12" customHeight="1">
      <c r="A33" s="95" t="s">
        <v>74</v>
      </c>
      <c r="B33" s="102">
        <v>112</v>
      </c>
      <c r="C33" s="102">
        <v>115</v>
      </c>
      <c r="D33" s="108">
        <v>1.0267857142857142</v>
      </c>
      <c r="E33" s="108">
        <v>21.428571428571427</v>
      </c>
      <c r="F33" s="108">
        <v>2.6785714285714284</v>
      </c>
      <c r="G33" s="108">
        <v>3.5714285714285716</v>
      </c>
      <c r="H33" s="108">
        <v>74.107142857142861</v>
      </c>
      <c r="I33" s="108">
        <v>4.4642857142857144</v>
      </c>
      <c r="J33" s="108">
        <v>0</v>
      </c>
      <c r="K33" s="108">
        <v>0</v>
      </c>
      <c r="L33" s="108">
        <v>95.535714285714292</v>
      </c>
      <c r="N33" s="113"/>
      <c r="O33" s="71"/>
    </row>
    <row r="34" spans="1:15" ht="12" customHeight="1">
      <c r="A34" s="95" t="s">
        <v>75</v>
      </c>
      <c r="B34" s="102">
        <v>128</v>
      </c>
      <c r="C34" s="102">
        <v>140</v>
      </c>
      <c r="D34" s="108">
        <v>1.09375</v>
      </c>
      <c r="E34" s="108">
        <v>12.5</v>
      </c>
      <c r="F34" s="108">
        <v>3.90625</v>
      </c>
      <c r="G34" s="108">
        <v>6.25</v>
      </c>
      <c r="H34" s="108">
        <v>78.125</v>
      </c>
      <c r="I34" s="108">
        <v>0.78125</v>
      </c>
      <c r="J34" s="108">
        <v>0</v>
      </c>
      <c r="K34" s="108">
        <v>0</v>
      </c>
      <c r="L34" s="108">
        <v>99.21875</v>
      </c>
      <c r="N34" s="114"/>
      <c r="O34" s="71"/>
    </row>
    <row r="35" spans="1:15" ht="12" customHeight="1">
      <c r="A35" s="95" t="s">
        <v>76</v>
      </c>
      <c r="B35" s="102">
        <v>89</v>
      </c>
      <c r="C35" s="102">
        <v>100</v>
      </c>
      <c r="D35" s="108">
        <v>1.1235955056179776</v>
      </c>
      <c r="E35" s="108">
        <v>16.853932584269664</v>
      </c>
      <c r="F35" s="108">
        <v>10.112359550561798</v>
      </c>
      <c r="G35" s="108">
        <v>5.617977528089888</v>
      </c>
      <c r="H35" s="108">
        <v>67.415730337078656</v>
      </c>
      <c r="I35" s="108">
        <v>0</v>
      </c>
      <c r="J35" s="108">
        <v>0</v>
      </c>
      <c r="K35" s="108">
        <v>0</v>
      </c>
      <c r="L35" s="108">
        <v>100</v>
      </c>
      <c r="N35" s="113"/>
      <c r="O35" s="71"/>
    </row>
    <row r="36" spans="1:15" ht="12" customHeight="1">
      <c r="A36" s="95" t="s">
        <v>77</v>
      </c>
      <c r="B36" s="102">
        <v>269</v>
      </c>
      <c r="C36" s="102">
        <v>299</v>
      </c>
      <c r="D36" s="108">
        <v>1.1115241635687731</v>
      </c>
      <c r="E36" s="108">
        <v>15.985130111524164</v>
      </c>
      <c r="F36" s="108">
        <v>2.9739776951672861</v>
      </c>
      <c r="G36" s="108">
        <v>8.921933085501859</v>
      </c>
      <c r="H36" s="108">
        <v>73.234200743494426</v>
      </c>
      <c r="I36" s="108">
        <v>0.37174721189591076</v>
      </c>
      <c r="J36" s="108">
        <v>0</v>
      </c>
      <c r="K36" s="108">
        <v>0</v>
      </c>
      <c r="L36" s="108">
        <v>99.628252788104092</v>
      </c>
      <c r="N36" s="113"/>
      <c r="O36" s="71"/>
    </row>
    <row r="37" spans="1:15" ht="12" customHeight="1">
      <c r="A37" s="95" t="s">
        <v>78</v>
      </c>
      <c r="B37" s="102">
        <v>333</v>
      </c>
      <c r="C37" s="102">
        <v>344</v>
      </c>
      <c r="D37" s="108">
        <v>1.0330330330330331</v>
      </c>
      <c r="E37" s="108">
        <v>10.51051051051051</v>
      </c>
      <c r="F37" s="108">
        <v>3.0030030030030028</v>
      </c>
      <c r="G37" s="108">
        <v>23.723723723723722</v>
      </c>
      <c r="H37" s="108">
        <v>63.363363363363362</v>
      </c>
      <c r="I37" s="108">
        <v>0.90090090090090091</v>
      </c>
      <c r="J37" s="108">
        <v>0</v>
      </c>
      <c r="K37" s="108">
        <v>0</v>
      </c>
      <c r="L37" s="108">
        <v>99.099099099099092</v>
      </c>
      <c r="N37" s="113"/>
      <c r="O37" s="71"/>
    </row>
    <row r="38" spans="1:15" ht="12" customHeight="1">
      <c r="A38" s="48" t="s">
        <v>59</v>
      </c>
      <c r="B38" s="103">
        <v>5000</v>
      </c>
      <c r="C38" s="103">
        <v>5525</v>
      </c>
      <c r="D38" s="110">
        <v>1.105</v>
      </c>
      <c r="E38" s="110">
        <v>16.239999999999998</v>
      </c>
      <c r="F38" s="110">
        <v>3.32</v>
      </c>
      <c r="G38" s="110">
        <v>7.1</v>
      </c>
      <c r="H38" s="110">
        <v>74.36</v>
      </c>
      <c r="I38" s="110">
        <v>1.32</v>
      </c>
      <c r="J38" s="110">
        <v>1</v>
      </c>
      <c r="K38" s="110">
        <v>0.08</v>
      </c>
      <c r="L38" s="110">
        <v>97.7</v>
      </c>
      <c r="N38" s="70"/>
    </row>
    <row r="39" spans="1:15" ht="12" customHeight="1">
      <c r="A39" s="12" t="s">
        <v>279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</row>
    <row r="40" spans="1:15" ht="12" customHeight="1">
      <c r="A40" s="50" t="s">
        <v>288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</row>
    <row r="41" spans="1: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</sheetData>
  <mergeCells count="10">
    <mergeCell ref="B18:L18"/>
    <mergeCell ref="B7:L7"/>
    <mergeCell ref="A1:L1"/>
    <mergeCell ref="A2:L2"/>
    <mergeCell ref="A4:A5"/>
    <mergeCell ref="B4:B5"/>
    <mergeCell ref="C4:C5"/>
    <mergeCell ref="D4:D5"/>
    <mergeCell ref="E4:H4"/>
    <mergeCell ref="I4:L4"/>
  </mergeCells>
  <phoneticPr fontId="6" type="noConversion"/>
  <hyperlinks>
    <hyperlink ref="A1:L1" location="Inhaltsverzeichnis!A22:C22" display="2     Schwangerschaftskonfliktberatung" xr:uid="{00000000-0004-0000-0500-000000000000}"/>
    <hyperlink ref="A2:L2" location="Inhaltsverzeichnis!A23:C26" display="Inhaltsverzeichnis!A23:C26" xr:uid="{00000000-0004-0000-0500-000001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1"/>
  <dimension ref="A1:N58"/>
  <sheetViews>
    <sheetView zoomScaleNormal="100" zoomScaleSheetLayoutView="100" workbookViewId="0">
      <selection sqref="A1:J1"/>
    </sheetView>
  </sheetViews>
  <sheetFormatPr baseColWidth="10" defaultRowHeight="12.75"/>
  <cols>
    <col min="1" max="1" width="20.140625" bestFit="1" customWidth="1" collapsed="1"/>
    <col min="2" max="2" width="7.7109375" customWidth="1" collapsed="1"/>
    <col min="3" max="3" width="8.42578125" customWidth="1" collapsed="1"/>
    <col min="4" max="4" width="8.28515625" customWidth="1" collapsed="1"/>
    <col min="5" max="7" width="7.7109375" customWidth="1" collapsed="1"/>
    <col min="8" max="8" width="8.28515625" customWidth="1" collapsed="1"/>
    <col min="9" max="10" width="7.7109375" customWidth="1" collapsed="1"/>
  </cols>
  <sheetData>
    <row r="1" spans="1:14" ht="24" customHeight="1">
      <c r="A1" s="156" t="s">
        <v>361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4" ht="12" customHeight="1"/>
    <row r="3" spans="1:14" ht="12" customHeight="1">
      <c r="A3" s="166" t="s">
        <v>276</v>
      </c>
      <c r="B3" s="162" t="s">
        <v>303</v>
      </c>
      <c r="C3" s="164" t="s">
        <v>281</v>
      </c>
      <c r="D3" s="164"/>
      <c r="E3" s="164"/>
      <c r="F3" s="164"/>
      <c r="G3" s="164"/>
      <c r="H3" s="164"/>
      <c r="I3" s="164"/>
      <c r="J3" s="170"/>
    </row>
    <row r="4" spans="1:14" ht="60" customHeight="1">
      <c r="A4" s="167"/>
      <c r="B4" s="164"/>
      <c r="C4" s="97" t="s">
        <v>104</v>
      </c>
      <c r="D4" s="97" t="s">
        <v>105</v>
      </c>
      <c r="E4" s="97" t="s">
        <v>106</v>
      </c>
      <c r="F4" s="97" t="s">
        <v>107</v>
      </c>
      <c r="G4" s="97" t="s">
        <v>108</v>
      </c>
      <c r="H4" s="97" t="s">
        <v>109</v>
      </c>
      <c r="I4" s="97" t="s">
        <v>110</v>
      </c>
      <c r="J4" s="111" t="s">
        <v>111</v>
      </c>
    </row>
    <row r="5" spans="1:14" ht="12" customHeight="1">
      <c r="A5" s="112"/>
      <c r="B5" s="12"/>
      <c r="C5" s="12"/>
      <c r="D5" s="12"/>
      <c r="E5" s="12"/>
      <c r="F5" s="12"/>
      <c r="G5" s="12"/>
      <c r="H5" s="12"/>
      <c r="I5" s="12"/>
      <c r="J5" s="12"/>
    </row>
    <row r="6" spans="1:14" ht="12" customHeight="1">
      <c r="A6" s="112"/>
      <c r="B6" s="165" t="s">
        <v>312</v>
      </c>
      <c r="C6" s="165"/>
      <c r="D6" s="165"/>
      <c r="E6" s="165"/>
      <c r="F6" s="165"/>
      <c r="G6" s="165"/>
      <c r="H6" s="165"/>
      <c r="I6" s="165"/>
      <c r="J6" s="165"/>
    </row>
    <row r="7" spans="1:14" ht="12" customHeight="1">
      <c r="A7" s="95" t="s">
        <v>52</v>
      </c>
      <c r="B7" s="102">
        <v>249</v>
      </c>
      <c r="C7" s="108">
        <v>72.289156626506028</v>
      </c>
      <c r="D7" s="108">
        <v>67.871485943775099</v>
      </c>
      <c r="E7" s="108">
        <v>16.867469879518072</v>
      </c>
      <c r="F7" s="108">
        <v>28.514056224899598</v>
      </c>
      <c r="G7" s="108">
        <v>75.502008032128515</v>
      </c>
      <c r="H7" s="108">
        <v>97.188755020080322</v>
      </c>
      <c r="I7" s="108">
        <v>97.99196787148594</v>
      </c>
      <c r="J7" s="108">
        <v>57.831325301204821</v>
      </c>
      <c r="K7" s="118"/>
      <c r="L7" s="118"/>
      <c r="M7" s="119"/>
      <c r="N7" s="119"/>
    </row>
    <row r="8" spans="1:14" ht="12" customHeight="1">
      <c r="A8" s="95" t="s">
        <v>53</v>
      </c>
      <c r="B8" s="102">
        <v>1975</v>
      </c>
      <c r="C8" s="108">
        <v>56.303797468354432</v>
      </c>
      <c r="D8" s="108">
        <v>33.569620253164558</v>
      </c>
      <c r="E8" s="108">
        <v>18.379746835443036</v>
      </c>
      <c r="F8" s="108">
        <v>29.974683544303797</v>
      </c>
      <c r="G8" s="108">
        <v>77.87341772151899</v>
      </c>
      <c r="H8" s="108">
        <v>73.721518987341767</v>
      </c>
      <c r="I8" s="108">
        <v>94.075949367088612</v>
      </c>
      <c r="J8" s="108">
        <v>41.0126582278481</v>
      </c>
    </row>
    <row r="9" spans="1:14" ht="12" customHeight="1">
      <c r="A9" s="95" t="s">
        <v>54</v>
      </c>
      <c r="B9" s="102">
        <v>551</v>
      </c>
      <c r="C9" s="108">
        <v>51.905626134301272</v>
      </c>
      <c r="D9" s="108">
        <v>32.849364791288565</v>
      </c>
      <c r="E9" s="108">
        <v>15.970961887477314</v>
      </c>
      <c r="F9" s="108">
        <v>34.119782214156082</v>
      </c>
      <c r="G9" s="108">
        <v>92.19600725952813</v>
      </c>
      <c r="H9" s="108">
        <v>96.733212341197827</v>
      </c>
      <c r="I9" s="108">
        <v>97.096188747731404</v>
      </c>
      <c r="J9" s="108">
        <v>24.682395644283122</v>
      </c>
    </row>
    <row r="10" spans="1:14" ht="12" customHeight="1">
      <c r="A10" s="95" t="s">
        <v>333</v>
      </c>
      <c r="B10" s="108">
        <v>0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</row>
    <row r="11" spans="1:14" ht="12" customHeight="1">
      <c r="A11" s="95" t="s">
        <v>55</v>
      </c>
      <c r="B11" s="102">
        <v>1284</v>
      </c>
      <c r="C11" s="108">
        <v>78.660436137071656</v>
      </c>
      <c r="D11" s="108">
        <v>46.417445482866043</v>
      </c>
      <c r="E11" s="108">
        <v>18.691588785046729</v>
      </c>
      <c r="F11" s="108">
        <v>39.096573208722738</v>
      </c>
      <c r="G11" s="108">
        <v>86.214953271028037</v>
      </c>
      <c r="H11" s="108">
        <v>91.900311526479754</v>
      </c>
      <c r="I11" s="108">
        <v>89.330218068535828</v>
      </c>
      <c r="J11" s="108">
        <v>38.940809968847354</v>
      </c>
      <c r="K11" s="120"/>
      <c r="L11" s="120"/>
      <c r="M11" s="53"/>
      <c r="N11" s="120"/>
    </row>
    <row r="12" spans="1:14" ht="12" customHeight="1">
      <c r="A12" s="95" t="s">
        <v>237</v>
      </c>
      <c r="B12" s="102">
        <v>268</v>
      </c>
      <c r="C12" s="108">
        <v>71.268656716417908</v>
      </c>
      <c r="D12" s="108">
        <v>52.985074626865675</v>
      </c>
      <c r="E12" s="108">
        <v>15.671641791044776</v>
      </c>
      <c r="F12" s="108">
        <v>39.552238805970148</v>
      </c>
      <c r="G12" s="108">
        <v>95.149253731343279</v>
      </c>
      <c r="H12" s="108">
        <v>84.328358208955223</v>
      </c>
      <c r="I12" s="108">
        <v>92.164179104477611</v>
      </c>
      <c r="J12" s="108">
        <v>69.02985074626865</v>
      </c>
      <c r="K12" s="120"/>
      <c r="L12" s="120"/>
      <c r="N12" s="120"/>
    </row>
    <row r="13" spans="1:14" ht="12" customHeight="1">
      <c r="A13" s="95" t="s">
        <v>56</v>
      </c>
      <c r="B13" s="102">
        <v>146</v>
      </c>
      <c r="C13" s="108">
        <v>83.561643835616437</v>
      </c>
      <c r="D13" s="108">
        <v>67.808219178082197</v>
      </c>
      <c r="E13" s="108">
        <v>38.356164383561641</v>
      </c>
      <c r="F13" s="108">
        <v>58.219178082191782</v>
      </c>
      <c r="G13" s="108">
        <v>87.671232876712324</v>
      </c>
      <c r="H13" s="108">
        <v>98.630136986301366</v>
      </c>
      <c r="I13" s="108">
        <v>100</v>
      </c>
      <c r="J13" s="108">
        <v>34.93150684931507</v>
      </c>
      <c r="K13" s="120"/>
    </row>
    <row r="14" spans="1:14" ht="12" customHeight="1">
      <c r="A14" s="95" t="s">
        <v>57</v>
      </c>
      <c r="B14" s="102">
        <v>295</v>
      </c>
      <c r="C14" s="108">
        <v>50.847457627118644</v>
      </c>
      <c r="D14" s="108">
        <v>45.762711864406782</v>
      </c>
      <c r="E14" s="108">
        <v>24.745762711864408</v>
      </c>
      <c r="F14" s="108">
        <v>36.610169491525426</v>
      </c>
      <c r="G14" s="108">
        <v>94.237288135593218</v>
      </c>
      <c r="H14" s="108">
        <v>95.593220338983045</v>
      </c>
      <c r="I14" s="108">
        <v>97.627118644067792</v>
      </c>
      <c r="J14" s="108">
        <v>4.0677966101694913</v>
      </c>
    </row>
    <row r="15" spans="1:14" ht="12" customHeight="1">
      <c r="A15" s="95" t="s">
        <v>58</v>
      </c>
      <c r="B15" s="102">
        <v>232</v>
      </c>
      <c r="C15" s="108">
        <v>35.344827586206897</v>
      </c>
      <c r="D15" s="108">
        <v>21.551724137931036</v>
      </c>
      <c r="E15" s="108">
        <v>13.362068965517242</v>
      </c>
      <c r="F15" s="108">
        <v>28.448275862068964</v>
      </c>
      <c r="G15" s="108">
        <v>75.862068965517238</v>
      </c>
      <c r="H15" s="108">
        <v>72.41379310344827</v>
      </c>
      <c r="I15" s="108">
        <v>87.931034482758619</v>
      </c>
      <c r="J15" s="108">
        <v>33.189655172413794</v>
      </c>
    </row>
    <row r="16" spans="1:14" ht="12" customHeight="1">
      <c r="A16" s="95"/>
      <c r="C16" s="121"/>
      <c r="D16" s="121"/>
      <c r="E16" s="121"/>
      <c r="F16" s="121"/>
      <c r="G16" s="121"/>
      <c r="H16" s="121"/>
      <c r="I16" s="121"/>
      <c r="J16" s="121"/>
    </row>
    <row r="17" spans="1:11" ht="12" customHeight="1">
      <c r="A17" s="112"/>
      <c r="B17" s="171" t="s">
        <v>313</v>
      </c>
      <c r="C17" s="171"/>
      <c r="D17" s="171"/>
      <c r="E17" s="171"/>
      <c r="F17" s="171"/>
      <c r="G17" s="171"/>
      <c r="H17" s="171"/>
      <c r="I17" s="171"/>
      <c r="J17" s="172"/>
    </row>
    <row r="18" spans="1:11" ht="12" customHeight="1">
      <c r="A18" s="95" t="s">
        <v>61</v>
      </c>
      <c r="B18" s="72">
        <v>193</v>
      </c>
      <c r="C18" s="108">
        <v>60.62176165803109</v>
      </c>
      <c r="D18" s="108">
        <v>12.435233160621761</v>
      </c>
      <c r="E18" s="108">
        <v>21.243523316062177</v>
      </c>
      <c r="F18" s="108">
        <v>27.461139896373059</v>
      </c>
      <c r="G18" s="108">
        <v>89.119170984455963</v>
      </c>
      <c r="H18" s="108">
        <v>67.875647668393782</v>
      </c>
      <c r="I18" s="108">
        <v>94.818652849740928</v>
      </c>
      <c r="J18" s="108">
        <v>60.62176165803109</v>
      </c>
    </row>
    <row r="19" spans="1:11" ht="12" customHeight="1">
      <c r="A19" s="95" t="s">
        <v>62</v>
      </c>
      <c r="B19" s="72">
        <v>366</v>
      </c>
      <c r="C19" s="108">
        <v>31.693989071038253</v>
      </c>
      <c r="D19" s="108">
        <v>29.234972677595628</v>
      </c>
      <c r="E19" s="108">
        <v>19.125683060109289</v>
      </c>
      <c r="F19" s="108">
        <v>28.415300546448087</v>
      </c>
      <c r="G19" s="108">
        <v>97.267759562841533</v>
      </c>
      <c r="H19" s="108">
        <v>93.989071038251367</v>
      </c>
      <c r="I19" s="108">
        <v>98.087431693989075</v>
      </c>
      <c r="J19" s="108">
        <v>42.076502732240435</v>
      </c>
    </row>
    <row r="20" spans="1:11" ht="12" customHeight="1">
      <c r="A20" s="95" t="s">
        <v>63</v>
      </c>
      <c r="B20" s="72">
        <v>217</v>
      </c>
      <c r="C20" s="108">
        <v>94.47004608294931</v>
      </c>
      <c r="D20" s="108">
        <v>20.737327188940093</v>
      </c>
      <c r="E20" s="108">
        <v>15.668202764976959</v>
      </c>
      <c r="F20" s="108">
        <v>42.396313364055302</v>
      </c>
      <c r="G20" s="108">
        <v>84.331797235023046</v>
      </c>
      <c r="H20" s="108">
        <v>52.534562211981566</v>
      </c>
      <c r="I20" s="108">
        <v>88.47926267281106</v>
      </c>
      <c r="J20" s="108">
        <v>69.585253456221196</v>
      </c>
    </row>
    <row r="21" spans="1:11" ht="12" customHeight="1">
      <c r="A21" s="95" t="s">
        <v>64</v>
      </c>
      <c r="B21" s="72">
        <v>757</v>
      </c>
      <c r="C21" s="108">
        <v>47.291941875825628</v>
      </c>
      <c r="D21" s="108">
        <v>32.628797886393656</v>
      </c>
      <c r="E21" s="108">
        <v>11.889035667107001</v>
      </c>
      <c r="F21" s="108">
        <v>23.778071334214001</v>
      </c>
      <c r="G21" s="108">
        <v>83.091149273447826</v>
      </c>
      <c r="H21" s="108">
        <v>74.768824306472922</v>
      </c>
      <c r="I21" s="108">
        <v>92.07397622192866</v>
      </c>
      <c r="J21" s="108">
        <v>8.3223249669749002</v>
      </c>
    </row>
    <row r="22" spans="1:11" ht="12" customHeight="1">
      <c r="A22" s="95"/>
      <c r="B22" s="68"/>
      <c r="C22" s="88"/>
      <c r="D22" s="88"/>
      <c r="E22" s="88"/>
      <c r="F22" s="88"/>
      <c r="G22" s="88"/>
      <c r="H22" s="88"/>
      <c r="I22" s="88"/>
      <c r="J22" s="88"/>
    </row>
    <row r="23" spans="1:11" ht="12" customHeight="1">
      <c r="A23" s="95" t="s">
        <v>65</v>
      </c>
      <c r="B23" s="72">
        <v>332</v>
      </c>
      <c r="C23" s="108">
        <v>60.542168674698793</v>
      </c>
      <c r="D23" s="108">
        <v>37.650602409638552</v>
      </c>
      <c r="E23" s="108">
        <v>6.927710843373494</v>
      </c>
      <c r="F23" s="108">
        <v>30.722891566265059</v>
      </c>
      <c r="G23" s="108">
        <v>76.807228915662648</v>
      </c>
      <c r="H23" s="108">
        <v>86.445783132530124</v>
      </c>
      <c r="I23" s="108">
        <v>88.855421686746993</v>
      </c>
      <c r="J23" s="108">
        <v>75.903614457831324</v>
      </c>
    </row>
    <row r="24" spans="1:11" ht="12" customHeight="1">
      <c r="A24" s="95" t="s">
        <v>66</v>
      </c>
      <c r="B24" s="72">
        <v>278</v>
      </c>
      <c r="C24" s="108">
        <v>92.446043165467628</v>
      </c>
      <c r="D24" s="108">
        <v>16.546762589928058</v>
      </c>
      <c r="E24" s="108">
        <v>17.266187050359711</v>
      </c>
      <c r="F24" s="108">
        <v>48.920863309352519</v>
      </c>
      <c r="G24" s="108">
        <v>99.640287769784166</v>
      </c>
      <c r="H24" s="108">
        <v>86.330935251798564</v>
      </c>
      <c r="I24" s="108">
        <v>79.496402877697847</v>
      </c>
      <c r="J24" s="108">
        <v>30.215827338129497</v>
      </c>
    </row>
    <row r="25" spans="1:11" ht="12" customHeight="1">
      <c r="A25" s="95" t="s">
        <v>67</v>
      </c>
      <c r="B25" s="72">
        <v>116</v>
      </c>
      <c r="C25" s="108">
        <v>68.965517241379317</v>
      </c>
      <c r="D25" s="108">
        <v>74.137931034482762</v>
      </c>
      <c r="E25" s="108">
        <v>10.344827586206897</v>
      </c>
      <c r="F25" s="108">
        <v>54.310344827586206</v>
      </c>
      <c r="G25" s="108">
        <v>74.137931034482762</v>
      </c>
      <c r="H25" s="108">
        <v>96.551724137931032</v>
      </c>
      <c r="I25" s="108">
        <v>96.551724137931032</v>
      </c>
      <c r="J25" s="108">
        <v>49.137931034482762</v>
      </c>
    </row>
    <row r="26" spans="1:11" ht="12" customHeight="1">
      <c r="A26" s="95" t="s">
        <v>68</v>
      </c>
      <c r="B26" s="72">
        <v>195</v>
      </c>
      <c r="C26" s="108">
        <v>67.179487179487168</v>
      </c>
      <c r="D26" s="108">
        <v>65.641025641025635</v>
      </c>
      <c r="E26" s="108">
        <v>9.7435897435897427</v>
      </c>
      <c r="F26" s="108">
        <v>23.076923076923077</v>
      </c>
      <c r="G26" s="108">
        <v>68.717948717948715</v>
      </c>
      <c r="H26" s="108">
        <v>100</v>
      </c>
      <c r="I26" s="108">
        <v>100</v>
      </c>
      <c r="J26" s="108">
        <v>60</v>
      </c>
      <c r="K26" s="53"/>
    </row>
    <row r="27" spans="1:11" ht="12" customHeight="1">
      <c r="A27" s="95" t="s">
        <v>69</v>
      </c>
      <c r="B27" s="72">
        <v>437</v>
      </c>
      <c r="C27" s="108">
        <v>47.826086956521742</v>
      </c>
      <c r="D27" s="108">
        <v>42.562929061784899</v>
      </c>
      <c r="E27" s="108">
        <v>8.9244851258581228</v>
      </c>
      <c r="F27" s="108">
        <v>19.221967963386728</v>
      </c>
      <c r="G27" s="108">
        <v>97.254004576659042</v>
      </c>
      <c r="H27" s="108">
        <v>98.627002288329521</v>
      </c>
      <c r="I27" s="108">
        <v>99.54233409610984</v>
      </c>
      <c r="J27" s="108">
        <v>55.377574370709382</v>
      </c>
    </row>
    <row r="28" spans="1:11" ht="12" customHeight="1">
      <c r="A28" s="95" t="s">
        <v>70</v>
      </c>
      <c r="B28" s="72">
        <v>390</v>
      </c>
      <c r="C28" s="108">
        <v>91.025641025641022</v>
      </c>
      <c r="D28" s="108">
        <v>50.769230769230766</v>
      </c>
      <c r="E28" s="108">
        <v>41.53846153846154</v>
      </c>
      <c r="F28" s="108">
        <v>57.435897435897438</v>
      </c>
      <c r="G28" s="108">
        <v>81.538461538461533</v>
      </c>
      <c r="H28" s="108">
        <v>93.333333333333329</v>
      </c>
      <c r="I28" s="108">
        <v>95.897435897435898</v>
      </c>
      <c r="J28" s="108">
        <v>22.307692307692307</v>
      </c>
      <c r="K28" s="53"/>
    </row>
    <row r="29" spans="1:11" ht="12" customHeight="1">
      <c r="A29" s="95" t="s">
        <v>71</v>
      </c>
      <c r="B29" s="72">
        <v>292</v>
      </c>
      <c r="C29" s="108">
        <v>92.808219178082197</v>
      </c>
      <c r="D29" s="108">
        <v>71.917808219178085</v>
      </c>
      <c r="E29" s="108">
        <v>55.821917808219176</v>
      </c>
      <c r="F29" s="108">
        <v>75</v>
      </c>
      <c r="G29" s="108">
        <v>99.657534246575338</v>
      </c>
      <c r="H29" s="108">
        <v>99.31506849315069</v>
      </c>
      <c r="I29" s="108">
        <v>99.657534246575338</v>
      </c>
      <c r="J29" s="108">
        <v>69.863013698630141</v>
      </c>
    </row>
    <row r="30" spans="1:11" ht="12" customHeight="1">
      <c r="A30" s="95" t="s">
        <v>72</v>
      </c>
      <c r="B30" s="72">
        <v>330</v>
      </c>
      <c r="C30" s="108">
        <v>42.121212121212118</v>
      </c>
      <c r="D30" s="108">
        <v>40.303030303030305</v>
      </c>
      <c r="E30" s="108">
        <v>19.393939393939394</v>
      </c>
      <c r="F30" s="108">
        <v>34.545454545454547</v>
      </c>
      <c r="G30" s="108">
        <v>83.939393939393938</v>
      </c>
      <c r="H30" s="108">
        <v>86.969696969696969</v>
      </c>
      <c r="I30" s="108">
        <v>96.060606060606062</v>
      </c>
      <c r="J30" s="108">
        <v>43.030303030303031</v>
      </c>
    </row>
    <row r="31" spans="1:11" ht="12" customHeight="1">
      <c r="A31" s="95" t="s">
        <v>73</v>
      </c>
      <c r="B31" s="72">
        <v>166</v>
      </c>
      <c r="C31" s="108">
        <v>55.421686746987952</v>
      </c>
      <c r="D31" s="108">
        <v>37.349397590361448</v>
      </c>
      <c r="E31" s="108">
        <v>18.674698795180724</v>
      </c>
      <c r="F31" s="108">
        <v>42.168674698795179</v>
      </c>
      <c r="G31" s="108">
        <v>73.493975903614455</v>
      </c>
      <c r="H31" s="108">
        <v>81.92771084337349</v>
      </c>
      <c r="I31" s="108">
        <v>86.746987951807228</v>
      </c>
      <c r="J31" s="108">
        <v>10.240963855421686</v>
      </c>
    </row>
    <row r="32" spans="1:11" ht="12" customHeight="1">
      <c r="A32" s="95" t="s">
        <v>74</v>
      </c>
      <c r="B32" s="72">
        <v>112</v>
      </c>
      <c r="C32" s="108">
        <v>20.535714285714285</v>
      </c>
      <c r="D32" s="108">
        <v>13.392857142857142</v>
      </c>
      <c r="E32" s="108">
        <v>2.6785714285714284</v>
      </c>
      <c r="F32" s="108">
        <v>8.0357142857142865</v>
      </c>
      <c r="G32" s="108">
        <v>65.178571428571431</v>
      </c>
      <c r="H32" s="108">
        <v>66.071428571428569</v>
      </c>
      <c r="I32" s="108">
        <v>92.857142857142861</v>
      </c>
      <c r="J32" s="108">
        <v>48.214285714285715</v>
      </c>
    </row>
    <row r="33" spans="1:11" ht="12" customHeight="1">
      <c r="A33" s="95" t="s">
        <v>75</v>
      </c>
      <c r="B33" s="72">
        <v>128</v>
      </c>
      <c r="C33" s="108">
        <v>100</v>
      </c>
      <c r="D33" s="108">
        <v>51.5625</v>
      </c>
      <c r="E33" s="108">
        <v>11.71875</v>
      </c>
      <c r="F33" s="108">
        <v>30.46875</v>
      </c>
      <c r="G33" s="108">
        <v>50.78125</v>
      </c>
      <c r="H33" s="108">
        <v>54.6875</v>
      </c>
      <c r="I33" s="108">
        <v>97.65625</v>
      </c>
      <c r="J33" s="108">
        <v>13.28125</v>
      </c>
    </row>
    <row r="34" spans="1:11" ht="12" customHeight="1">
      <c r="A34" s="95" t="s">
        <v>76</v>
      </c>
      <c r="B34" s="72">
        <v>89</v>
      </c>
      <c r="C34" s="108">
        <v>80.898876404494374</v>
      </c>
      <c r="D34" s="108">
        <v>49.438202247191015</v>
      </c>
      <c r="E34" s="108">
        <v>4.4943820224719104</v>
      </c>
      <c r="F34" s="108">
        <v>14.606741573033707</v>
      </c>
      <c r="G34" s="108">
        <v>66.292134831460672</v>
      </c>
      <c r="H34" s="108">
        <v>79.775280898876403</v>
      </c>
      <c r="I34" s="108">
        <v>68.539325842696627</v>
      </c>
      <c r="J34" s="108">
        <v>19.101123595505619</v>
      </c>
      <c r="K34" s="53"/>
    </row>
    <row r="35" spans="1:11" ht="12" customHeight="1">
      <c r="A35" s="95" t="s">
        <v>77</v>
      </c>
      <c r="B35" s="72">
        <v>269</v>
      </c>
      <c r="C35" s="108">
        <v>39.405204460966544</v>
      </c>
      <c r="D35" s="108">
        <v>27.509293680297397</v>
      </c>
      <c r="E35" s="108">
        <v>14.869888475836431</v>
      </c>
      <c r="F35" s="108">
        <v>26.394052044609666</v>
      </c>
      <c r="G35" s="108">
        <v>62.825278810408925</v>
      </c>
      <c r="H35" s="108">
        <v>85.130111524163567</v>
      </c>
      <c r="I35" s="108">
        <v>98.513011152416354</v>
      </c>
      <c r="J35" s="108">
        <v>19.330855018587361</v>
      </c>
    </row>
    <row r="36" spans="1:11" ht="12" customHeight="1">
      <c r="A36" s="95" t="s">
        <v>78</v>
      </c>
      <c r="B36" s="72">
        <v>333</v>
      </c>
      <c r="C36" s="108">
        <v>81.981981981981974</v>
      </c>
      <c r="D36" s="108">
        <v>71.771771771771768</v>
      </c>
      <c r="E36" s="108">
        <v>23.123123123123122</v>
      </c>
      <c r="F36" s="108">
        <v>30.03003003003003</v>
      </c>
      <c r="G36" s="108">
        <v>86.186186186186191</v>
      </c>
      <c r="H36" s="108">
        <v>87.087087087087085</v>
      </c>
      <c r="I36" s="108">
        <v>89.789789789789793</v>
      </c>
      <c r="J36" s="108">
        <v>26.426426426426428</v>
      </c>
    </row>
    <row r="37" spans="1:11" ht="12" customHeight="1">
      <c r="A37" s="48" t="s">
        <v>59</v>
      </c>
      <c r="B37" s="69">
        <v>5000</v>
      </c>
      <c r="C37" s="110">
        <v>62.660000000000004</v>
      </c>
      <c r="D37" s="110">
        <v>40.700000000000003</v>
      </c>
      <c r="E37" s="110">
        <v>18.7</v>
      </c>
      <c r="F37" s="110">
        <v>34.36</v>
      </c>
      <c r="G37" s="110">
        <v>83.56</v>
      </c>
      <c r="H37" s="110">
        <v>84.62</v>
      </c>
      <c r="I37" s="110">
        <v>93.38</v>
      </c>
      <c r="J37" s="110">
        <v>38.299999999999997</v>
      </c>
    </row>
    <row r="38" spans="1:11" ht="12" customHeight="1">
      <c r="A38" s="12" t="s">
        <v>279</v>
      </c>
      <c r="B38" s="115"/>
      <c r="C38" s="12"/>
      <c r="D38" s="12"/>
      <c r="E38" s="12"/>
      <c r="F38" s="12"/>
      <c r="G38" s="12"/>
      <c r="H38" s="12"/>
      <c r="I38" s="12"/>
      <c r="J38" s="122"/>
    </row>
    <row r="39" spans="1:11" ht="12" customHeight="1">
      <c r="A39" s="50" t="s">
        <v>288</v>
      </c>
      <c r="B39" s="115"/>
      <c r="C39" s="12"/>
      <c r="D39" s="12"/>
      <c r="E39" s="12"/>
      <c r="F39" s="12"/>
      <c r="G39" s="12"/>
      <c r="H39" s="12"/>
      <c r="I39" s="12"/>
      <c r="J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</sheetData>
  <mergeCells count="6">
    <mergeCell ref="B6:J6"/>
    <mergeCell ref="B17:J17"/>
    <mergeCell ref="A1:J1"/>
    <mergeCell ref="A3:A4"/>
    <mergeCell ref="B3:B4"/>
    <mergeCell ref="C3:J3"/>
  </mergeCells>
  <phoneticPr fontId="6" type="noConversion"/>
  <hyperlinks>
    <hyperlink ref="A1:J1" location="Inhaltsverzeichnis!A30:C32" display="Inhaltsverzeichnis!A30:C32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2"/>
  <dimension ref="A1:U59"/>
  <sheetViews>
    <sheetView zoomScaleNormal="100" zoomScaleSheetLayoutView="100" workbookViewId="0">
      <selection activeCell="B23" sqref="B23"/>
    </sheetView>
  </sheetViews>
  <sheetFormatPr baseColWidth="10" defaultRowHeight="12.75"/>
  <cols>
    <col min="1" max="1" width="20.140625" bestFit="1" customWidth="1" collapsed="1"/>
    <col min="2" max="5" width="7.7109375" customWidth="1" collapsed="1"/>
    <col min="6" max="6" width="8.7109375" customWidth="1" collapsed="1"/>
    <col min="7" max="10" width="7.7109375" customWidth="1" collapsed="1"/>
    <col min="11" max="11" width="6.5703125" customWidth="1" collapsed="1"/>
    <col min="12" max="16" width="7.28515625" customWidth="1" collapsed="1"/>
    <col min="17" max="17" width="8.28515625" customWidth="1" collapsed="1"/>
    <col min="18" max="19" width="7.28515625" customWidth="1" collapsed="1"/>
    <col min="20" max="20" width="7.42578125" customWidth="1" collapsed="1"/>
    <col min="21" max="21" width="19" bestFit="1" customWidth="1" collapsed="1"/>
  </cols>
  <sheetData>
    <row r="1" spans="1:21" ht="24" customHeight="1">
      <c r="A1" s="156" t="s">
        <v>360</v>
      </c>
      <c r="B1" s="156"/>
      <c r="C1" s="156"/>
      <c r="D1" s="156"/>
      <c r="E1" s="156"/>
      <c r="F1" s="156"/>
      <c r="G1" s="156"/>
      <c r="H1" s="156"/>
      <c r="I1" s="156"/>
      <c r="J1" s="15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1" ht="12" customHeight="1"/>
    <row r="3" spans="1:21" ht="12" customHeight="1">
      <c r="A3" s="166" t="s">
        <v>276</v>
      </c>
      <c r="B3" s="162" t="s">
        <v>303</v>
      </c>
      <c r="C3" s="164" t="s">
        <v>280</v>
      </c>
      <c r="D3" s="164"/>
      <c r="E3" s="164"/>
      <c r="F3" s="164"/>
      <c r="G3" s="164"/>
      <c r="H3" s="164"/>
      <c r="I3" s="164"/>
      <c r="J3" s="170"/>
      <c r="K3" s="167" t="s">
        <v>280</v>
      </c>
      <c r="L3" s="164"/>
      <c r="M3" s="164"/>
      <c r="N3" s="164"/>
      <c r="O3" s="164"/>
      <c r="P3" s="164"/>
      <c r="Q3" s="164"/>
      <c r="R3" s="164"/>
      <c r="S3" s="164"/>
      <c r="T3" s="164"/>
      <c r="U3" s="173" t="s">
        <v>276</v>
      </c>
    </row>
    <row r="4" spans="1:21" ht="84" customHeight="1">
      <c r="A4" s="167"/>
      <c r="B4" s="164"/>
      <c r="C4" s="97" t="s">
        <v>88</v>
      </c>
      <c r="D4" s="97" t="s">
        <v>89</v>
      </c>
      <c r="E4" s="97" t="s">
        <v>90</v>
      </c>
      <c r="F4" s="97" t="s">
        <v>91</v>
      </c>
      <c r="G4" s="97" t="s">
        <v>92</v>
      </c>
      <c r="H4" s="97" t="s">
        <v>93</v>
      </c>
      <c r="I4" s="97" t="s">
        <v>94</v>
      </c>
      <c r="J4" s="111" t="s">
        <v>95</v>
      </c>
      <c r="K4" s="116" t="s">
        <v>247</v>
      </c>
      <c r="L4" s="97" t="s">
        <v>96</v>
      </c>
      <c r="M4" s="97" t="s">
        <v>97</v>
      </c>
      <c r="N4" s="97" t="s">
        <v>98</v>
      </c>
      <c r="O4" s="97" t="s">
        <v>99</v>
      </c>
      <c r="P4" s="97" t="s">
        <v>100</v>
      </c>
      <c r="Q4" s="97" t="s">
        <v>101</v>
      </c>
      <c r="R4" s="97" t="s">
        <v>102</v>
      </c>
      <c r="S4" s="97" t="s">
        <v>103</v>
      </c>
      <c r="T4" s="111" t="s">
        <v>130</v>
      </c>
      <c r="U4" s="170"/>
    </row>
    <row r="5" spans="1:21" ht="12" customHeight="1">
      <c r="A5" s="1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4"/>
    </row>
    <row r="6" spans="1:21" ht="12" customHeight="1">
      <c r="A6" s="112"/>
      <c r="B6" s="165" t="s">
        <v>312</v>
      </c>
      <c r="C6" s="165"/>
      <c r="D6" s="165"/>
      <c r="E6" s="165"/>
      <c r="F6" s="165"/>
      <c r="G6" s="165"/>
      <c r="H6" s="165"/>
      <c r="I6" s="165"/>
      <c r="J6" s="165"/>
      <c r="K6" s="165" t="s">
        <v>312</v>
      </c>
      <c r="L6" s="165"/>
      <c r="M6" s="165"/>
      <c r="N6" s="165"/>
      <c r="O6" s="165"/>
      <c r="P6" s="165"/>
      <c r="Q6" s="165"/>
      <c r="R6" s="165"/>
      <c r="S6" s="165"/>
      <c r="T6" s="165"/>
      <c r="U6" s="124"/>
    </row>
    <row r="7" spans="1:21" ht="12" customHeight="1">
      <c r="A7" s="95" t="s">
        <v>52</v>
      </c>
      <c r="B7" s="102">
        <v>249</v>
      </c>
      <c r="C7" s="108">
        <v>3.6144578313253013</v>
      </c>
      <c r="D7" s="108">
        <v>32.53012048192771</v>
      </c>
      <c r="E7" s="108">
        <v>32.931726907630519</v>
      </c>
      <c r="F7" s="108">
        <v>59.839357429718874</v>
      </c>
      <c r="G7" s="108">
        <v>16.867469879518072</v>
      </c>
      <c r="H7" s="108">
        <v>40.160642570281126</v>
      </c>
      <c r="I7" s="108">
        <v>30.522088353413654</v>
      </c>
      <c r="J7" s="108">
        <v>4.8192771084337354</v>
      </c>
      <c r="K7" s="108">
        <v>0</v>
      </c>
      <c r="L7" s="108">
        <v>8.0321285140562253</v>
      </c>
      <c r="M7" s="108">
        <v>18.072289156626507</v>
      </c>
      <c r="N7" s="108">
        <v>24.899598393574298</v>
      </c>
      <c r="O7" s="108">
        <v>32.931726907630519</v>
      </c>
      <c r="P7" s="108">
        <v>27.710843373493976</v>
      </c>
      <c r="Q7" s="108">
        <v>35.742971887550198</v>
      </c>
      <c r="R7" s="108">
        <v>6.8273092369477908</v>
      </c>
      <c r="S7" s="108">
        <v>46.184738955823292</v>
      </c>
      <c r="T7" s="108">
        <v>0.40160642570281124</v>
      </c>
      <c r="U7" s="125" t="s">
        <v>52</v>
      </c>
    </row>
    <row r="8" spans="1:21" ht="12" customHeight="1">
      <c r="A8" s="95" t="s">
        <v>53</v>
      </c>
      <c r="B8" s="102">
        <v>1975</v>
      </c>
      <c r="C8" s="108">
        <v>5.7721518987341769</v>
      </c>
      <c r="D8" s="108">
        <v>36.405063291139243</v>
      </c>
      <c r="E8" s="108">
        <v>45.87341772151899</v>
      </c>
      <c r="F8" s="108">
        <v>52.658227848101269</v>
      </c>
      <c r="G8" s="108">
        <v>14.632911392405063</v>
      </c>
      <c r="H8" s="108">
        <v>25.164556962025316</v>
      </c>
      <c r="I8" s="108">
        <v>18.835443037974684</v>
      </c>
      <c r="J8" s="108">
        <v>4.5063291139240507</v>
      </c>
      <c r="K8" s="108">
        <v>0.4050632911392405</v>
      </c>
      <c r="L8" s="108">
        <v>7.2405063291139244</v>
      </c>
      <c r="M8" s="108">
        <v>13.367088607594937</v>
      </c>
      <c r="N8" s="108">
        <v>23.088607594936708</v>
      </c>
      <c r="O8" s="108">
        <v>22.531645569620252</v>
      </c>
      <c r="P8" s="108">
        <v>24.253164556962027</v>
      </c>
      <c r="Q8" s="108">
        <v>10.632911392405063</v>
      </c>
      <c r="R8" s="108">
        <v>6.7341772151898738</v>
      </c>
      <c r="S8" s="108">
        <v>22.177215189873419</v>
      </c>
      <c r="T8" s="108">
        <v>0.96202531645569622</v>
      </c>
      <c r="U8" s="125" t="s">
        <v>53</v>
      </c>
    </row>
    <row r="9" spans="1:21" ht="12" customHeight="1">
      <c r="A9" s="95" t="s">
        <v>54</v>
      </c>
      <c r="B9" s="102">
        <v>551</v>
      </c>
      <c r="C9" s="108">
        <v>6.3520871143375679</v>
      </c>
      <c r="D9" s="108">
        <v>43.012704174228674</v>
      </c>
      <c r="E9" s="108">
        <v>41.742286751361164</v>
      </c>
      <c r="F9" s="108">
        <v>54.446460980036299</v>
      </c>
      <c r="G9" s="108">
        <v>13.793103448275861</v>
      </c>
      <c r="H9" s="108">
        <v>25.771324863883848</v>
      </c>
      <c r="I9" s="108">
        <v>17.967332123411978</v>
      </c>
      <c r="J9" s="108">
        <v>3.629764065335753</v>
      </c>
      <c r="K9" s="108">
        <v>0.36297640653357532</v>
      </c>
      <c r="L9" s="108">
        <v>8.7114337568058069</v>
      </c>
      <c r="M9" s="108">
        <v>14.882032667876588</v>
      </c>
      <c r="N9" s="108">
        <v>31.578947368421051</v>
      </c>
      <c r="O9" s="108">
        <v>22.504537205081668</v>
      </c>
      <c r="P9" s="108">
        <v>20.326678765880217</v>
      </c>
      <c r="Q9" s="108">
        <v>21.597096188747731</v>
      </c>
      <c r="R9" s="108">
        <v>2.3593466424682394</v>
      </c>
      <c r="S9" s="108">
        <v>23.593466424682397</v>
      </c>
      <c r="T9" s="108">
        <v>0.18148820326678766</v>
      </c>
      <c r="U9" s="125" t="s">
        <v>54</v>
      </c>
    </row>
    <row r="10" spans="1:21" ht="12" customHeight="1">
      <c r="A10" s="95" t="s">
        <v>333</v>
      </c>
      <c r="B10" s="102">
        <v>0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/>
      <c r="N10" s="108">
        <v>0</v>
      </c>
      <c r="O10" s="108">
        <v>0</v>
      </c>
      <c r="P10" s="108">
        <v>0</v>
      </c>
      <c r="Q10" s="108">
        <v>0</v>
      </c>
      <c r="R10" s="108">
        <v>0</v>
      </c>
      <c r="S10" s="108">
        <v>0</v>
      </c>
      <c r="T10" s="108">
        <v>0</v>
      </c>
      <c r="U10" s="125"/>
    </row>
    <row r="11" spans="1:21" ht="12" customHeight="1">
      <c r="A11" s="95" t="s">
        <v>55</v>
      </c>
      <c r="B11" s="102">
        <v>1284</v>
      </c>
      <c r="C11" s="108">
        <v>6.1526479750778815</v>
      </c>
      <c r="D11" s="108">
        <v>41.822429906542055</v>
      </c>
      <c r="E11" s="108">
        <v>46.261682242990652</v>
      </c>
      <c r="F11" s="108">
        <v>72.819314641744555</v>
      </c>
      <c r="G11" s="108">
        <v>18.457943925233646</v>
      </c>
      <c r="H11" s="108">
        <v>31.152647975077883</v>
      </c>
      <c r="I11" s="108">
        <v>20.716510903426791</v>
      </c>
      <c r="J11" s="108">
        <v>3.97196261682243</v>
      </c>
      <c r="K11" s="108">
        <v>0.23364485981308411</v>
      </c>
      <c r="L11" s="108">
        <v>10.436137071651091</v>
      </c>
      <c r="M11" s="108">
        <v>14.953271028037383</v>
      </c>
      <c r="N11" s="108">
        <v>28.894080996884735</v>
      </c>
      <c r="O11" s="108">
        <v>20.482866043613708</v>
      </c>
      <c r="P11" s="108">
        <v>27.803738317757009</v>
      </c>
      <c r="Q11" s="108">
        <v>20.872274143302182</v>
      </c>
      <c r="R11" s="108">
        <v>5.6074766355140184</v>
      </c>
      <c r="S11" s="108">
        <v>39.485981308411212</v>
      </c>
      <c r="T11" s="108">
        <v>7.7881619937694699E-2</v>
      </c>
      <c r="U11" s="125" t="s">
        <v>55</v>
      </c>
    </row>
    <row r="12" spans="1:21" ht="12" customHeight="1">
      <c r="A12" s="95" t="s">
        <v>237</v>
      </c>
      <c r="B12" s="102">
        <v>268</v>
      </c>
      <c r="C12" s="108">
        <v>6.3432835820895521</v>
      </c>
      <c r="D12" s="108">
        <v>34.328358208955223</v>
      </c>
      <c r="E12" s="108">
        <v>47.388059701492537</v>
      </c>
      <c r="F12" s="108">
        <v>75.746268656716424</v>
      </c>
      <c r="G12" s="108">
        <v>29.850746268656717</v>
      </c>
      <c r="H12" s="108">
        <v>27.985074626865671</v>
      </c>
      <c r="I12" s="108">
        <v>29.104477611940297</v>
      </c>
      <c r="J12" s="108">
        <v>4.4776119402985071</v>
      </c>
      <c r="K12" s="108">
        <v>0.74626865671641796</v>
      </c>
      <c r="L12" s="108">
        <v>16.044776119402986</v>
      </c>
      <c r="M12" s="108">
        <v>19.776119402985074</v>
      </c>
      <c r="N12" s="108">
        <v>40.671641791044777</v>
      </c>
      <c r="O12" s="108">
        <v>37.313432835820898</v>
      </c>
      <c r="P12" s="108">
        <v>30.970149253731343</v>
      </c>
      <c r="Q12" s="108">
        <v>39.179104477611943</v>
      </c>
      <c r="R12" s="108">
        <v>5.5970149253731343</v>
      </c>
      <c r="S12" s="108">
        <v>54.104477611940297</v>
      </c>
      <c r="T12" s="108">
        <v>1.1194029850746268</v>
      </c>
      <c r="U12" s="125" t="s">
        <v>237</v>
      </c>
    </row>
    <row r="13" spans="1:21" ht="12" customHeight="1">
      <c r="A13" s="95" t="s">
        <v>56</v>
      </c>
      <c r="B13" s="102">
        <v>146</v>
      </c>
      <c r="C13" s="108">
        <v>4.1095890410958908</v>
      </c>
      <c r="D13" s="108">
        <v>34.93150684931507</v>
      </c>
      <c r="E13" s="108">
        <v>48.630136986301373</v>
      </c>
      <c r="F13" s="108">
        <v>57.534246575342465</v>
      </c>
      <c r="G13" s="108">
        <v>20.547945205479451</v>
      </c>
      <c r="H13" s="108">
        <v>26.027397260273972</v>
      </c>
      <c r="I13" s="108">
        <v>28.082191780821919</v>
      </c>
      <c r="J13" s="108">
        <v>6.8493150684931505</v>
      </c>
      <c r="K13" s="108">
        <v>0</v>
      </c>
      <c r="L13" s="108">
        <v>23.972602739726028</v>
      </c>
      <c r="M13" s="108">
        <v>14.383561643835616</v>
      </c>
      <c r="N13" s="108">
        <v>35.61643835616438</v>
      </c>
      <c r="O13" s="108">
        <v>47.260273972602739</v>
      </c>
      <c r="P13" s="108">
        <v>36.301369863013697</v>
      </c>
      <c r="Q13" s="108">
        <v>14.383561643835616</v>
      </c>
      <c r="R13" s="108">
        <v>8.2191780821917817</v>
      </c>
      <c r="S13" s="108">
        <v>41.095890410958901</v>
      </c>
      <c r="T13" s="108">
        <v>0</v>
      </c>
      <c r="U13" s="125" t="s">
        <v>56</v>
      </c>
    </row>
    <row r="14" spans="1:21" ht="12" customHeight="1">
      <c r="A14" s="95" t="s">
        <v>57</v>
      </c>
      <c r="B14" s="102">
        <v>295</v>
      </c>
      <c r="C14" s="108">
        <v>3.7288135593220337</v>
      </c>
      <c r="D14" s="108">
        <v>35.593220338983052</v>
      </c>
      <c r="E14" s="108">
        <v>48.813559322033896</v>
      </c>
      <c r="F14" s="108">
        <v>74.915254237288138</v>
      </c>
      <c r="G14" s="108">
        <v>23.389830508474578</v>
      </c>
      <c r="H14" s="108">
        <v>22.711864406779661</v>
      </c>
      <c r="I14" s="108">
        <v>19.322033898305083</v>
      </c>
      <c r="J14" s="108">
        <v>1.6949152542372881</v>
      </c>
      <c r="K14" s="108">
        <v>0</v>
      </c>
      <c r="L14" s="108">
        <v>5.7627118644067794</v>
      </c>
      <c r="M14" s="108">
        <v>21.694915254237287</v>
      </c>
      <c r="N14" s="108">
        <v>28.135593220338983</v>
      </c>
      <c r="O14" s="108">
        <v>26.440677966101696</v>
      </c>
      <c r="P14" s="108">
        <v>32.542372881355931</v>
      </c>
      <c r="Q14" s="108">
        <v>27.457627118644069</v>
      </c>
      <c r="R14" s="108">
        <v>7.4576271186440675</v>
      </c>
      <c r="S14" s="108">
        <v>1.0169491525423728</v>
      </c>
      <c r="T14" s="108">
        <v>0.33898305084745761</v>
      </c>
      <c r="U14" s="125" t="s">
        <v>57</v>
      </c>
    </row>
    <row r="15" spans="1:21" ht="12" customHeight="1">
      <c r="A15" s="95" t="s">
        <v>58</v>
      </c>
      <c r="B15" s="102">
        <v>232</v>
      </c>
      <c r="C15" s="108">
        <v>10.344827586206897</v>
      </c>
      <c r="D15" s="108">
        <v>35.775862068965516</v>
      </c>
      <c r="E15" s="108">
        <v>49.137931034482762</v>
      </c>
      <c r="F15" s="108">
        <v>53.448275862068968</v>
      </c>
      <c r="G15" s="108">
        <v>19.396551724137932</v>
      </c>
      <c r="H15" s="108">
        <v>28.017241379310345</v>
      </c>
      <c r="I15" s="108">
        <v>12.068965517241379</v>
      </c>
      <c r="J15" s="108">
        <v>4.3103448275862073</v>
      </c>
      <c r="K15" s="108">
        <v>0</v>
      </c>
      <c r="L15" s="108">
        <v>14.655172413793103</v>
      </c>
      <c r="M15" s="108">
        <v>20.689655172413794</v>
      </c>
      <c r="N15" s="108">
        <v>33.189655172413794</v>
      </c>
      <c r="O15" s="108">
        <v>23.275862068965516</v>
      </c>
      <c r="P15" s="108">
        <v>19.827586206896552</v>
      </c>
      <c r="Q15" s="108">
        <v>14.655172413793103</v>
      </c>
      <c r="R15" s="108">
        <v>7.7586206896551726</v>
      </c>
      <c r="S15" s="108">
        <v>8.1896551724137936</v>
      </c>
      <c r="T15" s="108">
        <v>1.2931034482758621</v>
      </c>
      <c r="U15" s="125" t="s">
        <v>58</v>
      </c>
    </row>
    <row r="16" spans="1:21" ht="12" customHeight="1">
      <c r="A16" s="95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5"/>
    </row>
    <row r="17" spans="1:21" ht="12" customHeight="1">
      <c r="A17" s="112"/>
      <c r="B17" s="172" t="s">
        <v>313</v>
      </c>
      <c r="C17" s="172"/>
      <c r="D17" s="172"/>
      <c r="E17" s="172"/>
      <c r="F17" s="172"/>
      <c r="G17" s="172"/>
      <c r="H17" s="172"/>
      <c r="I17" s="172"/>
      <c r="J17" s="172"/>
      <c r="K17" s="172" t="s">
        <v>313</v>
      </c>
      <c r="L17" s="172"/>
      <c r="M17" s="172"/>
      <c r="N17" s="172"/>
      <c r="O17" s="172"/>
      <c r="P17" s="172"/>
      <c r="Q17" s="172"/>
      <c r="R17" s="172"/>
      <c r="S17" s="172"/>
      <c r="T17" s="172"/>
      <c r="U17" s="126"/>
    </row>
    <row r="18" spans="1:21" ht="12" customHeight="1">
      <c r="A18" s="95" t="s">
        <v>61</v>
      </c>
      <c r="B18" s="72">
        <v>193</v>
      </c>
      <c r="C18" s="108">
        <v>6.7357512953367875</v>
      </c>
      <c r="D18" s="108">
        <v>34.715025906735754</v>
      </c>
      <c r="E18" s="108">
        <v>43.005181347150256</v>
      </c>
      <c r="F18" s="108">
        <v>48.704663212435236</v>
      </c>
      <c r="G18" s="108">
        <v>13.471502590673575</v>
      </c>
      <c r="H18" s="108">
        <v>25.388601036269431</v>
      </c>
      <c r="I18" s="108">
        <v>33.678756476683937</v>
      </c>
      <c r="J18" s="108">
        <v>13.989637305699482</v>
      </c>
      <c r="K18" s="108">
        <v>0</v>
      </c>
      <c r="L18" s="108">
        <v>7.7720207253886011</v>
      </c>
      <c r="M18" s="108">
        <v>11.917098445595855</v>
      </c>
      <c r="N18" s="108">
        <v>28.497409326424872</v>
      </c>
      <c r="O18" s="108">
        <v>19.689119170984455</v>
      </c>
      <c r="P18" s="108">
        <v>20.207253886010363</v>
      </c>
      <c r="Q18" s="108">
        <v>17.098445595854923</v>
      </c>
      <c r="R18" s="108">
        <v>7.7720207253886011</v>
      </c>
      <c r="S18" s="108">
        <v>34.196891191709845</v>
      </c>
      <c r="T18" s="108">
        <v>2.0725388601036268</v>
      </c>
      <c r="U18" s="125" t="s">
        <v>61</v>
      </c>
    </row>
    <row r="19" spans="1:21" ht="12" customHeight="1">
      <c r="A19" s="95" t="s">
        <v>62</v>
      </c>
      <c r="B19" s="72">
        <v>366</v>
      </c>
      <c r="C19" s="108">
        <v>3.8251366120218577</v>
      </c>
      <c r="D19" s="108">
        <v>30.601092896174862</v>
      </c>
      <c r="E19" s="108">
        <v>48.633879781420767</v>
      </c>
      <c r="F19" s="108">
        <v>80.327868852459019</v>
      </c>
      <c r="G19" s="108">
        <v>20.218579234972676</v>
      </c>
      <c r="H19" s="108">
        <v>16.120218579234972</v>
      </c>
      <c r="I19" s="108">
        <v>21.584699453551913</v>
      </c>
      <c r="J19" s="108">
        <v>1.9125683060109289</v>
      </c>
      <c r="K19" s="108">
        <v>0</v>
      </c>
      <c r="L19" s="108">
        <v>5.4644808743169397</v>
      </c>
      <c r="M19" s="108">
        <v>18.852459016393443</v>
      </c>
      <c r="N19" s="108">
        <v>26.229508196721312</v>
      </c>
      <c r="O19" s="108">
        <v>17.486338797814209</v>
      </c>
      <c r="P19" s="108">
        <v>28.415300546448087</v>
      </c>
      <c r="Q19" s="108">
        <v>26.502732240437158</v>
      </c>
      <c r="R19" s="108">
        <v>9.2896174863387984</v>
      </c>
      <c r="S19" s="108">
        <v>35.792349726775953</v>
      </c>
      <c r="T19" s="108">
        <v>0.27322404371584702</v>
      </c>
      <c r="U19" s="125" t="s">
        <v>62</v>
      </c>
    </row>
    <row r="20" spans="1:21" ht="12" customHeight="1">
      <c r="A20" s="95" t="s">
        <v>63</v>
      </c>
      <c r="B20" s="72">
        <v>217</v>
      </c>
      <c r="C20" s="108">
        <v>3.6866359447004609</v>
      </c>
      <c r="D20" s="108">
        <v>31.336405529953918</v>
      </c>
      <c r="E20" s="108">
        <v>61.751152073732719</v>
      </c>
      <c r="F20" s="108">
        <v>59.447004608294932</v>
      </c>
      <c r="G20" s="108">
        <v>11.52073732718894</v>
      </c>
      <c r="H20" s="108">
        <v>19.815668202764979</v>
      </c>
      <c r="I20" s="108">
        <v>17.972350230414747</v>
      </c>
      <c r="J20" s="108">
        <v>1.8433179723502304</v>
      </c>
      <c r="K20" s="108">
        <v>0.92165898617511521</v>
      </c>
      <c r="L20" s="108">
        <v>2.7649769585253456</v>
      </c>
      <c r="M20" s="108">
        <v>16.129032258064516</v>
      </c>
      <c r="N20" s="108">
        <v>29.032258064516128</v>
      </c>
      <c r="O20" s="108">
        <v>26.728110599078342</v>
      </c>
      <c r="P20" s="108">
        <v>7.8341013824884795</v>
      </c>
      <c r="Q20" s="108">
        <v>5.5299539170506913</v>
      </c>
      <c r="R20" s="108">
        <v>9.2165898617511512</v>
      </c>
      <c r="S20" s="108">
        <v>62.672811059907836</v>
      </c>
      <c r="T20" s="108">
        <v>0.46082949308755761</v>
      </c>
      <c r="U20" s="125" t="s">
        <v>63</v>
      </c>
    </row>
    <row r="21" spans="1:21" ht="12" customHeight="1">
      <c r="A21" s="95" t="s">
        <v>64</v>
      </c>
      <c r="B21" s="72">
        <v>757</v>
      </c>
      <c r="C21" s="108">
        <v>6.2087186261558784</v>
      </c>
      <c r="D21" s="108">
        <v>30.11889035667107</v>
      </c>
      <c r="E21" s="108">
        <v>52.179656538969617</v>
      </c>
      <c r="F21" s="108">
        <v>52.972258916776752</v>
      </c>
      <c r="G21" s="108">
        <v>14.39894319682959</v>
      </c>
      <c r="H21" s="108">
        <v>23.11756935270806</v>
      </c>
      <c r="I21" s="108">
        <v>20.871862615587848</v>
      </c>
      <c r="J21" s="108">
        <v>3.6988110964332894</v>
      </c>
      <c r="K21" s="108">
        <v>0.52840158520475566</v>
      </c>
      <c r="L21" s="108">
        <v>11.889035667107001</v>
      </c>
      <c r="M21" s="108">
        <v>17.833553500660503</v>
      </c>
      <c r="N21" s="108">
        <v>23.910171730515192</v>
      </c>
      <c r="O21" s="108">
        <v>15.059445178335535</v>
      </c>
      <c r="P21" s="108">
        <v>20.47556142668428</v>
      </c>
      <c r="Q21" s="108">
        <v>18.361955085865258</v>
      </c>
      <c r="R21" s="108">
        <v>5.8124174372523116</v>
      </c>
      <c r="S21" s="108">
        <v>12.285336856010568</v>
      </c>
      <c r="T21" s="108">
        <v>1.0568031704095113</v>
      </c>
      <c r="U21" s="125" t="s">
        <v>64</v>
      </c>
    </row>
    <row r="22" spans="1:21" ht="12" customHeight="1">
      <c r="A22" s="95"/>
      <c r="U22" s="125"/>
    </row>
    <row r="23" spans="1:21" ht="12" customHeight="1">
      <c r="A23" s="95" t="s">
        <v>65</v>
      </c>
      <c r="B23" s="72">
        <v>332</v>
      </c>
      <c r="C23" s="108">
        <v>5.4216867469879517</v>
      </c>
      <c r="D23" s="108">
        <v>44.277108433734938</v>
      </c>
      <c r="E23" s="108">
        <v>43.072289156626503</v>
      </c>
      <c r="F23" s="108">
        <v>76.204819277108427</v>
      </c>
      <c r="G23" s="108">
        <v>23.795180722891565</v>
      </c>
      <c r="H23" s="108">
        <v>29.819277108433734</v>
      </c>
      <c r="I23" s="108">
        <v>24.096385542168676</v>
      </c>
      <c r="J23" s="108">
        <v>6.6265060240963853</v>
      </c>
      <c r="K23" s="108">
        <v>0.30120481927710846</v>
      </c>
      <c r="L23" s="108">
        <v>11.445783132530121</v>
      </c>
      <c r="M23" s="108">
        <v>13.554216867469879</v>
      </c>
      <c r="N23" s="108">
        <v>34.939759036144579</v>
      </c>
      <c r="O23" s="108">
        <v>32.2289156626506</v>
      </c>
      <c r="P23" s="108">
        <v>27.710843373493976</v>
      </c>
      <c r="Q23" s="108">
        <v>35.542168674698793</v>
      </c>
      <c r="R23" s="108">
        <v>4.5180722891566267</v>
      </c>
      <c r="S23" s="108">
        <v>53.614457831325304</v>
      </c>
      <c r="T23" s="108">
        <v>1.2048192771084338</v>
      </c>
      <c r="U23" s="125" t="s">
        <v>65</v>
      </c>
    </row>
    <row r="24" spans="1:21" ht="12" customHeight="1">
      <c r="A24" s="95" t="s">
        <v>66</v>
      </c>
      <c r="B24" s="72">
        <v>278</v>
      </c>
      <c r="C24" s="108">
        <v>4.3165467625899279</v>
      </c>
      <c r="D24" s="108">
        <v>46.043165467625897</v>
      </c>
      <c r="E24" s="108">
        <v>48.201438848920866</v>
      </c>
      <c r="F24" s="108">
        <v>81.294964028776974</v>
      </c>
      <c r="G24" s="108">
        <v>23.021582733812949</v>
      </c>
      <c r="H24" s="108">
        <v>41.366906474820141</v>
      </c>
      <c r="I24" s="108">
        <v>28.417266187050359</v>
      </c>
      <c r="J24" s="108">
        <v>7.9136690647482011</v>
      </c>
      <c r="K24" s="108">
        <v>0</v>
      </c>
      <c r="L24" s="108">
        <v>11.510791366906474</v>
      </c>
      <c r="M24" s="108">
        <v>16.546762589928058</v>
      </c>
      <c r="N24" s="108">
        <v>39.928057553956833</v>
      </c>
      <c r="O24" s="108">
        <v>26.258992805755394</v>
      </c>
      <c r="P24" s="108">
        <v>29.136690647482013</v>
      </c>
      <c r="Q24" s="108">
        <v>34.89208633093525</v>
      </c>
      <c r="R24" s="108">
        <v>5.7553956834532372</v>
      </c>
      <c r="S24" s="108">
        <v>30.935251798561151</v>
      </c>
      <c r="T24" s="108">
        <v>0</v>
      </c>
      <c r="U24" s="125" t="s">
        <v>66</v>
      </c>
    </row>
    <row r="25" spans="1:21" ht="12" customHeight="1">
      <c r="A25" s="95" t="s">
        <v>67</v>
      </c>
      <c r="B25" s="72">
        <v>116</v>
      </c>
      <c r="C25" s="108">
        <v>6.0344827586206895</v>
      </c>
      <c r="D25" s="108">
        <v>43.96551724137931</v>
      </c>
      <c r="E25" s="108">
        <v>43.96551724137931</v>
      </c>
      <c r="F25" s="108">
        <v>62.068965517241381</v>
      </c>
      <c r="G25" s="108">
        <v>17.241379310344829</v>
      </c>
      <c r="H25" s="108">
        <v>24.137931034482758</v>
      </c>
      <c r="I25" s="108">
        <v>23.275862068965516</v>
      </c>
      <c r="J25" s="108">
        <v>6.8965517241379306</v>
      </c>
      <c r="K25" s="108">
        <v>0</v>
      </c>
      <c r="L25" s="108">
        <v>1.7241379310344827</v>
      </c>
      <c r="M25" s="108">
        <v>14.655172413793103</v>
      </c>
      <c r="N25" s="108">
        <v>31.896551724137932</v>
      </c>
      <c r="O25" s="108">
        <v>31.896551724137932</v>
      </c>
      <c r="P25" s="108">
        <v>11.206896551724139</v>
      </c>
      <c r="Q25" s="108">
        <v>12.068965517241379</v>
      </c>
      <c r="R25" s="108">
        <v>7.7586206896551726</v>
      </c>
      <c r="S25" s="108">
        <v>20.689655172413794</v>
      </c>
      <c r="T25" s="108">
        <v>1.7241379310344827</v>
      </c>
      <c r="U25" s="125" t="s">
        <v>67</v>
      </c>
    </row>
    <row r="26" spans="1:21" ht="12" customHeight="1">
      <c r="A26" s="95" t="s">
        <v>68</v>
      </c>
      <c r="B26" s="72">
        <v>195</v>
      </c>
      <c r="C26" s="108">
        <v>3.5897435897435899</v>
      </c>
      <c r="D26" s="108">
        <v>34.358974358974358</v>
      </c>
      <c r="E26" s="108">
        <v>27.692307692307693</v>
      </c>
      <c r="F26" s="108">
        <v>64.615384615384613</v>
      </c>
      <c r="G26" s="108">
        <v>10.76923076923077</v>
      </c>
      <c r="H26" s="108">
        <v>42.051282051282051</v>
      </c>
      <c r="I26" s="108">
        <v>33.846153846153847</v>
      </c>
      <c r="J26" s="108">
        <v>5.6410256410256414</v>
      </c>
      <c r="K26" s="108">
        <v>0</v>
      </c>
      <c r="L26" s="108">
        <v>7.1794871794871797</v>
      </c>
      <c r="M26" s="108">
        <v>14.358974358974359</v>
      </c>
      <c r="N26" s="108">
        <v>22.564102564102566</v>
      </c>
      <c r="O26" s="108">
        <v>33.846153846153847</v>
      </c>
      <c r="P26" s="108">
        <v>27.692307692307693</v>
      </c>
      <c r="Q26" s="108">
        <v>40.512820512820511</v>
      </c>
      <c r="R26" s="108">
        <v>7.1794871794871797</v>
      </c>
      <c r="S26" s="108">
        <v>53.846153846153847</v>
      </c>
      <c r="T26" s="108">
        <v>0</v>
      </c>
      <c r="U26" s="125" t="s">
        <v>68</v>
      </c>
    </row>
    <row r="27" spans="1:21" ht="12" customHeight="1">
      <c r="A27" s="95" t="s">
        <v>69</v>
      </c>
      <c r="B27" s="72">
        <v>437</v>
      </c>
      <c r="C27" s="108">
        <v>8.2379862700228834</v>
      </c>
      <c r="D27" s="108">
        <v>43.249427917620139</v>
      </c>
      <c r="E27" s="108">
        <v>35.926773455377571</v>
      </c>
      <c r="F27" s="108">
        <v>54.462242562929063</v>
      </c>
      <c r="G27" s="108">
        <v>11.899313501144166</v>
      </c>
      <c r="H27" s="108">
        <v>23.340961098398168</v>
      </c>
      <c r="I27" s="108">
        <v>19.908466819221967</v>
      </c>
      <c r="J27" s="108">
        <v>1.8306636155606408</v>
      </c>
      <c r="K27" s="108">
        <v>0.45766590389016021</v>
      </c>
      <c r="L27" s="108">
        <v>7.3226544622425633</v>
      </c>
      <c r="M27" s="108">
        <v>15.331807780320366</v>
      </c>
      <c r="N27" s="108">
        <v>20.137299771167047</v>
      </c>
      <c r="O27" s="108">
        <v>13.501144164759726</v>
      </c>
      <c r="P27" s="108">
        <v>10.983981693363845</v>
      </c>
      <c r="Q27" s="108">
        <v>6.8649885583524028</v>
      </c>
      <c r="R27" s="108">
        <v>0.91533180778032042</v>
      </c>
      <c r="S27" s="108">
        <v>40.732265446224254</v>
      </c>
      <c r="T27" s="108">
        <v>0</v>
      </c>
      <c r="U27" s="125" t="s">
        <v>69</v>
      </c>
    </row>
    <row r="28" spans="1:21" ht="12" customHeight="1">
      <c r="A28" s="95" t="s">
        <v>70</v>
      </c>
      <c r="B28" s="72">
        <v>390</v>
      </c>
      <c r="C28" s="108">
        <v>6.4102564102564106</v>
      </c>
      <c r="D28" s="108">
        <v>43.07692307692308</v>
      </c>
      <c r="E28" s="108">
        <v>45.384615384615387</v>
      </c>
      <c r="F28" s="108">
        <v>69.487179487179489</v>
      </c>
      <c r="G28" s="108">
        <v>21.282051282051281</v>
      </c>
      <c r="H28" s="108">
        <v>32.564102564102562</v>
      </c>
      <c r="I28" s="108">
        <v>16.153846153846153</v>
      </c>
      <c r="J28" s="108">
        <v>4.615384615384615</v>
      </c>
      <c r="K28" s="108">
        <v>0.76923076923076927</v>
      </c>
      <c r="L28" s="108">
        <v>14.615384615384615</v>
      </c>
      <c r="M28" s="108">
        <v>14.615384615384615</v>
      </c>
      <c r="N28" s="108">
        <v>25.384615384615383</v>
      </c>
      <c r="O28" s="108">
        <v>18.717948717948719</v>
      </c>
      <c r="P28" s="108">
        <v>41.53846153846154</v>
      </c>
      <c r="Q28" s="108">
        <v>18.46153846153846</v>
      </c>
      <c r="R28" s="108">
        <v>5.1282051282051286</v>
      </c>
      <c r="S28" s="108">
        <v>22.820512820512821</v>
      </c>
      <c r="T28" s="108">
        <v>0.25641025641025639</v>
      </c>
      <c r="U28" s="125" t="s">
        <v>70</v>
      </c>
    </row>
    <row r="29" spans="1:21" ht="12" customHeight="1">
      <c r="A29" s="95" t="s">
        <v>71</v>
      </c>
      <c r="B29" s="72">
        <v>292</v>
      </c>
      <c r="C29" s="108">
        <v>5.1369863013698627</v>
      </c>
      <c r="D29" s="108">
        <v>33.561643835616437</v>
      </c>
      <c r="E29" s="108">
        <v>36.643835616438359</v>
      </c>
      <c r="F29" s="108">
        <v>61.986301369863014</v>
      </c>
      <c r="G29" s="108">
        <v>15.41095890410959</v>
      </c>
      <c r="H29" s="108">
        <v>18.835616438356166</v>
      </c>
      <c r="I29" s="108">
        <v>12.328767123287671</v>
      </c>
      <c r="J29" s="108">
        <v>2.3972602739726026</v>
      </c>
      <c r="K29" s="108">
        <v>0.34246575342465752</v>
      </c>
      <c r="L29" s="108">
        <v>3.4246575342465753</v>
      </c>
      <c r="M29" s="108">
        <v>14.04109589041096</v>
      </c>
      <c r="N29" s="108">
        <v>21.575342465753426</v>
      </c>
      <c r="O29" s="108">
        <v>31.849315068493151</v>
      </c>
      <c r="P29" s="108">
        <v>46.232876712328768</v>
      </c>
      <c r="Q29" s="108">
        <v>15.41095890410959</v>
      </c>
      <c r="R29" s="108">
        <v>6.8493150684931505</v>
      </c>
      <c r="S29" s="108">
        <v>24.315068493150687</v>
      </c>
      <c r="T29" s="108">
        <v>0</v>
      </c>
      <c r="U29" s="125" t="s">
        <v>71</v>
      </c>
    </row>
    <row r="30" spans="1:21" ht="12" customHeight="1">
      <c r="A30" s="95" t="s">
        <v>72</v>
      </c>
      <c r="B30" s="72">
        <v>330</v>
      </c>
      <c r="C30" s="108">
        <v>3.3333333333333335</v>
      </c>
      <c r="D30" s="108">
        <v>47.575757575757578</v>
      </c>
      <c r="E30" s="108">
        <v>40.606060606060609</v>
      </c>
      <c r="F30" s="108">
        <v>67.575757575757578</v>
      </c>
      <c r="G30" s="108">
        <v>20</v>
      </c>
      <c r="H30" s="108">
        <v>45.454545454545453</v>
      </c>
      <c r="I30" s="108">
        <v>17.272727272727273</v>
      </c>
      <c r="J30" s="108">
        <v>1.5151515151515151</v>
      </c>
      <c r="K30" s="108">
        <v>0</v>
      </c>
      <c r="L30" s="108">
        <v>15.757575757575758</v>
      </c>
      <c r="M30" s="108">
        <v>16.060606060606062</v>
      </c>
      <c r="N30" s="108">
        <v>31.212121212121211</v>
      </c>
      <c r="O30" s="108">
        <v>26.666666666666668</v>
      </c>
      <c r="P30" s="108">
        <v>25.454545454545453</v>
      </c>
      <c r="Q30" s="108">
        <v>10</v>
      </c>
      <c r="R30" s="108">
        <v>10.909090909090908</v>
      </c>
      <c r="S30" s="108">
        <v>15.151515151515152</v>
      </c>
      <c r="T30" s="108">
        <v>0.90909090909090906</v>
      </c>
      <c r="U30" s="125" t="s">
        <v>72</v>
      </c>
    </row>
    <row r="31" spans="1:21" ht="12" customHeight="1">
      <c r="A31" s="95" t="s">
        <v>73</v>
      </c>
      <c r="B31" s="72">
        <v>166</v>
      </c>
      <c r="C31" s="108">
        <v>6.6265060240963853</v>
      </c>
      <c r="D31" s="108">
        <v>38.554216867469883</v>
      </c>
      <c r="E31" s="108">
        <v>56.024096385542165</v>
      </c>
      <c r="F31" s="108">
        <v>56.626506024096386</v>
      </c>
      <c r="G31" s="108">
        <v>22.891566265060241</v>
      </c>
      <c r="H31" s="108">
        <v>30.120481927710845</v>
      </c>
      <c r="I31" s="108">
        <v>25.903614457831324</v>
      </c>
      <c r="J31" s="108">
        <v>3.6144578313253013</v>
      </c>
      <c r="K31" s="108">
        <v>0</v>
      </c>
      <c r="L31" s="108">
        <v>17.46987951807229</v>
      </c>
      <c r="M31" s="108">
        <v>15.662650602409638</v>
      </c>
      <c r="N31" s="108">
        <v>42.7710843373494</v>
      </c>
      <c r="O31" s="108">
        <v>38.554216867469883</v>
      </c>
      <c r="P31" s="108">
        <v>15.060240963855422</v>
      </c>
      <c r="Q31" s="108">
        <v>25.301204819277107</v>
      </c>
      <c r="R31" s="108">
        <v>6.024096385542169</v>
      </c>
      <c r="S31" s="108">
        <v>16.867469879518072</v>
      </c>
      <c r="T31" s="108">
        <v>0.60240963855421692</v>
      </c>
      <c r="U31" s="125" t="s">
        <v>73</v>
      </c>
    </row>
    <row r="32" spans="1:21" ht="12" customHeight="1">
      <c r="A32" s="95" t="s">
        <v>74</v>
      </c>
      <c r="B32" s="72">
        <v>112</v>
      </c>
      <c r="C32" s="108">
        <v>7.1428571428571432</v>
      </c>
      <c r="D32" s="108">
        <v>40.178571428571431</v>
      </c>
      <c r="E32" s="108">
        <v>36.607142857142854</v>
      </c>
      <c r="F32" s="108">
        <v>27.678571428571427</v>
      </c>
      <c r="G32" s="108">
        <v>8.9285714285714288</v>
      </c>
      <c r="H32" s="108">
        <v>18.75</v>
      </c>
      <c r="I32" s="108">
        <v>11.607142857142858</v>
      </c>
      <c r="J32" s="108">
        <v>2.6785714285714284</v>
      </c>
      <c r="K32" s="108">
        <v>0</v>
      </c>
      <c r="L32" s="108">
        <v>6.25</v>
      </c>
      <c r="M32" s="108">
        <v>13.392857142857142</v>
      </c>
      <c r="N32" s="108">
        <v>16.964285714285715</v>
      </c>
      <c r="O32" s="108">
        <v>15.178571428571429</v>
      </c>
      <c r="P32" s="108">
        <v>24.107142857142858</v>
      </c>
      <c r="Q32" s="108">
        <v>13.392857142857142</v>
      </c>
      <c r="R32" s="108">
        <v>3.5714285714285716</v>
      </c>
      <c r="S32" s="108">
        <v>9.8214285714285712</v>
      </c>
      <c r="T32" s="108">
        <v>0</v>
      </c>
      <c r="U32" s="125" t="s">
        <v>74</v>
      </c>
    </row>
    <row r="33" spans="1:21" ht="12" customHeight="1">
      <c r="A33" s="95" t="s">
        <v>75</v>
      </c>
      <c r="B33" s="72">
        <v>128</v>
      </c>
      <c r="C33" s="108">
        <v>2.34375</v>
      </c>
      <c r="D33" s="108">
        <v>35.9375</v>
      </c>
      <c r="E33" s="108">
        <v>60.9375</v>
      </c>
      <c r="F33" s="108">
        <v>86.71875</v>
      </c>
      <c r="G33" s="108">
        <v>18.75</v>
      </c>
      <c r="H33" s="108">
        <v>26.5625</v>
      </c>
      <c r="I33" s="108">
        <v>14.84375</v>
      </c>
      <c r="J33" s="108">
        <v>4.6875</v>
      </c>
      <c r="K33" s="108">
        <v>0.78125</v>
      </c>
      <c r="L33" s="108">
        <v>21.09375</v>
      </c>
      <c r="M33" s="108">
        <v>10.9375</v>
      </c>
      <c r="N33" s="108">
        <v>42.96875</v>
      </c>
      <c r="O33" s="108">
        <v>44.53125</v>
      </c>
      <c r="P33" s="108">
        <v>46.09375</v>
      </c>
      <c r="Q33" s="108">
        <v>12.5</v>
      </c>
      <c r="R33" s="108">
        <v>10.15625</v>
      </c>
      <c r="S33" s="108">
        <v>14.84375</v>
      </c>
      <c r="T33" s="108">
        <v>0</v>
      </c>
      <c r="U33" s="125" t="s">
        <v>75</v>
      </c>
    </row>
    <row r="34" spans="1:21" ht="12" customHeight="1">
      <c r="A34" s="95" t="s">
        <v>76</v>
      </c>
      <c r="B34" s="72">
        <v>89</v>
      </c>
      <c r="C34" s="108">
        <v>2.2471910112359552</v>
      </c>
      <c r="D34" s="108">
        <v>34.831460674157306</v>
      </c>
      <c r="E34" s="108">
        <v>55.056179775280896</v>
      </c>
      <c r="F34" s="108">
        <v>31.460674157303369</v>
      </c>
      <c r="G34" s="108">
        <v>17.977528089887642</v>
      </c>
      <c r="H34" s="108">
        <v>24.719101123595507</v>
      </c>
      <c r="I34" s="108">
        <v>20.224719101123597</v>
      </c>
      <c r="J34" s="108">
        <v>1.1235955056179776</v>
      </c>
      <c r="K34" s="108">
        <v>0</v>
      </c>
      <c r="L34" s="108">
        <v>3.3707865168539324</v>
      </c>
      <c r="M34" s="108">
        <v>13.48314606741573</v>
      </c>
      <c r="N34" s="108">
        <v>31.460674157303369</v>
      </c>
      <c r="O34" s="108">
        <v>13.48314606741573</v>
      </c>
      <c r="P34" s="108">
        <v>22.471910112359552</v>
      </c>
      <c r="Q34" s="108">
        <v>19.101123595505619</v>
      </c>
      <c r="R34" s="108">
        <v>5.617977528089888</v>
      </c>
      <c r="S34" s="108">
        <v>20.224719101123597</v>
      </c>
      <c r="T34" s="108">
        <v>0</v>
      </c>
      <c r="U34" s="125" t="s">
        <v>76</v>
      </c>
    </row>
    <row r="35" spans="1:21" ht="12" customHeight="1">
      <c r="A35" s="95" t="s">
        <v>77</v>
      </c>
      <c r="B35" s="72">
        <v>269</v>
      </c>
      <c r="C35" s="108">
        <v>4.0892193308550189</v>
      </c>
      <c r="D35" s="108">
        <v>38.289962825278813</v>
      </c>
      <c r="E35" s="108">
        <v>43.122676579925653</v>
      </c>
      <c r="F35" s="108">
        <v>36.802973977695167</v>
      </c>
      <c r="G35" s="108">
        <v>15.985130111524164</v>
      </c>
      <c r="H35" s="108">
        <v>26.394052044609666</v>
      </c>
      <c r="I35" s="108">
        <v>12.267657992565056</v>
      </c>
      <c r="J35" s="108">
        <v>4.0892193308550189</v>
      </c>
      <c r="K35" s="108">
        <v>0</v>
      </c>
      <c r="L35" s="108">
        <v>10.408921933085502</v>
      </c>
      <c r="M35" s="108">
        <v>12.639405204460967</v>
      </c>
      <c r="N35" s="108">
        <v>19.702602230483272</v>
      </c>
      <c r="O35" s="108">
        <v>20.817843866171003</v>
      </c>
      <c r="P35" s="108">
        <v>20.817843866171003</v>
      </c>
      <c r="Q35" s="108">
        <v>6.6914498141263943</v>
      </c>
      <c r="R35" s="108">
        <v>4.4609665427509295</v>
      </c>
      <c r="S35" s="108">
        <v>21.561338289962826</v>
      </c>
      <c r="T35" s="108">
        <v>0.74349442379182151</v>
      </c>
      <c r="U35" s="125" t="s">
        <v>77</v>
      </c>
    </row>
    <row r="36" spans="1:21" ht="12" customHeight="1">
      <c r="A36" s="95" t="s">
        <v>78</v>
      </c>
      <c r="B36" s="72">
        <v>333</v>
      </c>
      <c r="C36" s="108">
        <v>14.114114114114114</v>
      </c>
      <c r="D36" s="108">
        <v>40.840840840840841</v>
      </c>
      <c r="E36" s="108">
        <v>43.243243243243242</v>
      </c>
      <c r="F36" s="108">
        <v>55.555555555555557</v>
      </c>
      <c r="G36" s="108">
        <v>21.921921921921921</v>
      </c>
      <c r="H36" s="108">
        <v>30.63063063063063</v>
      </c>
      <c r="I36" s="108">
        <v>16.516516516516518</v>
      </c>
      <c r="J36" s="108">
        <v>4.5045045045045047</v>
      </c>
      <c r="K36" s="108">
        <v>0.3003003003003003</v>
      </c>
      <c r="L36" s="108">
        <v>3.6036036036036037</v>
      </c>
      <c r="M36" s="108">
        <v>15.615615615615615</v>
      </c>
      <c r="N36" s="108">
        <v>30.63063063063063</v>
      </c>
      <c r="O36" s="108">
        <v>41.741741741741741</v>
      </c>
      <c r="P36" s="108">
        <v>37.237237237237238</v>
      </c>
      <c r="Q36" s="108">
        <v>15.015015015015015</v>
      </c>
      <c r="R36" s="108">
        <v>3.3033033033033035</v>
      </c>
      <c r="S36" s="108">
        <v>22.822822822822822</v>
      </c>
      <c r="T36" s="108">
        <v>0.60060060060060061</v>
      </c>
      <c r="U36" s="125" t="s">
        <v>78</v>
      </c>
    </row>
    <row r="37" spans="1:21" s="11" customFormat="1" ht="12" customHeight="1">
      <c r="A37" s="48" t="s">
        <v>59</v>
      </c>
      <c r="B37" s="69">
        <v>5000</v>
      </c>
      <c r="C37" s="110">
        <v>5.9</v>
      </c>
      <c r="D37" s="110">
        <v>38.1</v>
      </c>
      <c r="E37" s="110">
        <v>45.36</v>
      </c>
      <c r="F37" s="110">
        <v>61.12</v>
      </c>
      <c r="G37" s="110">
        <v>17.36</v>
      </c>
      <c r="H37" s="110">
        <v>27.68</v>
      </c>
      <c r="I37" s="110">
        <v>20.34</v>
      </c>
      <c r="J37" s="110">
        <v>4.18</v>
      </c>
      <c r="K37" s="110">
        <v>0.3</v>
      </c>
      <c r="L37" s="110">
        <v>9.48</v>
      </c>
      <c r="M37" s="110">
        <v>15.38</v>
      </c>
      <c r="N37" s="110">
        <v>27.68</v>
      </c>
      <c r="O37" s="110">
        <v>24.3</v>
      </c>
      <c r="P37" s="110">
        <v>25.9</v>
      </c>
      <c r="Q37" s="110">
        <v>18.54</v>
      </c>
      <c r="R37" s="110">
        <v>6.04</v>
      </c>
      <c r="S37" s="110">
        <v>28.34</v>
      </c>
      <c r="T37" s="110">
        <v>0.57999999999999996</v>
      </c>
      <c r="U37" s="28" t="s">
        <v>59</v>
      </c>
    </row>
    <row r="38" spans="1:21" ht="12" customHeight="1">
      <c r="A38" s="12" t="s">
        <v>279</v>
      </c>
      <c r="B38" s="115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1" ht="12" customHeight="1">
      <c r="A39" s="50" t="s">
        <v>288</v>
      </c>
      <c r="B39" s="115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1">
      <c r="A42" s="12"/>
      <c r="B42" s="12"/>
      <c r="C42" s="12"/>
      <c r="D42" s="12" t="s">
        <v>267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0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20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0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0">
      <c r="A54" s="12"/>
      <c r="B54" s="12"/>
      <c r="C54" s="12"/>
      <c r="D54" s="12"/>
      <c r="E54" s="12"/>
      <c r="F54" s="12"/>
      <c r="G54" s="12"/>
      <c r="H54" s="12"/>
      <c r="I54" s="12"/>
    </row>
    <row r="55" spans="1:20">
      <c r="A55" s="12"/>
      <c r="B55" s="12"/>
      <c r="C55" s="12"/>
      <c r="D55" s="12"/>
      <c r="E55" s="12"/>
      <c r="F55" s="12"/>
      <c r="G55" s="12"/>
      <c r="H55" s="12"/>
      <c r="I55" s="12"/>
    </row>
    <row r="56" spans="1:20">
      <c r="A56" s="12"/>
      <c r="B56" s="12"/>
      <c r="C56" s="12"/>
      <c r="D56" s="12"/>
      <c r="E56" s="12"/>
      <c r="F56" s="12"/>
      <c r="G56" s="12"/>
      <c r="H56" s="12"/>
      <c r="I56" s="12"/>
    </row>
    <row r="57" spans="1:20">
      <c r="A57" s="12"/>
      <c r="B57" s="12"/>
      <c r="C57" s="12"/>
      <c r="D57" s="12"/>
      <c r="E57" s="12"/>
      <c r="F57" s="12"/>
      <c r="G57" s="12"/>
      <c r="H57" s="12"/>
      <c r="I57" s="12"/>
    </row>
    <row r="58" spans="1:20">
      <c r="A58" s="12"/>
      <c r="B58" s="12"/>
      <c r="C58" s="12"/>
      <c r="D58" s="12"/>
      <c r="E58" s="12"/>
      <c r="F58" s="12"/>
      <c r="G58" s="12"/>
      <c r="H58" s="12"/>
      <c r="I58" s="12"/>
    </row>
    <row r="59" spans="1:20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10">
    <mergeCell ref="U3:U4"/>
    <mergeCell ref="C3:J3"/>
    <mergeCell ref="K3:T3"/>
    <mergeCell ref="B6:J6"/>
    <mergeCell ref="K6:T6"/>
    <mergeCell ref="A1:J1"/>
    <mergeCell ref="B17:J17"/>
    <mergeCell ref="K17:T17"/>
    <mergeCell ref="A3:A4"/>
    <mergeCell ref="B3:B4"/>
  </mergeCells>
  <phoneticPr fontId="6" type="noConversion"/>
  <hyperlinks>
    <hyperlink ref="A1:J1" location="Inhaltsverzeichnis!A27:C29" display="Inhaltsverzeichnis!A27:C29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scale="99" firstPageNumber="8" pageOrder="overThenDown" orientation="portrait" useFirstPageNumber="1" r:id="rId1"/>
  <headerFooter scaleWithDoc="0" alignWithMargins="0">
    <oddHeader>&amp;C&amp;8– &amp;P –</oddHeader>
    <oddFooter>&amp;C&amp;7&amp;K000000 Amt für Statistik Berlin-Brandenburg — SB A IV 14 - j / 24 –  Brandenburg  &amp;G</oddFooter>
  </headerFooter>
  <colBreaks count="1" manualBreakCount="1">
    <brk id="10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7</vt:i4>
      </vt:variant>
    </vt:vector>
  </HeadingPairs>
  <TitlesOfParts>
    <vt:vector size="34" baseType="lpstr">
      <vt:lpstr>Titel</vt:lpstr>
      <vt:lpstr>Grafik_Zahlen</vt:lpstr>
      <vt:lpstr>Impressum</vt:lpstr>
      <vt:lpstr>Inhaltsverzeichnis</vt:lpstr>
      <vt:lpstr>Tab1.1Grafik</vt:lpstr>
      <vt:lpstr>Tab1.2</vt:lpstr>
      <vt:lpstr>Tab2.1</vt:lpstr>
      <vt:lpstr>Tab2.2</vt:lpstr>
      <vt:lpstr>Tab2.3</vt:lpstr>
      <vt:lpstr>Tab3.2</vt:lpstr>
      <vt:lpstr>Tab3.1</vt:lpstr>
      <vt:lpstr>Tab3.3</vt:lpstr>
      <vt:lpstr>Tab3.4</vt:lpstr>
      <vt:lpstr>Tab3.5</vt:lpstr>
      <vt:lpstr>Tab3.6</vt:lpstr>
      <vt:lpstr>Tab4.1</vt:lpstr>
      <vt:lpstr>Tab4.2</vt:lpstr>
      <vt:lpstr>Tab4.3</vt:lpstr>
      <vt:lpstr>Tab4.4</vt:lpstr>
      <vt:lpstr>Tab5.1</vt:lpstr>
      <vt:lpstr>Tab5.2</vt:lpstr>
      <vt:lpstr>Tab5.3</vt:lpstr>
      <vt:lpstr>Tab5.4</vt:lpstr>
      <vt:lpstr>Tab5.5</vt:lpstr>
      <vt:lpstr>Tab5.6</vt:lpstr>
      <vt:lpstr>Tab5.7</vt:lpstr>
      <vt:lpstr>U4</vt:lpstr>
      <vt:lpstr>Titel!Druckbereich</vt:lpstr>
      <vt:lpstr>Impressum!Print_Area</vt:lpstr>
      <vt:lpstr>Tab1.1Grafik!Print_Area</vt:lpstr>
      <vt:lpstr>Tab1.2!Print_Area</vt:lpstr>
      <vt:lpstr>Tab5.7!Print_Area</vt:lpstr>
      <vt:lpstr>Titel!Print_Area</vt:lpstr>
      <vt:lpstr>'U4'!Print_Area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Schwangerschaftskonflikt-, Schwangerschaftsberatung, Familienplanung und Sexualberatung im Land Brandenburg</dc:title>
  <dc:subject>Gesundheitswesen</dc:subject>
  <dc:creator>Amt für Statistik Berlin-Brandenburg</dc:creator>
  <cp:keywords>Gesundheitswesen</cp:keywords>
  <cp:lastModifiedBy>Wilke, Gabriela</cp:lastModifiedBy>
  <cp:lastPrinted>2025-09-17T11:27:56Z</cp:lastPrinted>
  <dcterms:created xsi:type="dcterms:W3CDTF">2006-12-14T07:19:22Z</dcterms:created>
  <dcterms:modified xsi:type="dcterms:W3CDTF">2025-09-17T12:17:22Z</dcterms:modified>
  <cp:category>Statistischer Bericht A IV 14</cp:category>
</cp:coreProperties>
</file>