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17F15C3E-670A-4280-BC50-BF3411303B9B}" xr6:coauthVersionLast="47" xr6:coauthVersionMax="47" xr10:uidLastSave="{00000000-0000-0000-0000-000000000000}"/>
  <bookViews>
    <workbookView xWindow="28680" yWindow="-1890" windowWidth="29040" windowHeight="17520" tabRatio="807" xr2:uid="{00000000-000D-0000-FFFF-FFFF00000000}"/>
  </bookViews>
  <sheets>
    <sheet name="Titel" sheetId="26" r:id="rId1"/>
    <sheet name="Impressum" sheetId="21" r:id="rId2"/>
    <sheet name="Inhaltsverzeichnis" sheetId="25" r:id="rId3"/>
    <sheet name="G1-G5" sheetId="67" r:id="rId4"/>
    <sheet name="1.1.1" sheetId="28" r:id="rId5"/>
    <sheet name="1.1.2" sheetId="29" r:id="rId6"/>
    <sheet name="1.1.3" sheetId="30" r:id="rId7"/>
    <sheet name="1.2.1" sheetId="31" r:id="rId8"/>
    <sheet name="1.2.2" sheetId="32" r:id="rId9"/>
    <sheet name="2.1" sheetId="33" r:id="rId10"/>
    <sheet name="2.2" sheetId="34" r:id="rId11"/>
    <sheet name="2.3" sheetId="35" r:id="rId12"/>
    <sheet name="2.4" sheetId="36" r:id="rId13"/>
    <sheet name="2.5" sheetId="37" r:id="rId14"/>
    <sheet name="2.6" sheetId="38" r:id="rId15"/>
    <sheet name="2.7" sheetId="39" r:id="rId16"/>
    <sheet name="3.1" sheetId="40" r:id="rId17"/>
    <sheet name="3.2-G6" sheetId="41" r:id="rId18"/>
    <sheet name="3.3" sheetId="42" r:id="rId19"/>
    <sheet name="3.4-G7" sheetId="43" r:id="rId20"/>
    <sheet name="3.5" sheetId="44" r:id="rId21"/>
    <sheet name="3.6" sheetId="45" r:id="rId22"/>
    <sheet name="4.1" sheetId="46" r:id="rId23"/>
    <sheet name="4.2" sheetId="47" r:id="rId24"/>
    <sheet name="4.3" sheetId="48" r:id="rId25"/>
    <sheet name="4.4-G8" sheetId="49" r:id="rId26"/>
    <sheet name="4.5" sheetId="50" r:id="rId27"/>
    <sheet name="4.6" sheetId="51" r:id="rId28"/>
    <sheet name="4.7" sheetId="52" r:id="rId29"/>
    <sheet name="4.8" sheetId="54" r:id="rId30"/>
    <sheet name="4.9" sheetId="55" r:id="rId31"/>
    <sheet name="5.1" sheetId="56" r:id="rId32"/>
    <sheet name="5.2" sheetId="57" r:id="rId33"/>
    <sheet name="5.3-G9" sheetId="58" r:id="rId34"/>
    <sheet name="5.4" sheetId="59" r:id="rId35"/>
    <sheet name="6.1-G10" sheetId="60" r:id="rId36"/>
    <sheet name="6.2" sheetId="61" r:id="rId37"/>
    <sheet name="6.3" sheetId="62" r:id="rId38"/>
    <sheet name="6.4" sheetId="63" r:id="rId39"/>
    <sheet name="6.5" sheetId="64" r:id="rId40"/>
    <sheet name="U4" sheetId="22" r:id="rId41"/>
  </sheets>
  <definedNames>
    <definedName name="_xlnm._FilterDatabase" localSheetId="29" hidden="1">'4.8'!$A$1:$Q$247</definedName>
    <definedName name="_xlnm._FilterDatabase" localSheetId="30" hidden="1">'4.9'!$A$1:$Q$72</definedName>
    <definedName name="Database" localSheetId="1">#REF!</definedName>
    <definedName name="Database" localSheetId="2">#REF!</definedName>
    <definedName name="Database">#REF!</definedName>
    <definedName name="_xlnm.Database" localSheetId="15">#REF!</definedName>
    <definedName name="_xlnm.Database" localSheetId="20">#REF!</definedName>
    <definedName name="_xlnm.Database" localSheetId="26">#REF!</definedName>
    <definedName name="_xlnm.Database" localSheetId="27">#REF!</definedName>
    <definedName name="_xlnm.Database" localSheetId="34">#REF!</definedName>
    <definedName name="_xlnm.Database" localSheetId="39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17">'3.2-G6'!$A$1:$F$114</definedName>
    <definedName name="_xlnm.Print_Area" localSheetId="19">'3.4-G7'!$A:$I</definedName>
    <definedName name="_xlnm.Print_Area" localSheetId="25">'4.4-G8'!$A:$K</definedName>
    <definedName name="_xlnm.Print_Area" localSheetId="33">'5.3-G9'!$A:$K</definedName>
    <definedName name="_xlnm.Print_Area" localSheetId="35">'6.1-G10'!$A:$J</definedName>
    <definedName name="_xlnm.Print_Area" localSheetId="3">'G1-G5'!$A:$H</definedName>
    <definedName name="_xlnm.Print_Area" localSheetId="2">Inhaltsverzeichnis!$A$1:$H$117</definedName>
    <definedName name="_xlnm.Print_Area" localSheetId="0">Titel!$A$1:$C$13</definedName>
    <definedName name="_xlnm.Print_Area" localSheetId="40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17">'3.2-G6'!$1:$6</definedName>
    <definedName name="_xlnm.Print_Titles" localSheetId="21">'3.6'!$1:$5</definedName>
    <definedName name="_xlnm.Print_Titles" localSheetId="23">'4.2'!$1:$6</definedName>
    <definedName name="_xlnm.Print_Titles" localSheetId="28">'4.7'!$1:$5</definedName>
    <definedName name="_xlnm.Print_Titles" localSheetId="29">'4.8'!$1:$6</definedName>
    <definedName name="_xlnm.Print_Titles" localSheetId="30">'4.9'!$1:$6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25" hidden="1">{"'Prod 00j at (2)'!$A$5:$N$1224"}</definedName>
    <definedName name="HTML_Control" localSheetId="26" hidden="1">{"'Prod 00j at (2)'!$A$5:$N$1224"}</definedName>
    <definedName name="HTML_Control" localSheetId="29" hidden="1">{"'Prod 00j at (2)'!$A$5:$N$1224"}</definedName>
    <definedName name="HTML_Control" localSheetId="30" hidden="1">{"'Prod 00j at (2)'!$A$5:$N$1224"}</definedName>
    <definedName name="HTML_Control" localSheetId="31" hidden="1">{"'Prod 00j at (2)'!$A$5:$N$1224"}</definedName>
    <definedName name="HTML_Control" localSheetId="32" hidden="1">{"'Prod 00j at (2)'!$A$5:$N$1224"}</definedName>
    <definedName name="HTML_Control" localSheetId="33" hidden="1">{"'Prod 00j at (2)'!$A$5:$N$1224"}</definedName>
    <definedName name="HTML_Control" localSheetId="34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4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<sst xmlns="http://schemas.openxmlformats.org/spreadsheetml/2006/main" count="3396" uniqueCount="1181">
  <si>
    <t>darunter</t>
  </si>
  <si>
    <t>Impressum</t>
  </si>
  <si>
    <t>Statistischer Bericht</t>
  </si>
  <si>
    <t>Herausgeber</t>
  </si>
  <si>
    <t>Zeichenerklärung</t>
  </si>
  <si>
    <t>info@statistik-bbb.de</t>
  </si>
  <si>
    <t>–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</si>
  <si>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</si>
  <si>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</si>
  <si>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</si>
  <si>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</si>
  <si>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</si>
  <si>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</si>
  <si>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</si>
  <si>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</si>
  <si>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</si>
  <si>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</si>
  <si>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</si>
  <si>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</si>
  <si>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</si>
  <si>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</si>
  <si>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</si>
  <si>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</si>
  <si>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</si>
  <si>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</si>
  <si>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</si>
  <si>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</si>
  <si>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</si>
  <si>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</si>
  <si>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</si>
  <si>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Tabellen</t>
  </si>
  <si>
    <t>14480 Potsdam</t>
  </si>
  <si>
    <t>_____</t>
  </si>
  <si>
    <t>Berlin</t>
  </si>
  <si>
    <t>Jahr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</si>
  <si>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</si>
  <si>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</si>
  <si>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</si>
  <si>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</si>
  <si>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</si>
  <si>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</si>
  <si>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</si>
  <si>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</si>
  <si>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</si>
  <si>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</si>
  <si>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</si>
  <si>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</si>
  <si>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</si>
  <si>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</si>
  <si>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</si>
  <si>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</si>
  <si>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</si>
  <si>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 xml:space="preserve"> </t>
  </si>
  <si>
    <t>Insgesamt</t>
  </si>
  <si>
    <t>Geschlecht</t>
  </si>
  <si>
    <t>2021</t>
  </si>
  <si>
    <t>2022</t>
  </si>
  <si>
    <t>2023</t>
  </si>
  <si>
    <t>2024</t>
  </si>
  <si>
    <t>Ostprignitz-Ruppin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</si>
  <si>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</si>
  <si>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</si>
  <si>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</si>
  <si>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</si>
  <si>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</si>
  <si>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</si>
  <si>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</si>
  <si>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</si>
  <si>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 L III 2 – j / 25</t>
  </si>
  <si>
    <t xml:space="preserve">Entwicklung des Personalstandes im öffentlichen </t>
  </si>
  <si>
    <t>Personal im Landesbereich nach Aufgaben-</t>
  </si>
  <si>
    <t>Dienst nach Ebenen</t>
  </si>
  <si>
    <t>bereichen (Hauptfunktionen)</t>
  </si>
  <si>
    <t>Altersstruktur im Landesbereich nach Geschlecht</t>
  </si>
  <si>
    <t>Dienst nach Dauer des Dienstverhältnisses</t>
  </si>
  <si>
    <t xml:space="preserve">Altersstruktur im kommunalen Bereich nach </t>
  </si>
  <si>
    <t>Dienst nach Art des Dienstverhältnisses</t>
  </si>
  <si>
    <t>Entwicklung des Personalstandes im öffentlichen</t>
  </si>
  <si>
    <t>Dienst nach Geschlecht</t>
  </si>
  <si>
    <t>Entwicklung der Anzahl der rechtlich selbst-</t>
  </si>
  <si>
    <t xml:space="preserve">ständigen Einrichtungen und Unternehmen in </t>
  </si>
  <si>
    <t>Dienst nach Umfang des Dienstverhältnisses</t>
  </si>
  <si>
    <t>privater  Rechtsform und deren Beschäftigten</t>
  </si>
  <si>
    <t>Beschäftigte der öffentlichen Arbeitgeber</t>
  </si>
  <si>
    <t>2.4</t>
  </si>
  <si>
    <t xml:space="preserve">Beschäftigte auf Dauer nach Ebenen, </t>
  </si>
  <si>
    <t>am 30. Juni 2025</t>
  </si>
  <si>
    <t>Beschäftigungsbereichen und Dienstverhältnis</t>
  </si>
  <si>
    <t>1.1</t>
  </si>
  <si>
    <t xml:space="preserve">Öffentlicher Gesamthaushalt und sonstige </t>
  </si>
  <si>
    <t>2.5</t>
  </si>
  <si>
    <t xml:space="preserve">Beschäftigte in Ausbildung nach Ebenen, </t>
  </si>
  <si>
    <t>öffentliche Einrichtungen</t>
  </si>
  <si>
    <t>1.1.1</t>
  </si>
  <si>
    <t xml:space="preserve">Entwicklung des Personalstandes </t>
  </si>
  <si>
    <t>2.6</t>
  </si>
  <si>
    <t>Frauen nach Ebenen, Beschäftigungs-</t>
  </si>
  <si>
    <t>bereichen und Dienstverhältnis</t>
  </si>
  <si>
    <t>1.1.2</t>
  </si>
  <si>
    <t>Gesamtübersicht nach Ebenen</t>
  </si>
  <si>
    <t>2.7</t>
  </si>
  <si>
    <t xml:space="preserve">Vollzeitäquivalente nach Ebenen, </t>
  </si>
  <si>
    <t>1.1.3</t>
  </si>
  <si>
    <t>Beschäftigte nach Aufgabenbereichen</t>
  </si>
  <si>
    <t>1.2</t>
  </si>
  <si>
    <t>Öffentlicher Dienst und öffentlich bestimmte</t>
  </si>
  <si>
    <t>Personal im Landesbereich am 30. Juni 2025</t>
  </si>
  <si>
    <t>Einrichtungen in privater Rechtsform</t>
  </si>
  <si>
    <t>3.1</t>
  </si>
  <si>
    <t>Beschäftigte nach Beschäftigungsverhältnis,</t>
  </si>
  <si>
    <t>1.2.1</t>
  </si>
  <si>
    <t>Geschlecht und Beschäftigungsbereichen</t>
  </si>
  <si>
    <t>1.2.2</t>
  </si>
  <si>
    <t>3.2</t>
  </si>
  <si>
    <t xml:space="preserve">Vollzeitäquivalente nach Aufgabenbereichen </t>
  </si>
  <si>
    <t>und Beschäftigungsbereichen</t>
  </si>
  <si>
    <t>Dienst</t>
  </si>
  <si>
    <t>3.3</t>
  </si>
  <si>
    <t xml:space="preserve">Beschäftigte nach Einstufungen, Geschlecht </t>
  </si>
  <si>
    <t>2.1</t>
  </si>
  <si>
    <t>Beschäftigte nach Ebenen, Beschäftigungs-</t>
  </si>
  <si>
    <t>3.4</t>
  </si>
  <si>
    <t xml:space="preserve">Beschäftigte nach Alter, Geschlecht </t>
  </si>
  <si>
    <t>2.2</t>
  </si>
  <si>
    <t xml:space="preserve">Vollzeitbeschäftigte nach Ebenen, </t>
  </si>
  <si>
    <t>3.5</t>
  </si>
  <si>
    <t>Beschäftigte nach Dienstorten (Kreisebene),</t>
  </si>
  <si>
    <t>2.3</t>
  </si>
  <si>
    <t xml:space="preserve">Teilzeitbeschäftigte nach Ebenen, </t>
  </si>
  <si>
    <t>3.6</t>
  </si>
  <si>
    <t>Beschäftigte des Kernhaushaltes nach Einzel-</t>
  </si>
  <si>
    <t>plänen/Kapiteln und Dienstverhältnis</t>
  </si>
  <si>
    <t>Personal im kommunalen Bereich</t>
  </si>
  <si>
    <t>4.1</t>
  </si>
  <si>
    <t xml:space="preserve">Beschäftigte nach Beschäftigungsverhältnis, </t>
  </si>
  <si>
    <t>4.2</t>
  </si>
  <si>
    <t xml:space="preserve">Vollzeitäquivalente nach Produktbereichen und </t>
  </si>
  <si>
    <t>Beschäftigungsbereichen</t>
  </si>
  <si>
    <t>4.3</t>
  </si>
  <si>
    <t xml:space="preserve">Beschäftigte nach Einstufungen, Geschlecht und </t>
  </si>
  <si>
    <t>4.4</t>
  </si>
  <si>
    <t xml:space="preserve">Beschäftigte nach Alter, Geschlecht und </t>
  </si>
  <si>
    <t>4.5</t>
  </si>
  <si>
    <t>4.6</t>
  </si>
  <si>
    <t>Beschäftigte der Gemeinden/GV nach Gemeinde-</t>
  </si>
  <si>
    <t>größenklassen und Dienstverhältnis</t>
  </si>
  <si>
    <t>4.7</t>
  </si>
  <si>
    <t>Beschäftigte der Gemeinden/GV nach Gebiets-</t>
  </si>
  <si>
    <t>körperschaft und Dienstverhältnis</t>
  </si>
  <si>
    <t>4.8</t>
  </si>
  <si>
    <t xml:space="preserve">Vollzeitäquivalente der Kernhaushalte nach </t>
  </si>
  <si>
    <t xml:space="preserve">Produktbereichen, je 1000 Einwohner und </t>
  </si>
  <si>
    <t>4.9</t>
  </si>
  <si>
    <t xml:space="preserve">Vollzeitäquivalente der Sonderrechnungen nach </t>
  </si>
  <si>
    <t xml:space="preserve">Personal im Bereich der Sozialversicherung </t>
  </si>
  <si>
    <t>unter Aufsicht des Landes am 30. Juni 2025</t>
  </si>
  <si>
    <t>5.1</t>
  </si>
  <si>
    <t>5.2</t>
  </si>
  <si>
    <t>5.3</t>
  </si>
  <si>
    <t>5.4</t>
  </si>
  <si>
    <t xml:space="preserve">Beschäftigte der öffentlichen Einrichtungen </t>
  </si>
  <si>
    <t>und Unternehmen in privater Rechtsform</t>
  </si>
  <si>
    <t>6.1</t>
  </si>
  <si>
    <t>6.2</t>
  </si>
  <si>
    <t xml:space="preserve">Beschäftigte nach Ebenen, Dienstverhältnis und </t>
  </si>
  <si>
    <t>6.3</t>
  </si>
  <si>
    <t>Beschäftigte nach Aufgabenbereich</t>
  </si>
  <si>
    <t>6.4</t>
  </si>
  <si>
    <t>Beschäftigte nach Besitzverhältnis</t>
  </si>
  <si>
    <t>6.5</t>
  </si>
  <si>
    <t>1 Entwicklung des Personalstandes im öffentlichen Dienst nach Ebenen</t>
  </si>
  <si>
    <t>Daten Grafik 1</t>
  </si>
  <si>
    <t>Öffentlicher Dienst insgesamt</t>
  </si>
  <si>
    <t>Landesbereich</t>
  </si>
  <si>
    <t>Kommunaler Bereich</t>
  </si>
  <si>
    <t>Sozialversicherung unter Aufsicht des Landes</t>
  </si>
  <si>
    <t>2 Entwicklung des Personalstandes im öffentlichen Dienst nach Dauer des Dienstverhältnisses</t>
  </si>
  <si>
    <t>Daten Grafik 2</t>
  </si>
  <si>
    <t>auf Dauer</t>
  </si>
  <si>
    <t>in Ausbildung</t>
  </si>
  <si>
    <t>mit Zeitvertrag</t>
  </si>
  <si>
    <t>3 Entwicklung des Personalstandes im öffentlichen Dienst nach Art des Dienstverhältnisses</t>
  </si>
  <si>
    <t>Daten Grafik 3</t>
  </si>
  <si>
    <t>Beamte/Beamtinnen</t>
  </si>
  <si>
    <t>Arbeitnehmer/Arbeitnehmerinnen</t>
  </si>
  <si>
    <t>4 Entwicklung des Personalstandes im öffentlichen Dienst nach Geschlecht*</t>
  </si>
  <si>
    <t>Daten Grafik 4</t>
  </si>
  <si>
    <t>Frauen</t>
  </si>
  <si>
    <t>Männer</t>
  </si>
  <si>
    <t>* Die Ergebnisse können ab dem Jahr 2019 Fälle mit unbestimmtem Geschlecht beinhalten. Aus Gründen des Datenschutzes wurden Personen mit den Geschlechtsangaben "divers" und "ohne Angabe (nach §22 Absatz 3 PStG)“ per Zufallsprinzip den männlichen oder weiblichen Beschäftigten zugeordnet.</t>
  </si>
  <si>
    <t>5 Entwicklung des Personalstandes im öffentlichen Dienst nach Umfang des Dienstverhältnisses</t>
  </si>
  <si>
    <t>Daten Grafik 5</t>
  </si>
  <si>
    <t>Vollzeit</t>
  </si>
  <si>
    <t>Teilzeit ohne Altersteilzeit</t>
  </si>
  <si>
    <t>Altersteilzeit</t>
  </si>
  <si>
    <t xml:space="preserve">1 Beschäftigte der öffentlichen Arbeitgeber am 30. Juni 2025
1.1 Öffentlicher Gesamthaushalt und sonstige öffentliche Einrichtungen 
1.1.1 Entwicklung des Personalstandes </t>
  </si>
  <si>
    <t>Öffentliche Arbeitgeber</t>
  </si>
  <si>
    <t>Öffentlicher Gesamthaushalt</t>
  </si>
  <si>
    <t>sonstige
öffentliche
Einrichtungen</t>
  </si>
  <si>
    <t>zu-
sammen</t>
  </si>
  <si>
    <t>Kern-
haushalte</t>
  </si>
  <si>
    <t>Extra-
haushalte</t>
  </si>
  <si>
    <t>2014</t>
  </si>
  <si>
    <t>2015</t>
  </si>
  <si>
    <t>2016</t>
  </si>
  <si>
    <t>2017</t>
  </si>
  <si>
    <t>2018</t>
  </si>
  <si>
    <t>2019</t>
  </si>
  <si>
    <t>2020</t>
  </si>
  <si>
    <t>2025</t>
  </si>
  <si>
    <t>Die Daten der Personalstatistiken unterliegen dem Datenschutz. Als Geheimhaltungsverfahren wurde die 5er Rundung angewendet.</t>
  </si>
  <si>
    <t>1 Beschäftigte der öffentlichen Arbeitgeber am 30. Juni 2025
1.1 Öffentlicher Gesamthaushalt und sonstige öffentliche Einrichtungen 
1.1.2 Gesamtübersicht nach Ebenen</t>
  </si>
  <si>
    <t>Ebene</t>
  </si>
  <si>
    <t>Vollzeitbeschäftigte</t>
  </si>
  <si>
    <t>Teilzeitbeschäftigte</t>
  </si>
  <si>
    <t>Nachrichtlich:</t>
  </si>
  <si>
    <t>öffentlich-rechtliches Dienstverhältnis</t>
  </si>
  <si>
    <t>privatrechtliches Arbeitsverhältnis</t>
  </si>
  <si>
    <t>darunter Frauen</t>
  </si>
  <si>
    <t>Zusammen</t>
  </si>
  <si>
    <t>Die Daten der Personalstatistiken unterliegen dem Datenschutz. Als Geheimhaltungsverfahren wurde die 5er Rundung angewendet. Personen mit den Geschlechtsangaben "divers" und "ohne Angabe (nach §22 Absatz 3 PStG)“ wurden ab der Erhebung 2021 per Zufallsprinzip den männlichen oder weiblichen Beschäftigten zugeordnet.</t>
  </si>
  <si>
    <t>1 Beschäftigte der öffentlichen Arbeitgeber am 30. Juni 2025
1.1 Öffentlicher Gesamthaushalt und sonstige öffentliche Einrichtungen 
1.1.3 Beschäftigte nach Aufgabenbereichen</t>
  </si>
  <si>
    <t>Aufgabenbereich
(Haushaltssystematik 2012)</t>
  </si>
  <si>
    <t xml:space="preserve">Landes-
bereich </t>
  </si>
  <si>
    <t>Sozial-versicherung unter Aufsicht des Landes</t>
  </si>
  <si>
    <t>Allgemeine Dienste</t>
  </si>
  <si>
    <t>Bildungswesen, Wissenschaft, Forschung, Kulturelle Angelegenheiten</t>
  </si>
  <si>
    <t>Soziale Sicherung, Familie und Jugend, Arbeitsmarktpolitik</t>
  </si>
  <si>
    <t>Gesundheit, Umwelt, Sport und Erholung</t>
  </si>
  <si>
    <t>Wohnungswesen, Städtebau, Raumordnung und kommunale Gemeinschaftsdienste</t>
  </si>
  <si>
    <t>Ernährung, Landwirtschaft und Forsten</t>
  </si>
  <si>
    <t>Energie- und Wasserwirtschaft, Gewerbe, Dienstleistungen</t>
  </si>
  <si>
    <t>Verkehrs- und Nachrichtenwesen</t>
  </si>
  <si>
    <t>Finanzwirtschaft</t>
  </si>
  <si>
    <t>1 Beschäftigte der öffentlichen Arbeitgeber am 30. Juni 2025
1.2 Öffentlicher Dienst und öffentlich bestimmte Einrichtungen in privater Rechtsform
1.2.1 Gesamtübersicht nach Ebenen</t>
  </si>
  <si>
    <t xml:space="preserve">Ebene </t>
  </si>
  <si>
    <t>Öffentlicher Dienst</t>
  </si>
  <si>
    <t>Sonder-rechnungen</t>
  </si>
  <si>
    <t>Einrichtungen in öffentlich-rechtlicher Rechtsform</t>
  </si>
  <si>
    <t xml:space="preserve">Sozialversicherung </t>
  </si>
  <si>
    <t>1 Beschäftigte der öffentlichen Arbeitgeber am 30. Juni 2025
1.2 Öffentlicher Dienst und öffentlich bestimmte Einrichtungen in privater Rechtsform
1.2.2 Beschäftigte nach Aufgabenbereichen</t>
  </si>
  <si>
    <t xml:space="preserve">Aufgabenbereich
(Haushaltssystematik 2012) 
</t>
  </si>
  <si>
    <t>Einrich-tungen in privater Rechtsform</t>
  </si>
  <si>
    <t>Einrich-tungen in öffentlich-rechtlicher Rechtsform</t>
  </si>
  <si>
    <t>2 Entwicklung des Personalstandes im öffentlichen Dienst
2.1 Beschäftigte nach Ebenen, Beschäftigungsbereichen und Dienstverhältnis</t>
  </si>
  <si>
    <t>Öffentlicher
Dienst
insgesamt</t>
  </si>
  <si>
    <t xml:space="preserve">Landesbereich </t>
  </si>
  <si>
    <t>kommunaler Bereich</t>
  </si>
  <si>
    <t>Sozialver-sicherung unter Aufsicht des Landes</t>
  </si>
  <si>
    <t>zusammen</t>
  </si>
  <si>
    <t>Land</t>
  </si>
  <si>
    <t>Einrichtungen in öffentlich-
rechtlicher Rechtsform</t>
  </si>
  <si>
    <t>Gemeinden/GV</t>
  </si>
  <si>
    <t>Zweck-
verbände</t>
  </si>
  <si>
    <t>Einrichtungen
in öffentlich-
rechtlicher
Rechtsform</t>
  </si>
  <si>
    <t>Kern-
haushalt</t>
  </si>
  <si>
    <t>Sonderrechnungen</t>
  </si>
  <si>
    <t>Kranken-
häuser²</t>
  </si>
  <si>
    <t>darunter Hoch-schulen¹</t>
  </si>
  <si>
    <t>Sonder-
rechnungen</t>
  </si>
  <si>
    <t>darunter Hochschulen¹</t>
  </si>
  <si>
    <t>1 Bis zum Jahr 2008 waren die Hochschulen im Kernhaushalt Land enthalten, bis zum Jahr 2018 zählten sie zu den Sonderrechnungen;</t>
  </si>
  <si>
    <t xml:space="preserve">  die Europa-Universität Viadrina Frankfurt (Oder) ist als Stiftung ab dem Jahr 2008 eine Einrichtung in öffentlich-rechtlicher Rechtsform</t>
  </si>
  <si>
    <t xml:space="preserve">2 Privatisierung der Kliniken bis zum Jahr 2006 </t>
  </si>
  <si>
    <t>2 Entwicklung des Personalstandes im öffentlichen Dienst
2.2 Vollzeitbeschäftigte nach Ebenen, Beschäftigungsbereichen und Dienstverhältnis</t>
  </si>
  <si>
    <t>2 Entwicklung des Personalstandes im öffentlichen Dienst
2.3 Teilzeitbeschäftigte nach Ebenen, Beschäftigungsbereichen und Dienstverhältnis</t>
  </si>
  <si>
    <t>2 Entwicklung des Personalstandes im öffentlichen Dienst
2.4 Beschäftigte auf Dauer nach Ebenen, Beschäftigungsbereichen und Dienstverhältnis</t>
  </si>
  <si>
    <t>2 Entwicklung des Personalstandes im öffentlichen Dienst
2.5 Beschäftigte in Ausbildung nach Ebenen, Beschäftigungsbereichen und Dienstverhältnis</t>
  </si>
  <si>
    <t>2 Entwicklung des Personalstandes im öffentlichen Dienst
2.6 Frauen nach Ebenen, Beschäftigungsbereichen und Dienstverhältnis</t>
  </si>
  <si>
    <t>Beamtinnen</t>
  </si>
  <si>
    <t>Arbeitnehmerinnen</t>
  </si>
  <si>
    <t xml:space="preserve">1 Bis zum Jahr 2008 waren die Hochschulen im Kernhaushalt Land enthalten, bis zum Jahr 2018 zählten sie zu den Sonderrechnungen; </t>
  </si>
  <si>
    <t>darunter Hoch-schulen²</t>
  </si>
  <si>
    <t>darunter Hochschulen³</t>
  </si>
  <si>
    <t>1 Eine Auswertung nach Vollzeitäquivalenten ist erst ab dem Jahr 2008 möglich.</t>
  </si>
  <si>
    <t>2 Bis zum Jahr 2008 waren die Hochschulen im Kernhaushalt Land enthalten, bis zum Jahr 2018 zählten sie zu den Sonderrechnungen;</t>
  </si>
  <si>
    <t xml:space="preserve">3 Privatisierung der Kliniken bis zum Jahr 2006 </t>
  </si>
  <si>
    <t>3 Personal im Landesbereich am 30. Juni 2025
3.1 Beschäftigte nach Beschäftigungsverhältnis, Geschlecht und Beschäftigungsbereichen</t>
  </si>
  <si>
    <t>Beschäftigungs-
verhältnis</t>
  </si>
  <si>
    <t>Beschäftigte</t>
  </si>
  <si>
    <t>Darunter Frauen</t>
  </si>
  <si>
    <t>Insge-
samt</t>
  </si>
  <si>
    <t>Einrich-
tungen in
öffentlich-
rechtlicher
Rechtsform</t>
  </si>
  <si>
    <t>Sonder-
rech-
nungen</t>
  </si>
  <si>
    <t>Vollzeitäquivalente</t>
  </si>
  <si>
    <t>Teilzeitbeschäftigte mit 50% und mehr</t>
  </si>
  <si>
    <t>Teilzeitbeschäftigte unter 50%</t>
  </si>
  <si>
    <t>Altersteilzeitbeschäftigte</t>
  </si>
  <si>
    <t>Altersteilzeitbeschäftigte im Blockmodell – Arbeitsphase</t>
  </si>
  <si>
    <t>Altersteilzeitbeschäftigte im Blockmodell – Freistellungsphase</t>
  </si>
  <si>
    <t>Altersteilzeitbeschäftigte im Teilzeitmodell</t>
  </si>
  <si>
    <t>Zusätzlich:</t>
  </si>
  <si>
    <t>ohne Bezüge Beschäftigte</t>
  </si>
  <si>
    <t>Geringfügig Beschäftigte</t>
  </si>
  <si>
    <t>3 Personal im Landesbereich am 30. Juni 2025
3.2 Vollzeitäquivalente nach Aufgabenbereichen und Beschäftigungsbereichen</t>
  </si>
  <si>
    <t>Fkz.</t>
  </si>
  <si>
    <t>Einrichtungen in öffentlich-
rechtlicher
Rechtsform</t>
  </si>
  <si>
    <t>0-8</t>
  </si>
  <si>
    <t>0</t>
  </si>
  <si>
    <t>01</t>
  </si>
  <si>
    <t>Politische Führung und zentrale Verwaltung</t>
  </si>
  <si>
    <t>011</t>
  </si>
  <si>
    <t>Politische Führung</t>
  </si>
  <si>
    <t>012</t>
  </si>
  <si>
    <t>Innere Verwaltung</t>
  </si>
  <si>
    <t>014</t>
  </si>
  <si>
    <t>Statistischer Dienst</t>
  </si>
  <si>
    <t>016</t>
  </si>
  <si>
    <t>Hochbauverwaltung</t>
  </si>
  <si>
    <t>04</t>
  </si>
  <si>
    <t>Öffentliche Sicherheit und Ordnung</t>
  </si>
  <si>
    <t>042</t>
  </si>
  <si>
    <t>Polizei</t>
  </si>
  <si>
    <t>044</t>
  </si>
  <si>
    <t>Brandschutz</t>
  </si>
  <si>
    <t>045</t>
  </si>
  <si>
    <t>Bevölkerungs- und Katastrophenschutz</t>
  </si>
  <si>
    <t>05</t>
  </si>
  <si>
    <t>Rechtsschutz</t>
  </si>
  <si>
    <t>051</t>
  </si>
  <si>
    <t>Gerichte und Staatsanwaltschaften</t>
  </si>
  <si>
    <t>056</t>
  </si>
  <si>
    <t>Justizvollzugsanstalten</t>
  </si>
  <si>
    <t>059</t>
  </si>
  <si>
    <t>Sonstige Rechtsschutzaufgaben</t>
  </si>
  <si>
    <t>06</t>
  </si>
  <si>
    <t>Finanzverwaltung</t>
  </si>
  <si>
    <t>061</t>
  </si>
  <si>
    <t>Steuer- und Zollverwaltung</t>
  </si>
  <si>
    <t>062</t>
  </si>
  <si>
    <t>Schulden-, Vermögens- und sonstige Finanzverwaltung</t>
  </si>
  <si>
    <t>1</t>
  </si>
  <si>
    <t>Bildungswesen, Wissenschaft, Forschung, kulturelle Angelegenheiten</t>
  </si>
  <si>
    <t>11/12</t>
  </si>
  <si>
    <t>Allgemeinbildende und berufliche Schulen</t>
  </si>
  <si>
    <t>111</t>
  </si>
  <si>
    <t>Unterrichtsverwaltung</t>
  </si>
  <si>
    <t>112</t>
  </si>
  <si>
    <t>Öffentliche Grundschulen</t>
  </si>
  <si>
    <t>114</t>
  </si>
  <si>
    <t>Öffentliche weiterführende allgemeinbildende Schulen</t>
  </si>
  <si>
    <t>124</t>
  </si>
  <si>
    <t>Öffentliche Sonderschulen/ Förderschulen des allgemeinbildenden Bereichs</t>
  </si>
  <si>
    <t>127</t>
  </si>
  <si>
    <t>Öffentliche berufliche Schulen</t>
  </si>
  <si>
    <t>129</t>
  </si>
  <si>
    <t>Sonstige schulische Aufgaben</t>
  </si>
  <si>
    <t>13</t>
  </si>
  <si>
    <t>Hochschulen</t>
  </si>
  <si>
    <t>133</t>
  </si>
  <si>
    <t>Öffentliche Hochschulen und Berufsakademien</t>
  </si>
  <si>
    <t>139</t>
  </si>
  <si>
    <t>Sonstige Hochschulaufgaben</t>
  </si>
  <si>
    <t xml:space="preserve">14
</t>
  </si>
  <si>
    <t>Förderung für Schülerinnen und Schüler, Studierende, Weiterbildungsteilnehmende und dgl.</t>
  </si>
  <si>
    <t>142</t>
  </si>
  <si>
    <t>Förderung für Studierende und wissenschaftlichen Nachwuchs</t>
  </si>
  <si>
    <t>15</t>
  </si>
  <si>
    <t>Sonstiges Bildungswesen</t>
  </si>
  <si>
    <t>153</t>
  </si>
  <si>
    <t>Sonstige Weiterbildung</t>
  </si>
  <si>
    <t>155</t>
  </si>
  <si>
    <t>Fort- und Weiterbildung der Lehrkräfte</t>
  </si>
  <si>
    <t>16</t>
  </si>
  <si>
    <t>Wissenschaft, Forschung, Entwicklung außerhalb der Hochschulen</t>
  </si>
  <si>
    <t>162</t>
  </si>
  <si>
    <t>Wissenschaftliche Bibliotheken, Archive, Fachinformationszentren</t>
  </si>
  <si>
    <t>Forschung und experimentelle Entwicklung</t>
  </si>
  <si>
    <t>18/19</t>
  </si>
  <si>
    <t>Kultur und Religion</t>
  </si>
  <si>
    <t>187</t>
  </si>
  <si>
    <t>Sonstige Kulturpflege</t>
  </si>
  <si>
    <t>188</t>
  </si>
  <si>
    <t>Verwaltung für kulturelle Angelegenheiten</t>
  </si>
  <si>
    <t>195</t>
  </si>
  <si>
    <t>Denkmalschutz und -pflege</t>
  </si>
  <si>
    <t>2</t>
  </si>
  <si>
    <t>21</t>
  </si>
  <si>
    <t>Verwaltung für soziale Angelegenheiten</t>
  </si>
  <si>
    <t>219</t>
  </si>
  <si>
    <t>Sonstige Verwaltung für soziale Angelegenheiten</t>
  </si>
  <si>
    <t>26</t>
  </si>
  <si>
    <t>Kinder- und Jugendhilfe nach dem SGB VIII</t>
  </si>
  <si>
    <t>261</t>
  </si>
  <si>
    <t>Jugendarbeit und Jugendverbandsarbeit</t>
  </si>
  <si>
    <t>3</t>
  </si>
  <si>
    <t>31</t>
  </si>
  <si>
    <t>Gesundheitswesen</t>
  </si>
  <si>
    <t>313</t>
  </si>
  <si>
    <t>Arbeitsschutz</t>
  </si>
  <si>
    <t>314</t>
  </si>
  <si>
    <t>Gesundheitsschutz</t>
  </si>
  <si>
    <t>Sport und Erholung</t>
  </si>
  <si>
    <t>Sport</t>
  </si>
  <si>
    <t>33</t>
  </si>
  <si>
    <t>Umwelt- und Naturschutz</t>
  </si>
  <si>
    <t>331</t>
  </si>
  <si>
    <t>Umwelt- und Naturschutzverwaltung</t>
  </si>
  <si>
    <t>332</t>
  </si>
  <si>
    <t>Maßnahmen des Umwelt- und Naturschutzes</t>
  </si>
  <si>
    <t xml:space="preserve">4
</t>
  </si>
  <si>
    <t>42</t>
  </si>
  <si>
    <t>Geoinformation, Raumordnung und Landesplanung, Städtebauförderung</t>
  </si>
  <si>
    <t>421</t>
  </si>
  <si>
    <t>Geoinformation</t>
  </si>
  <si>
    <t>5</t>
  </si>
  <si>
    <t>51</t>
  </si>
  <si>
    <t>Verwaltung für Ernährung, Landwirtschaft und Forsten</t>
  </si>
  <si>
    <t>511</t>
  </si>
  <si>
    <t>Verwaltung für Ernährung und Landwirtschaft</t>
  </si>
  <si>
    <t>52</t>
  </si>
  <si>
    <t>Landwirtschaft und Ernährung</t>
  </si>
  <si>
    <t>523</t>
  </si>
  <si>
    <t>Landwirtschaftliche Produktion, Tiergesundheit und Ernährung</t>
  </si>
  <si>
    <t>53</t>
  </si>
  <si>
    <t>Forstwirtschaft und Jagd, Fischerei</t>
  </si>
  <si>
    <t>531</t>
  </si>
  <si>
    <t>Forstwirtschaft und Jagd</t>
  </si>
  <si>
    <t>6</t>
  </si>
  <si>
    <t>61</t>
  </si>
  <si>
    <t>Verwaltung für Energie- u. Wasserwirtschaft, Gewerbe und Dienstleistungen</t>
  </si>
  <si>
    <t>Verwaltung für Energie- und Wasserwirtschaft, Gewerbe und Dienstleistungen</t>
  </si>
  <si>
    <t>Regionale Fördermaßnahmen</t>
  </si>
  <si>
    <t>Verbesserung der Infrastruktur</t>
  </si>
  <si>
    <t>7</t>
  </si>
  <si>
    <t>71</t>
  </si>
  <si>
    <t>Verwaltung des Verkehrs- und Nachrichtenwesens</t>
  </si>
  <si>
    <t>711</t>
  </si>
  <si>
    <t>Verwaltung für Straßen- und Brückenbau</t>
  </si>
  <si>
    <t>719</t>
  </si>
  <si>
    <t>Sonstige Verkehrs- und Nachrichtenverwaltung</t>
  </si>
  <si>
    <t>8</t>
  </si>
  <si>
    <t>81</t>
  </si>
  <si>
    <t>Grund- und Kapitalvermögen, Sondervermögen</t>
  </si>
  <si>
    <t>813</t>
  </si>
  <si>
    <t>Sondervermögen</t>
  </si>
  <si>
    <t>6 Personal im Landesbereich nach Aufgabenbereichen (Hauptfunktionen)</t>
  </si>
  <si>
    <t>Aufgabenbereich (Haushaltssystematik 2012)</t>
  </si>
  <si>
    <t>VZÄ -Insgesamt</t>
  </si>
  <si>
    <t>Energie- und Wasserwirtschaft, Gewerbe und Dienstleistungen</t>
  </si>
  <si>
    <t>3 Personal im Landesbereich am 30. Juni 2025
3.3 Beschäftigte nach Einstufungen, Geschlecht und Beschäftigungsbereichen</t>
  </si>
  <si>
    <t>Einstufungen</t>
  </si>
  <si>
    <t>darunter in Ausbildung</t>
  </si>
  <si>
    <t>Besoldungsordnung B</t>
  </si>
  <si>
    <t>Besoldungsordnung R</t>
  </si>
  <si>
    <t>Besoldungsordnung C,W</t>
  </si>
  <si>
    <t>A16</t>
  </si>
  <si>
    <t>A15</t>
  </si>
  <si>
    <t>A14</t>
  </si>
  <si>
    <t>A13</t>
  </si>
  <si>
    <t>A12</t>
  </si>
  <si>
    <t>A11</t>
  </si>
  <si>
    <t>A10</t>
  </si>
  <si>
    <t>A9</t>
  </si>
  <si>
    <t>A8</t>
  </si>
  <si>
    <t>A7</t>
  </si>
  <si>
    <t>A6</t>
  </si>
  <si>
    <t>Außertariflich, E15Ü</t>
  </si>
  <si>
    <t>E15</t>
  </si>
  <si>
    <t>E14</t>
  </si>
  <si>
    <t>E13</t>
  </si>
  <si>
    <t>E12</t>
  </si>
  <si>
    <t>E11, E11a-b</t>
  </si>
  <si>
    <t>E10, E10a</t>
  </si>
  <si>
    <t>E9a-c</t>
  </si>
  <si>
    <t>E8, E8a</t>
  </si>
  <si>
    <t>E7, E7a</t>
  </si>
  <si>
    <t>E6</t>
  </si>
  <si>
    <t>E5</t>
  </si>
  <si>
    <t>E4, E4a</t>
  </si>
  <si>
    <t>E3, E3a</t>
  </si>
  <si>
    <t>E2, E2Ü</t>
  </si>
  <si>
    <t>E1</t>
  </si>
  <si>
    <t>Beschäftigte in der Pflege¹</t>
  </si>
  <si>
    <t>nicht zuordenbar²</t>
  </si>
  <si>
    <t xml:space="preserve">1 Beschäftigte in der Pflege bzw. im Pflegedienst, die nach den Entgeltgruppen der P-Tabelle (TVöD) oder der Kr-Anwendungstabelle (TV-L) </t>
  </si>
  <si>
    <t xml:space="preserve">   eingruppiert sind oder für Zwecke dieser Statistik diesen zugeordnet wurden.</t>
  </si>
  <si>
    <t>2 Beinhaltet alle Tarifverträge, welche nicht den TVöD/TV-L zugeordnet werden konnten und einzelvertragliche Beschäftigungsverhältnisse.</t>
  </si>
  <si>
    <t>3 Personal im Landesbereich am 30. Juni 2025
3.4 Beschäftigte nach Alter, Geschlecht und Beschäftigungsbereichen</t>
  </si>
  <si>
    <t>Alter in Jahren</t>
  </si>
  <si>
    <t>Durchschnittsalter</t>
  </si>
  <si>
    <t>Arbeitnehmer/
Arbeitnehmerinnen</t>
  </si>
  <si>
    <t>unter 25</t>
  </si>
  <si>
    <t>25 bis unter 30</t>
  </si>
  <si>
    <t>30 bis unter 35</t>
  </si>
  <si>
    <t>35 bis unter 40</t>
  </si>
  <si>
    <t>40 bis unter 45</t>
  </si>
  <si>
    <t>45 bis unter 50</t>
  </si>
  <si>
    <t>50 bis unter 55</t>
  </si>
  <si>
    <t>55 bis unter 60</t>
  </si>
  <si>
    <t>60 bis unter 65</t>
  </si>
  <si>
    <t>65 und älter</t>
  </si>
  <si>
    <t>7 Altersstruktur im Landesbereich nach Geschlecht</t>
  </si>
  <si>
    <t>Alter</t>
  </si>
  <si>
    <t>17 und jünger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</si>
  <si>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</si>
  <si>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</si>
  <si>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</si>
  <si>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</si>
  <si>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</si>
  <si>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</si>
  <si>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</si>
  <si>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</si>
  <si>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</si>
  <si>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</si>
  <si>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</si>
  <si>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</si>
  <si>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</si>
  <si>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</si>
  <si>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</si>
  <si>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</si>
  <si>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</si>
  <si>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</si>
  <si>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</si>
  <si>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</si>
  <si>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</si>
  <si>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</si>
  <si>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</si>
  <si>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</si>
  <si>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</si>
  <si>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48</t>
  </si>
  <si>
    <t>49</t>
  </si>
  <si>
    <t>50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</si>
  <si>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</si>
  <si>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</si>
  <si>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</si>
  <si>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</si>
  <si>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</si>
  <si>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</si>
  <si>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</si>
  <si>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</si>
  <si>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</si>
  <si>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</si>
  <si>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</si>
  <si>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66</t>
  </si>
  <si>
    <t>67</t>
  </si>
  <si>
    <t>68 und älter</t>
  </si>
  <si>
    <t>3 Personal im Landesbereich am 30. Juni 2025
3.5 Beschäftigte nach Dienstorten (Kreisebene), Geschlecht und Beschäftigungsbereichen</t>
  </si>
  <si>
    <t>Kreisfreie Städte / Landkreise</t>
  </si>
  <si>
    <t>Darunter auf Dauer</t>
  </si>
  <si>
    <t>Kreisfreie Städte</t>
  </si>
  <si>
    <t>Landkreise</t>
  </si>
  <si>
    <t>Außerhalb Land Brandenburg</t>
  </si>
  <si>
    <t>sonstige</t>
  </si>
  <si>
    <t>3 Personal im Landesbereich am 30. Juni 2025
3.6 Beschäftigte des Kernhaushaltes nach Einzelplänen/Kapiteln und Dienstverhältnis</t>
  </si>
  <si>
    <t>Epl./
Kap.- Nr.</t>
  </si>
  <si>
    <t>Einzelplan
—
Kapitel</t>
  </si>
  <si>
    <t>Vollzeit-
äqui-
valente</t>
  </si>
  <si>
    <t>Ins-
gesamt</t>
  </si>
  <si>
    <t>Beamte/ Beam-tinnen</t>
  </si>
  <si>
    <t>Arbeit-
nehmer/ Arbeit-nehmer-innen</t>
  </si>
  <si>
    <t>Vollzeit-
beschäf-
tigte</t>
  </si>
  <si>
    <t>Teilzeit-
beschäf-
tigte</t>
  </si>
  <si>
    <t>Landtag Brandenburg</t>
  </si>
  <si>
    <t>01010</t>
  </si>
  <si>
    <t>01030</t>
  </si>
  <si>
    <t>Landesbeauftragte für den Datenschutz und für das Recht auf Akteneinsicht</t>
  </si>
  <si>
    <t xml:space="preserve">01040
</t>
  </si>
  <si>
    <t>Beauftragte des Landes Brandenburg zur Aufarbeitung der Folgen der kommunistischen Diktatur</t>
  </si>
  <si>
    <t>01050</t>
  </si>
  <si>
    <t>Polizeibeauftragte/r des Landes Brandenburg</t>
  </si>
  <si>
    <t>02</t>
  </si>
  <si>
    <t>Ministerpräsidentin, Ministerpräsident und Staatskanzlei</t>
  </si>
  <si>
    <t>02010</t>
  </si>
  <si>
    <t>03</t>
  </si>
  <si>
    <t>Ministerium des Innern und für Kommunales</t>
  </si>
  <si>
    <t>03010</t>
  </si>
  <si>
    <t>03020</t>
  </si>
  <si>
    <t>Allgemeine Bewilligungen</t>
  </si>
  <si>
    <t>03040</t>
  </si>
  <si>
    <t>Einzelplanübergreifende Querschnittsaufgaben</t>
  </si>
  <si>
    <t>03110</t>
  </si>
  <si>
    <t>Polizeipräsidium</t>
  </si>
  <si>
    <t>03130</t>
  </si>
  <si>
    <t>Fachhochschule der Polizei</t>
  </si>
  <si>
    <t>03150</t>
  </si>
  <si>
    <t>Zentraldienst der Polizei</t>
  </si>
  <si>
    <t>Landesschule und Technische Einrichtung für Brand- und Katastrophenschutz</t>
  </si>
  <si>
    <t>03810</t>
  </si>
  <si>
    <t>Zentrale Ausländerbehörde</t>
  </si>
  <si>
    <t>04010</t>
  </si>
  <si>
    <t>04020</t>
  </si>
  <si>
    <t>04030</t>
  </si>
  <si>
    <t>Deutsche Richterakademie - Tagungsstätte Wustrau</t>
  </si>
  <si>
    <t>04040</t>
  </si>
  <si>
    <t>Ordentliche Gerichte und Staatsanwaltschaften</t>
  </si>
  <si>
    <t>04050</t>
  </si>
  <si>
    <t>Justizvollzug und Sicherungsverwahrung</t>
  </si>
  <si>
    <t>04080</t>
  </si>
  <si>
    <t>Soziale Dienste der Justiz</t>
  </si>
  <si>
    <t>04090</t>
  </si>
  <si>
    <t>Gerichte der allgemeinen Verwaltungsgerichtsbarkeit</t>
  </si>
  <si>
    <t>04100</t>
  </si>
  <si>
    <t>Finanzgericht Berlin-Brandenburg</t>
  </si>
  <si>
    <t>04110</t>
  </si>
  <si>
    <t>Arbeitsgerichtsbarkeit</t>
  </si>
  <si>
    <t>04120</t>
  </si>
  <si>
    <t>Sozialgerichtsbarkeit</t>
  </si>
  <si>
    <t>04121</t>
  </si>
  <si>
    <t>Landessozialgericht Berlin-Brandenburg</t>
  </si>
  <si>
    <t>04130</t>
  </si>
  <si>
    <t>Zentraler IT-Dienstleister der Justiz des Landes Brandenburg (ZenIT)</t>
  </si>
  <si>
    <t>Ministerium für Bildung, Jugend und Sport</t>
  </si>
  <si>
    <t>05010</t>
  </si>
  <si>
    <t>05020</t>
  </si>
  <si>
    <t>05060</t>
  </si>
  <si>
    <t>Frühkindliche Bildung und Kindertagesbetreuung</t>
  </si>
  <si>
    <t>05070</t>
  </si>
  <si>
    <t>Förderung der Weiterbildung und der politischen Bildungsarbeit</t>
  </si>
  <si>
    <t>05140</t>
  </si>
  <si>
    <t>Landesinstitut für Schule und Medien Berlin-Brandenburg</t>
  </si>
  <si>
    <t>05200</t>
  </si>
  <si>
    <t>Staatliche Schulämter</t>
  </si>
  <si>
    <t>05300</t>
  </si>
  <si>
    <t>Schulen gemeinsam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</si>
  <si>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</si>
  <si>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</si>
  <si>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</si>
  <si>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</si>
  <si>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</si>
  <si>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</si>
  <si>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</si>
  <si>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</si>
  <si>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</si>
  <si>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</si>
  <si>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</si>
  <si>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</si>
  <si>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</si>
  <si>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</si>
  <si>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05810</t>
  </si>
  <si>
    <t>Förderung des Sports</t>
  </si>
  <si>
    <t>Ministerium für Wissenschaft, Forschung und Kultur</t>
  </si>
  <si>
    <t>06010</t>
  </si>
  <si>
    <t>06720</t>
  </si>
  <si>
    <t>Brandenburgisches Landeshauptarchiv</t>
  </si>
  <si>
    <t xml:space="preserve">06730
</t>
  </si>
  <si>
    <t>Brandenburgisches Landesamt für Denkmalpflege und Archäologisches Landesmuseum</t>
  </si>
  <si>
    <t>07010</t>
  </si>
  <si>
    <t>07090</t>
  </si>
  <si>
    <t>Pflegeberufe, Ausbildungsfonds, Fondsverwaltung</t>
  </si>
  <si>
    <t>07130</t>
  </si>
  <si>
    <t>Landesamt für Arbeitsschutz, Verbraucherschutz und Gesundheit</t>
  </si>
  <si>
    <t>07135</t>
  </si>
  <si>
    <t>Maßregelvollzug</t>
  </si>
  <si>
    <t>07150</t>
  </si>
  <si>
    <t>Sozialversicherung (Prüfdienst der Krankenkassen)</t>
  </si>
  <si>
    <t>07160</t>
  </si>
  <si>
    <t>Landesamt für Soziales und Versorgung</t>
  </si>
  <si>
    <t>07190</t>
  </si>
  <si>
    <t>Brandenburgisches Landesinstitut für Rechtsmedizin</t>
  </si>
  <si>
    <t>08</t>
  </si>
  <si>
    <t>08010</t>
  </si>
  <si>
    <t>08060</t>
  </si>
  <si>
    <t>Arbeitsmarkt</t>
  </si>
  <si>
    <t>08100</t>
  </si>
  <si>
    <t>Europäische Struktur- und Investitionsfonds (ESIF)</t>
  </si>
  <si>
    <t>08120</t>
  </si>
  <si>
    <t>Landesamt für Mess- und Eichwesen Berlin-Brandenburg</t>
  </si>
  <si>
    <t>08140</t>
  </si>
  <si>
    <t>Landesamt für Bergbau, Geologie und Rohstoffe</t>
  </si>
  <si>
    <t>10010</t>
  </si>
  <si>
    <t>10020</t>
  </si>
  <si>
    <t>10101</t>
  </si>
  <si>
    <t>Landesamt für Ländliche Entwicklung, Landwirtschaft und Flurneuordnung</t>
  </si>
  <si>
    <t>10105</t>
  </si>
  <si>
    <t>Landesamt für Umwelt</t>
  </si>
  <si>
    <t>10110</t>
  </si>
  <si>
    <t>Nationalpark Unteres Odertal</t>
  </si>
  <si>
    <t>11</t>
  </si>
  <si>
    <t>Ministerium für Infrastruktur und Landesplanung</t>
  </si>
  <si>
    <t>11010</t>
  </si>
  <si>
    <t>11400</t>
  </si>
  <si>
    <t>Landesamt für Bauen und Verkehr</t>
  </si>
  <si>
    <t>12</t>
  </si>
  <si>
    <t>Ministerium der Finanzen und für Europa</t>
  </si>
  <si>
    <t>12010</t>
  </si>
  <si>
    <t>Ministerium der Finanzen</t>
  </si>
  <si>
    <t>12030</t>
  </si>
  <si>
    <t>Landeshauptkasse</t>
  </si>
  <si>
    <t>12040</t>
  </si>
  <si>
    <t>Aus- und Fortbildungszentrum Königs Wusterhausen</t>
  </si>
  <si>
    <t>12050</t>
  </si>
  <si>
    <t>Finanzämter, Technisches Finanzamt</t>
  </si>
  <si>
    <t>Europaangelegenheiten und internationale Beziehungen</t>
  </si>
  <si>
    <t>12200</t>
  </si>
  <si>
    <t>Zentrale Bezügestelle des Landes Brandenburg</t>
  </si>
  <si>
    <t>Landesrechnungshof</t>
  </si>
  <si>
    <t>13010</t>
  </si>
  <si>
    <t>14</t>
  </si>
  <si>
    <t>Verfassungsgericht des Landes Brandenburg</t>
  </si>
  <si>
    <t>14010</t>
  </si>
  <si>
    <t>4 Personal im kommunalen Bereich am 30. Juni 2025
4.1 Beschäftigte nach Beschäftigungsverhältnis, Geschlecht und Beschäftigungsbereichen</t>
  </si>
  <si>
    <t>Zweck-
ver-
bände</t>
  </si>
  <si>
    <t>Kern-
haus-
halt</t>
  </si>
  <si>
    <t>Altersteilzeitbeschäftigte im Blockmodell - Arbeitsphase</t>
  </si>
  <si>
    <t>Altersteilzeitbeschäftigte im Blockmodell - Freistellungsphase</t>
  </si>
  <si>
    <t>geringfügig Beschäftigte</t>
  </si>
  <si>
    <t>4 Personal im kommunalen Bereich am 30. Juni 2025
4.2 Vollzeitäquivalente nach Produktbereichen und Beschäftigungsbereichen</t>
  </si>
  <si>
    <t>Pr.-
Nr.</t>
  </si>
  <si>
    <t>Produktbereiche</t>
  </si>
  <si>
    <t>Kernhaus-
halt</t>
  </si>
  <si>
    <t>1-7</t>
  </si>
  <si>
    <t>Zentrale Verwaltung</t>
  </si>
  <si>
    <t>Verwaltungssteuerung und -service</t>
  </si>
  <si>
    <t>Sicherheit und Ordnung</t>
  </si>
  <si>
    <t>Statistik und Wahlen</t>
  </si>
  <si>
    <t>Ordnungsangelegenheiten</t>
  </si>
  <si>
    <t>Rettungsdienst</t>
  </si>
  <si>
    <t>Katastrophenschutz</t>
  </si>
  <si>
    <t>Schule und Kultur</t>
  </si>
  <si>
    <t>21-24</t>
  </si>
  <si>
    <t>Schulträgeraufgaben</t>
  </si>
  <si>
    <t>Gesamtschulen</t>
  </si>
  <si>
    <t>Förderschulen/Förderklassen</t>
  </si>
  <si>
    <t>Oberstufenzentren</t>
  </si>
  <si>
    <t>Schulen des zweiten Bildungswegs (Kollegs)</t>
  </si>
  <si>
    <t>Schülerbeförderung</t>
  </si>
  <si>
    <t>Fördermaßnahmen für Schüler</t>
  </si>
  <si>
    <t>25-29</t>
  </si>
  <si>
    <t>Kultur und Wissenschaft</t>
  </si>
  <si>
    <t>Wissenschaft und Forschung</t>
  </si>
  <si>
    <t>Nichtwissenschaftliche Museen, Sammlungen</t>
  </si>
  <si>
    <t>Zoologische und Botanische Gärten</t>
  </si>
  <si>
    <t>Theater</t>
  </si>
  <si>
    <t>Musikpflege</t>
  </si>
  <si>
    <t>Musikschulen</t>
  </si>
  <si>
    <t>Volkshochschulen</t>
  </si>
  <si>
    <t>Bibliotheken</t>
  </si>
  <si>
    <t>Sonstige Bildung</t>
  </si>
  <si>
    <t>Heimatpflege</t>
  </si>
  <si>
    <t>Kulturbetriebe und -gesellschaften</t>
  </si>
  <si>
    <t>Soziales und Jugend</t>
  </si>
  <si>
    <t>31-35</t>
  </si>
  <si>
    <t>Soziale Hilfen</t>
  </si>
  <si>
    <t>Hilfe zum Lebensunterhalt nach SGB XII</t>
  </si>
  <si>
    <t>Hilfe zur Pflege nach SGB XII</t>
  </si>
  <si>
    <t>Hilfe zur Gesundheit nach SGB XII</t>
  </si>
  <si>
    <t xml:space="preserve">3115
</t>
  </si>
  <si>
    <t>Hilfe zur Überwindung sozialer Schwierigkeiten und in anderen Lebenslagen nach SGB XII</t>
  </si>
  <si>
    <t>Grundsicherung im Alter und bei Erwerbsminderung nach SGB XII</t>
  </si>
  <si>
    <t>Nicht aufteilbare Grundsicherung und Hilfen nach SGB XII</t>
  </si>
  <si>
    <t>Grundsicherung für Arbeitssuchende nach dem SGB II</t>
  </si>
  <si>
    <t>Hilfen für Asylbewerber</t>
  </si>
  <si>
    <t>Eingliederungshilfe nach SGB IX</t>
  </si>
  <si>
    <t>Soziale Einrichtungen für Ältere (ohne Pflegeeinrichtungen)</t>
  </si>
  <si>
    <t>Soziale Einrichtungen für pflegebedürftige ältere Menschen</t>
  </si>
  <si>
    <t>Soziale Einrichtungen für Menschen mit Behinderung</t>
  </si>
  <si>
    <t>Soziale Einrichtungen für Wohnungslose</t>
  </si>
  <si>
    <t xml:space="preserve">3155
</t>
  </si>
  <si>
    <t>Soziale Einrichtungen für Aussiedelnde und Ausländerinnen 
und Ausländer</t>
  </si>
  <si>
    <t>Andere soziale Einrichtungen</t>
  </si>
  <si>
    <t>Leistungen nach dem Bundesversorgungsgesetz</t>
  </si>
  <si>
    <t>Förderung von Trägern der Wohlfahrtspflege</t>
  </si>
  <si>
    <t>Unterhaltsvorschussleistungen</t>
  </si>
  <si>
    <t>Regionale Arbeitsmarktpolitik</t>
  </si>
  <si>
    <t>Betreuungsleistungen</t>
  </si>
  <si>
    <t>Sonstige soziale Hilfen und Leistungen</t>
  </si>
  <si>
    <t>Kinder-, Jugend- und Familienhilfe</t>
  </si>
  <si>
    <t>Förderung von Kindern in Tageseinrichtungen und -pflege</t>
  </si>
  <si>
    <t>Jugendarbeit</t>
  </si>
  <si>
    <t>Sonstige Leistungen der Kinder-, Jugend- und Familienhilfe</t>
  </si>
  <si>
    <t>Tageseinrichtungen für Kinder</t>
  </si>
  <si>
    <t>Einrichtungen der Jugendarbeit</t>
  </si>
  <si>
    <t>Sonstige Einrichtungen der Kinder-, Jugend- und Familienhilfe</t>
  </si>
  <si>
    <t>Gesundheit und Sport</t>
  </si>
  <si>
    <t>Gesundheitsdienste</t>
  </si>
  <si>
    <t>Gesundheitseinrichtungen</t>
  </si>
  <si>
    <t>Maßnahmen der Gesundheitspflege</t>
  </si>
  <si>
    <t>Sportförderung</t>
  </si>
  <si>
    <t>Sportstätten und Bäder</t>
  </si>
  <si>
    <t>Gestaltung der Umwelt</t>
  </si>
  <si>
    <t>Räumliche Planung und Entwicklung</t>
  </si>
  <si>
    <t>Räumliche Planungs- und Entwicklungsmaßnahmen</t>
  </si>
  <si>
    <t>Bauen und Wohnen</t>
  </si>
  <si>
    <t>Bau- und Grundstücksordnung</t>
  </si>
  <si>
    <t>Wohnbauförderung</t>
  </si>
  <si>
    <t>Aufgaben des freien Wohnungsmarkts</t>
  </si>
  <si>
    <t>Ver- und Entsorgung</t>
  </si>
  <si>
    <t>Wasserversorgung</t>
  </si>
  <si>
    <t xml:space="preserve">536
</t>
  </si>
  <si>
    <t>Versorgung mit technischer Informations- und 
Telekommunikationsinfrastruktur</t>
  </si>
  <si>
    <t>Abfallwirtschaft</t>
  </si>
  <si>
    <t>Abwasserbeseitigung</t>
  </si>
  <si>
    <t>Verkehrsflächen und -anlagen, ÖPNV</t>
  </si>
  <si>
    <t>Gemeindestraßen</t>
  </si>
  <si>
    <t>Kreisstraßen</t>
  </si>
  <si>
    <t>Landesstraßen</t>
  </si>
  <si>
    <t>Straßenreinigung</t>
  </si>
  <si>
    <t>Parkeinrichtungen</t>
  </si>
  <si>
    <t>ÖPNV</t>
  </si>
  <si>
    <t>Sonstiger Personen- und Güterverkehr</t>
  </si>
  <si>
    <t>Natur- und Landschaftspflege</t>
  </si>
  <si>
    <t>Öffentliches Grün / Landschaftsbau</t>
  </si>
  <si>
    <t>Öffentliche Gewässer / Wasserbauliche Anlagen</t>
  </si>
  <si>
    <t>Friedhofs- und Bestattungswesen</t>
  </si>
  <si>
    <t>Naturschutz und Landschaftspflege</t>
  </si>
  <si>
    <t>Land- und Forstwirtschaft</t>
  </si>
  <si>
    <t>Umweltschutz</t>
  </si>
  <si>
    <t>Umweltschutzmaßnahmen</t>
  </si>
  <si>
    <t>Wirtschaft und Tourismus</t>
  </si>
  <si>
    <t>Wirtschaftsförderung</t>
  </si>
  <si>
    <t>Allgemeine Einrichtungen und Unternehmen</t>
  </si>
  <si>
    <t>Tourismus</t>
  </si>
  <si>
    <t>4 Personal im kommunalen Bereich am 30. Juni 2025
4.3 Beschäftigte nach Einstufungen, Geschlecht und Beschäftigungsbereichen</t>
  </si>
  <si>
    <t>Einstufung</t>
  </si>
  <si>
    <t>Insge-samt</t>
  </si>
  <si>
    <t>4 Personal im kommunalen Bereich am 30. Juni 2025
4.4 Beschäftigte nach Alter, Geschlecht und Beschäftigungsbereichen</t>
  </si>
  <si>
    <t>8 Altersstruktur im kommunalen Bereich nach Geschlecht</t>
  </si>
  <si>
    <t>4 Personal im kommunalen Bereich am 30. Juni 2025
4.5 Beschäftigte nach Dienstorten (Kreisebene), Geschlecht und Beschäftigungsbereichen</t>
  </si>
  <si>
    <t>kreisfreie Städte</t>
  </si>
  <si>
    <t>4 Personal im kommunalen Bereich am 30. Juni 2025
4.6 Beschäftigte der Gemeinden/GV nach Gemeindegrößenklassen und Dienstverhältnis</t>
  </si>
  <si>
    <t>Gebietskörperschaftsgruppe
Gemeindegrößenklasse
von … bis unter … Einwohner</t>
  </si>
  <si>
    <t xml:space="preserve">Beamte/Beamtinnen </t>
  </si>
  <si>
    <t>mit Zeit-vertrag</t>
  </si>
  <si>
    <t>in Aus-bildung</t>
  </si>
  <si>
    <t xml:space="preserve">Kernhaushalt </t>
  </si>
  <si>
    <t>100 000 bis unter 200 000</t>
  </si>
  <si>
    <t>50 000 bis unter 100 000</t>
  </si>
  <si>
    <t>Kreisverwaltungen</t>
  </si>
  <si>
    <t>200 000 und mehr</t>
  </si>
  <si>
    <t>weniger als 100 000</t>
  </si>
  <si>
    <t>Amtsfreie Gemeinden</t>
  </si>
  <si>
    <t>20 000 bis unter 50 000</t>
  </si>
  <si>
    <t>10 000 bis unter 20 000</t>
  </si>
  <si>
    <t>5 000 bis unter 10 000</t>
  </si>
  <si>
    <t>3 000 bis unter 5 000</t>
  </si>
  <si>
    <t>1 000 bis unter 3 000</t>
  </si>
  <si>
    <t>Amtshaushalte/Verbandsgemeindeverwaltung</t>
  </si>
  <si>
    <t>weniger als 5 000</t>
  </si>
  <si>
    <t>Amtsangehörige Gemeinden/Ortsgemeinden</t>
  </si>
  <si>
    <t>weniger als 1 000</t>
  </si>
  <si>
    <t xml:space="preserve"> 50 000 bis unter 100 000</t>
  </si>
  <si>
    <t>4 Personal im kommunalen Bereich am 30. Juni 2025
4.7 Beschäftigte der Gemeinden/GV nach Gebietskörperschaften und Dienstverhältnis</t>
  </si>
  <si>
    <t>Gebietskörperschaft</t>
  </si>
  <si>
    <t>Beamte/
Beamtinnen</t>
  </si>
  <si>
    <t>Arbeit-nehmer/
Arbeit-nehmerinnen</t>
  </si>
  <si>
    <t>Gemeinden/GV insgesamt</t>
  </si>
  <si>
    <t>Kernhaushalte</t>
  </si>
  <si>
    <t>Landkreis Barnim</t>
  </si>
  <si>
    <t>Kreisverwaltung Barnim</t>
  </si>
  <si>
    <t>Ahrensfelde</t>
  </si>
  <si>
    <t>Bernau bei Berlin</t>
  </si>
  <si>
    <t>Eberswalde</t>
  </si>
  <si>
    <t>Panketal</t>
  </si>
  <si>
    <t>Schorfheide</t>
  </si>
  <si>
    <t>Wandlitz</t>
  </si>
  <si>
    <t>Werneuchen</t>
  </si>
  <si>
    <t>Amt Biesenthal-Barnim</t>
  </si>
  <si>
    <t>Amt Joachimsthal (Schorfheide)</t>
  </si>
  <si>
    <t>Amt Britz-Chorin-Oderberg</t>
  </si>
  <si>
    <t>Landkreis Dahme-Spreewald</t>
  </si>
  <si>
    <t>Kreisverwaltung Dahme-Spreewald</t>
  </si>
  <si>
    <t>Bestensee</t>
  </si>
  <si>
    <t>Eichwalde</t>
  </si>
  <si>
    <t>Heidesee</t>
  </si>
  <si>
    <t>Heideblick</t>
  </si>
  <si>
    <t>Königs Wusterhausen</t>
  </si>
  <si>
    <t>Lübben (Spreewald)</t>
  </si>
  <si>
    <t>Luckau</t>
  </si>
  <si>
    <t>Märkische Heide</t>
  </si>
  <si>
    <t>Mittenwalde</t>
  </si>
  <si>
    <t>Schönefeld</t>
  </si>
  <si>
    <t>Schulzendorf</t>
  </si>
  <si>
    <t>Wildau</t>
  </si>
  <si>
    <t>Zeuthen</t>
  </si>
  <si>
    <t>Amt Schenkenländchen</t>
  </si>
  <si>
    <t>Amt Lieberose/Oberspreewald</t>
  </si>
  <si>
    <t>Amt Unterspreewald</t>
  </si>
  <si>
    <t>Landkreis Elbe-Elster</t>
  </si>
  <si>
    <t>Kreisverwaltung Elbe-Elster</t>
  </si>
  <si>
    <t>Doberlug-Kirchhain</t>
  </si>
  <si>
    <t>Elsterwerda</t>
  </si>
  <si>
    <t>Finsterwalde</t>
  </si>
  <si>
    <t>Herzberg (Elster)</t>
  </si>
  <si>
    <t>Röderland</t>
  </si>
  <si>
    <t>Schönewalde</t>
  </si>
  <si>
    <t>Sonnewalde</t>
  </si>
  <si>
    <t>Amt Elsterland</t>
  </si>
  <si>
    <t>Amt Kleine Elster (Niederlausitz)</t>
  </si>
  <si>
    <t>Amt Plessa</t>
  </si>
  <si>
    <t>Amt Schlieben</t>
  </si>
  <si>
    <t>Amt Schradenland</t>
  </si>
  <si>
    <t>Verbandsgemeinde Liebenwerda</t>
  </si>
  <si>
    <t>Landkreis Havelland</t>
  </si>
  <si>
    <t>Kreisverwaltung Havelland</t>
  </si>
  <si>
    <t>Brieselang</t>
  </si>
  <si>
    <t>Dallgow-Döberitz</t>
  </si>
  <si>
    <t>Falkensee</t>
  </si>
  <si>
    <t>Ketzin/Havel</t>
  </si>
  <si>
    <t>Milower Land</t>
  </si>
  <si>
    <t>Nauen</t>
  </si>
  <si>
    <t>Premnitz</t>
  </si>
  <si>
    <t>Rathenow</t>
  </si>
  <si>
    <t>Schönwalde-Glien</t>
  </si>
  <si>
    <t>Wustermark</t>
  </si>
  <si>
    <t>Amt Friesack</t>
  </si>
  <si>
    <t>Amt Nennhausen</t>
  </si>
  <si>
    <t>Amt Rhinow</t>
  </si>
  <si>
    <t>Landkreis Märkisch-Oderland</t>
  </si>
  <si>
    <t>Kreisverwaltung Märkisch-Oderland</t>
  </si>
  <si>
    <t>Altlandsberg</t>
  </si>
  <si>
    <t>Bad Freienwalde (Oder)</t>
  </si>
  <si>
    <t>Fredersdorf-Vogelsdorf</t>
  </si>
  <si>
    <t>Hoppegarten</t>
  </si>
  <si>
    <t>Letschin</t>
  </si>
  <si>
    <t>Müncheberg</t>
  </si>
  <si>
    <t>Neuenhagen bei Berlin</t>
  </si>
  <si>
    <t>Petershagen/Eggersdorf</t>
  </si>
  <si>
    <t>Rüdersdorf bei Berlin</t>
  </si>
  <si>
    <t>Seelow</t>
  </si>
  <si>
    <t>Strausberg</t>
  </si>
  <si>
    <t>Wriezen</t>
  </si>
  <si>
    <t>Amt Falkenberg-Höhe</t>
  </si>
  <si>
    <t>Amt Golzow</t>
  </si>
  <si>
    <t>Amt Lebus</t>
  </si>
  <si>
    <t>Amt Märkische Schweiz</t>
  </si>
  <si>
    <t>Amt Seelow-Land</t>
  </si>
  <si>
    <t>Amt Barnim-Oderbruch</t>
  </si>
  <si>
    <t>Landkreis Oberhavel</t>
  </si>
  <si>
    <t>Kreisverwaltung Oberhavel</t>
  </si>
  <si>
    <t>Birkenwerder</t>
  </si>
  <si>
    <t>Fürstenberg/Havel</t>
  </si>
  <si>
    <t>Glienicke/Nordbahn</t>
  </si>
  <si>
    <t>Hennigsdorf</t>
  </si>
  <si>
    <t>Hohen Neuendorf</t>
  </si>
  <si>
    <t>Kremmen</t>
  </si>
  <si>
    <t>Leegebruch</t>
  </si>
  <si>
    <t>Liebenwalde</t>
  </si>
  <si>
    <t>Löwenberger Land</t>
  </si>
  <si>
    <t>Mühlenbecker Land</t>
  </si>
  <si>
    <t>Oberkrämer</t>
  </si>
  <si>
    <t>Oranienburg</t>
  </si>
  <si>
    <t>Velten</t>
  </si>
  <si>
    <t>Zehdenick</t>
  </si>
  <si>
    <t>Amt Gransee und Gemeinden</t>
  </si>
  <si>
    <t>Landkreis Oberspreewald-Lausitz</t>
  </si>
  <si>
    <t>Kreisverwaltung Oberspreewald-Lausitz</t>
  </si>
  <si>
    <t>Calau</t>
  </si>
  <si>
    <t>Großräschen</t>
  </si>
  <si>
    <t>Lauchhammer</t>
  </si>
  <si>
    <t>Lübbenau/Spreewald</t>
  </si>
  <si>
    <t>Schipkau</t>
  </si>
  <si>
    <t>Schwarzheide</t>
  </si>
  <si>
    <t>Senftenberg</t>
  </si>
  <si>
    <t>Vetschau/Spreewald</t>
  </si>
  <si>
    <t>Amt Altdöbern</t>
  </si>
  <si>
    <t>Amt Ortrand</t>
  </si>
  <si>
    <t>Amt Ruhland</t>
  </si>
  <si>
    <t>Landkreis Oder-Spree</t>
  </si>
  <si>
    <t>Kreisverwaltung Oder-Spree</t>
  </si>
  <si>
    <t>Beeskow</t>
  </si>
  <si>
    <t>Eisenhüttenstadt</t>
  </si>
  <si>
    <t>Erkner</t>
  </si>
  <si>
    <t>Friedland</t>
  </si>
  <si>
    <t>Fürstenwalde/Spree</t>
  </si>
  <si>
    <t>Grünheide (Mark)</t>
  </si>
  <si>
    <t>Rietz-Neuendorf</t>
  </si>
  <si>
    <t>Schöneiche bei Berlin</t>
  </si>
  <si>
    <t>Storkow (Mark)</t>
  </si>
  <si>
    <t>Tauche</t>
  </si>
  <si>
    <t>Woltersdorf</t>
  </si>
  <si>
    <t>Amt Brieskow-Finkenheerd</t>
  </si>
  <si>
    <t>Amt Neuzelle</t>
  </si>
  <si>
    <t>Amt Odervorland</t>
  </si>
  <si>
    <t>Amt Scharmützelsee</t>
  </si>
  <si>
    <t>Amt Schlaubetal</t>
  </si>
  <si>
    <t>Amt Spreenhagen</t>
  </si>
  <si>
    <t>Landkreis Ostprignitz-Ruppin</t>
  </si>
  <si>
    <t>Kreisverwaltung Ostprignitz-Ruppin</t>
  </si>
  <si>
    <t>Fehrbellin</t>
  </si>
  <si>
    <t>Heiligengrabe</t>
  </si>
  <si>
    <t>Kyritz</t>
  </si>
  <si>
    <t>Neuruppin</t>
  </si>
  <si>
    <t>Rheinsberg</t>
  </si>
  <si>
    <t>Wittstock/Dosse</t>
  </si>
  <si>
    <t>Wusterhausen/Dosse</t>
  </si>
  <si>
    <t>Amt Lindow (Mark)</t>
  </si>
  <si>
    <t>Amt Neustadt (Dosse)</t>
  </si>
  <si>
    <t>Amt Temnitz</t>
  </si>
  <si>
    <t>Landkreis Potsdam-Mittelmark</t>
  </si>
  <si>
    <t>Kreisverwaltung Potsdam-Mittelmark</t>
  </si>
  <si>
    <t>Beelitz</t>
  </si>
  <si>
    <t>Bad Belzig</t>
  </si>
  <si>
    <t>Groß Kreutz (Havel)</t>
  </si>
  <si>
    <t>Kleinmachnow</t>
  </si>
  <si>
    <t>Kloster Lehnin</t>
  </si>
  <si>
    <t>Michendorf</t>
  </si>
  <si>
    <t>Nuthetal</t>
  </si>
  <si>
    <t>Schwielowsee</t>
  </si>
  <si>
    <t>Seddiner See</t>
  </si>
  <si>
    <t>Stahnsdorf</t>
  </si>
  <si>
    <t>Teltow</t>
  </si>
  <si>
    <t>Treuenbrietzen</t>
  </si>
  <si>
    <t>Werder (Havel)</t>
  </si>
  <si>
    <t>Wiesenburg/Mark</t>
  </si>
  <si>
    <t>Amt Beetzsee</t>
  </si>
  <si>
    <t>Amt Brück</t>
  </si>
  <si>
    <t>Amt Niemegk</t>
  </si>
  <si>
    <t>Amt Wusterwitz</t>
  </si>
  <si>
    <t>Amt Ziesar</t>
  </si>
  <si>
    <t>Landkreis Prignitz</t>
  </si>
  <si>
    <t>Kreisverwaltung Prignitz</t>
  </si>
  <si>
    <t>Groß Pankow (Prignitz)</t>
  </si>
  <si>
    <t>Gumtow</t>
  </si>
  <si>
    <t>Karstädt</t>
  </si>
  <si>
    <t>Perleberg</t>
  </si>
  <si>
    <t>Plattenburg</t>
  </si>
  <si>
    <t>Pritzwalk</t>
  </si>
  <si>
    <t>Wittenberge</t>
  </si>
  <si>
    <t>Amt Bad Wilsnack/Weisen</t>
  </si>
  <si>
    <t>Amt Lenzen-Elbtalaue</t>
  </si>
  <si>
    <t>Amt Meyenburg</t>
  </si>
  <si>
    <t>Amt Putlitz-Berge</t>
  </si>
  <si>
    <t>Landkreis Spree-Neiße</t>
  </si>
  <si>
    <t>Kreisverwaltung Spree-Neiße</t>
  </si>
  <si>
    <t>Drebkau</t>
  </si>
  <si>
    <t>Forst (Lausitz)</t>
  </si>
  <si>
    <t>Guben</t>
  </si>
  <si>
    <t>Kolkwitz</t>
  </si>
  <si>
    <t>Neuhausen/Spree</t>
  </si>
  <si>
    <t>Schenkendöbern</t>
  </si>
  <si>
    <t>Spremberg</t>
  </si>
  <si>
    <t>Welzow</t>
  </si>
  <si>
    <t>Amt Burg (Spreewald)</t>
  </si>
  <si>
    <t>Amt Döbern-Land</t>
  </si>
  <si>
    <t>Amt Peitz</t>
  </si>
  <si>
    <t>Landkreis Teltow-Fläming</t>
  </si>
  <si>
    <t>Kreisverwaltung Teltow-Fläming</t>
  </si>
  <si>
    <t>Am Mellensee</t>
  </si>
  <si>
    <t>Baruth/Mark</t>
  </si>
  <si>
    <t>Blankenfelde-Mahlow</t>
  </si>
  <si>
    <t>Großbeeren</t>
  </si>
  <si>
    <t>Jüterbog</t>
  </si>
  <si>
    <t>Luckenwalde</t>
  </si>
  <si>
    <t>Ludwigsfelde</t>
  </si>
  <si>
    <t>Niedergörsdorf</t>
  </si>
  <si>
    <t>Nuthe-Urstromtal</t>
  </si>
  <si>
    <t>Rangsdorf</t>
  </si>
  <si>
    <t>Trebbin</t>
  </si>
  <si>
    <t>Zossen</t>
  </si>
  <si>
    <t>Amt Dahme/Mark</t>
  </si>
  <si>
    <t>Landkreis Uckermark</t>
  </si>
  <si>
    <t>Kreisverwaltung Uckermark</t>
  </si>
  <si>
    <t>Angermünde</t>
  </si>
  <si>
    <t>Boitzenburger Land</t>
  </si>
  <si>
    <t>Lychen</t>
  </si>
  <si>
    <t>Nordwestuckermark</t>
  </si>
  <si>
    <t>Prenzlau</t>
  </si>
  <si>
    <t>Schwedt/Oder</t>
  </si>
  <si>
    <t>Templin</t>
  </si>
  <si>
    <t>Uckerland</t>
  </si>
  <si>
    <t>Amt Brüssow (Uckermark)</t>
  </si>
  <si>
    <t>Amt Gartz (Oder)</t>
  </si>
  <si>
    <t>Amt Gerswalde</t>
  </si>
  <si>
    <t>Amt Gramzow</t>
  </si>
  <si>
    <t>4 Personal im kommunalen Bereich am 30. Juni 2025
4.8 Vollzeitäquivalente der Kernhaushalte nach Produktbereichen, je 1000 Einwohner und Geschlecht</t>
  </si>
  <si>
    <t>lfd. Nr.</t>
  </si>
  <si>
    <t>Produktbereich 1-5</t>
  </si>
  <si>
    <t>Produktbereich 1
Zentrale Verwaltung</t>
  </si>
  <si>
    <t>Produktbereich 2
Schule und Kultur</t>
  </si>
  <si>
    <t>Produktbereich 3
Soziales und Jugend</t>
  </si>
  <si>
    <t>Produktbereich 4
Gesundheit und Sport</t>
  </si>
  <si>
    <t>Produktbereich 5
Gestaltung der Umwelt</t>
  </si>
  <si>
    <t>ins-
gesamt</t>
  </si>
  <si>
    <t>je 1000 
Einw.</t>
  </si>
  <si>
    <t>dar. 
Frauen</t>
  </si>
  <si>
    <t>Gemeinden und Gemeindeverbände</t>
  </si>
  <si>
    <t xml:space="preserve">Es werden keine Anteile zu Fallzahlen 0, 1 oder 2 ausgewiesen. </t>
  </si>
  <si>
    <t>4 Personal im kommunalen Bereich am 30. Juni 2025
4.9 Vollzeitäquivalente der Sonderrechnungen nach Produktbereichen, je 1000 Einwohner und Geschlecht</t>
  </si>
  <si>
    <t>5 Personal im Bereich der Sozialversicherung unter Aufsicht des Landes am 30. Juni 2025
5.1 Beschäftigte nach Beschäftigungsverhältnis, Geschlecht und Beschäftigungsbereichen</t>
  </si>
  <si>
    <t>Kranken-versich-erung</t>
  </si>
  <si>
    <t xml:space="preserve">Unfall-versich-erung </t>
  </si>
  <si>
    <t>Renten-versich-erung</t>
  </si>
  <si>
    <t>darunter DO-Angestellte</t>
  </si>
  <si>
    <t>5 Personal im Bereich der Sozialversicherung unter Aufsicht des Landes am 30. Juni 2025
5.2 Beschäftigte nach Einstufungen, Geschlecht und Beschäftigungsbereichen</t>
  </si>
  <si>
    <t>Dienstordnungsangestellte (DO-Angestellte)</t>
  </si>
  <si>
    <t>E11</t>
  </si>
  <si>
    <t>E10</t>
  </si>
  <si>
    <t>5 Personal im Bereich der Sozialversicherung unter Aufsicht des Landes am 30. Juni 2025
5.3 Beschäftigte nach Alter, Geschlecht und Beschäftigungsbereichen</t>
  </si>
  <si>
    <t>9 Altersstruktur im Bereich der Sozialversicherungsträger nach Geschlecht</t>
  </si>
  <si>
    <t>5 Personal im Bereich der Sozialversicherung unter Aufsicht des Landes am 30. Juni 2025
5.4 Beschäftigte nach Dienstorten (Kreisebene), Geschlecht und Beschäftigungsbereichen</t>
  </si>
  <si>
    <t xml:space="preserve">6 Beschäftigte der öffentlichen Einrichtungen und Unternehmen in privater Rechtsform am 30. Juni 2025
6.1 Entwicklung des Personalstandes </t>
  </si>
  <si>
    <t>Anzahl  Unter-nehmen</t>
  </si>
  <si>
    <t>Landes-bereich</t>
  </si>
  <si>
    <t>10 Entwicklung der Anzahl der rechtlich selbstständigen Einrichtungen und Unternehmen in privater 
     Rechtsform und deren Beschäftigten</t>
  </si>
  <si>
    <t>Daten Grafik 10</t>
  </si>
  <si>
    <t>Unternehmen</t>
  </si>
  <si>
    <t>6 Beschäftigte der öffentlichen Einrichtungen und Unternehmen in privater Rechtsform am 30. Juni 2025
6.2 Beschäftigte nach Ebenen, Dienstverhältnis und Geschlecht</t>
  </si>
  <si>
    <t>Ebenen</t>
  </si>
  <si>
    <t xml:space="preserve">in Ausbildung </t>
  </si>
  <si>
    <t>6 Beschäftigte der öffentlichen Einrichtungen und Unternehmen in privater Rechtsform am 30. Juni 2025
6.3 Beschäftigte nach Aufgabenbereich</t>
  </si>
  <si>
    <t xml:space="preserve">Darunter </t>
  </si>
  <si>
    <t>Außerdem geringfügig Beschäftigte</t>
  </si>
  <si>
    <t>in Vollzeit</t>
  </si>
  <si>
    <t>in Teilzeit</t>
  </si>
  <si>
    <t xml:space="preserve">1
</t>
  </si>
  <si>
    <t>Allgemeinbildende u. berufliche Schulen</t>
  </si>
  <si>
    <t xml:space="preserve">16
</t>
  </si>
  <si>
    <t xml:space="preserve">2
</t>
  </si>
  <si>
    <t xml:space="preserve">23
</t>
  </si>
  <si>
    <t>Familienhilfe, Wohlfahrtspflege u.ä. (ohne Leistungen nach dem SGB VIII)</t>
  </si>
  <si>
    <t xml:space="preserve">26
</t>
  </si>
  <si>
    <t>Kinder- u. Jugendhilfe nach d. SGB VIII (ohne Kindertagesbetreuung)</t>
  </si>
  <si>
    <t>Wohnungsbauwesen, Wohnungsbauprämie</t>
  </si>
  <si>
    <t xml:space="preserve">42
</t>
  </si>
  <si>
    <t>Kommunale Gemeinschaftsdienste</t>
  </si>
  <si>
    <t xml:space="preserve">6
</t>
  </si>
  <si>
    <t>Energie- und Wasserversorgung, Entsorgung</t>
  </si>
  <si>
    <t>Handel und Tourismus</t>
  </si>
  <si>
    <t>68</t>
  </si>
  <si>
    <t>Sonstiges im Bereich Gewerbe und Dienstleistungen</t>
  </si>
  <si>
    <t>69</t>
  </si>
  <si>
    <t>Verkehrs-  und Nachrichtenwesen</t>
  </si>
  <si>
    <t>72</t>
  </si>
  <si>
    <t>Straßen</t>
  </si>
  <si>
    <t>74</t>
  </si>
  <si>
    <t>Eisenbahnen und öffentlicher Personennahverkehr</t>
  </si>
  <si>
    <t>75</t>
  </si>
  <si>
    <t>Luftfahrt</t>
  </si>
  <si>
    <t>79</t>
  </si>
  <si>
    <t>Sonstiges Verkehrswesen</t>
  </si>
  <si>
    <t>86</t>
  </si>
  <si>
    <t>sonstiges</t>
  </si>
  <si>
    <t>6 Beschäftigte der öffentlichen Einrichtungen und Unternehmen in privater Rechtsform am 30. Juni 2025
6.4 Beschäftigte nach Besitzverhältnis</t>
  </si>
  <si>
    <t>Besitzverhältnis</t>
  </si>
  <si>
    <t>Beteiligungen des Landes</t>
  </si>
  <si>
    <t>100%-ige unmittelbare Beteiligung des Landes</t>
  </si>
  <si>
    <t>mehrheitl. unmittelbare Beteiligung des Landes</t>
  </si>
  <si>
    <t>100%-ige unmittelbare Beteiligung mehrerer Bundesländer</t>
  </si>
  <si>
    <t>100%-ige mittelbare Beteiligung mit einem Eigner</t>
  </si>
  <si>
    <t>mehrheitl. mittelbare Beteiligung mit einem Eigner</t>
  </si>
  <si>
    <t>100%-ige mittelbare Beteiligung mit mehreren Eignern</t>
  </si>
  <si>
    <t>mehrheitl. mittelbare Beteiligung mit mehreren Eignern</t>
  </si>
  <si>
    <t>100%-ige gemischte Beteiligung</t>
  </si>
  <si>
    <t>mehrheitl. gemischte Beteiligung</t>
  </si>
  <si>
    <t>Kommunale Beteiligungen</t>
  </si>
  <si>
    <t>100%-ige unmittelbare Beteiligung einer kreisfr. Stadt</t>
  </si>
  <si>
    <t>mehrheitl. unmittelbare Beteiligung einer kreisfr. Stadt</t>
  </si>
  <si>
    <t>100%-ige unmittelbare Beteiligung eines Landkreises</t>
  </si>
  <si>
    <t>mehrheitl. unmittelbare Beteiligung eines Landkreises</t>
  </si>
  <si>
    <t>100%-ige unmittelbare Beteiligung mehrerer Landkreise</t>
  </si>
  <si>
    <t>100%-ige unmittelbare Beteiligung einer verbandsfreien Gem.</t>
  </si>
  <si>
    <t>mehrheitl. unmittelbare Beteiligung einer verbandsfreien Gem.</t>
  </si>
  <si>
    <t>100%-ige unmittelbare Beteiligung mehrerer verbandsfreier Gem.</t>
  </si>
  <si>
    <t>100%-ige unmittelbare Beteiligung eines Verbandes</t>
  </si>
  <si>
    <t>100%-ige unmittelbare Beteiligung einer verbandsangeh. Gem.</t>
  </si>
  <si>
    <t>100%-ige unmittelbare Beteiligung mehrerer verbandsangeh. Gem.</t>
  </si>
  <si>
    <t>100%-ige unmittelbare Beteiligung eines Zweckverbands</t>
  </si>
  <si>
    <t>mehrheitl. unmittelbare Beteiligung eines Zweckverbands</t>
  </si>
  <si>
    <t>100%-ige unmittelbare Beteiligung mehrerer Zweckverbände</t>
  </si>
  <si>
    <t>100%-ige unmittelbare Beteiligung  mit verschiedenen kommunalen Eignern</t>
  </si>
  <si>
    <t>mehrheitl. unmittelbare Beteiligung mit verschiedenen kommunalen Eignern</t>
  </si>
  <si>
    <t>Beteiligungen der Sozialversicherungen unter Aufsicht des Landes</t>
  </si>
  <si>
    <t>6 Beschäftigte der öffentlichen Einrichtungen und Unternehmen in privater Rechtsform am 30. Juni 2025
6.5 Beschäftigte nach Dienstorten (Kreisebene), Geschlecht und Beschäftigungsbereichen</t>
  </si>
  <si>
    <t>kommu-naler Bereich</t>
  </si>
  <si>
    <t>2 Entwicklung des Personalstandes im öffentlichen Dienst
2.7 Vollzeitäquivalente¹ nach Ebenen, Beschäftigungsbereichen und Dienstverhältnis</t>
  </si>
  <si>
    <t>(externer Link)</t>
  </si>
  <si>
    <t>L III 2 - j / 25</t>
  </si>
  <si>
    <r>
      <t>Potsdam,</t>
    </r>
    <r>
      <rPr>
        <b/>
        <sz val="8"/>
        <rFont val="Source Sans Pro"/>
        <family val="2"/>
      </rPr>
      <t xml:space="preserve"> 2026</t>
    </r>
  </si>
  <si>
    <t xml:space="preserve">Metadaten zu dieser Statistik </t>
  </si>
  <si>
    <r>
      <t xml:space="preserve">Personal im öffentlichen Dienst 
und der öffentlichen Einrichtungen und Unternehmen in privater Rechtsform
in </t>
    </r>
    <r>
      <rPr>
        <b/>
        <sz val="16"/>
        <rFont val="Source Sans Pro"/>
        <family val="2"/>
        <scheme val="minor"/>
      </rPr>
      <t>Brandenburg 
am 30.06.2025</t>
    </r>
  </si>
  <si>
    <t>Genau Null oder auf Null geändert</t>
  </si>
  <si>
    <t xml:space="preserve">2005 ≙ 100 </t>
  </si>
  <si>
    <t>07</t>
  </si>
  <si>
    <t>03750</t>
  </si>
  <si>
    <r>
      <t xml:space="preserve">Erschienen im </t>
    </r>
    <r>
      <rPr>
        <b/>
        <sz val="8"/>
        <rFont val="Source Sans Pro"/>
        <family val="2"/>
        <scheme val="minor"/>
      </rPr>
      <t>Juni 2026</t>
    </r>
  </si>
  <si>
    <t>Hochschulkliniken</t>
  </si>
  <si>
    <t>Antisemitismusbeauftragte/r im Land Brandenburg</t>
  </si>
  <si>
    <t>01060</t>
  </si>
  <si>
    <t>Ministerium der Justiz und für Digitalisierung</t>
  </si>
  <si>
    <t>Ministerium für Gesundheit und Soziales</t>
  </si>
  <si>
    <t>Ministerium für Land- und Ernährungswirtschaft, Umwelt und Verbraucherschutz</t>
  </si>
  <si>
    <t xml:space="preserve">10
</t>
  </si>
  <si>
    <t>Altersstruktur im Bereich der Sozialversicherungs-</t>
  </si>
  <si>
    <t>träger nach Geschlecht</t>
  </si>
  <si>
    <t>Ministerium für Wirtschaft, Arbeit, Energie und Klimaschutz</t>
  </si>
  <si>
    <t>Arbeitnehmer/Arbeitnehmerinnen  (ohne DO-Angestellte)</t>
  </si>
  <si>
    <t>Einrich-
tungen in öffentlich-
rechtlicher Rechtsform</t>
  </si>
  <si>
    <t>Einwohner 
am 
30. Juni 2025</t>
  </si>
  <si>
    <t xml:space="preserve">mehrheitl. unmittelbare Beteiligung mit versch. Eignern aus den Kernhaushalten u./o. ZV </t>
  </si>
  <si>
    <t xml:space="preserve">100%-ige unmittelbare Beteiligung mit versch. Eignern aus den Kernhaushalten u./o. ZV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</si>
</sst>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@\ *."/>
    <numFmt numFmtId="165" formatCode="#\ ##0"/>
    <numFmt numFmtId="166" formatCode="###\ ###\ ##0;;&quot;–&quot;;* @"/>
    <numFmt numFmtId="167" formatCode="###,###,##0;;&quot;–&quot;;* @"/>
    <numFmt numFmtId="168" formatCode="#\ ###\ ##0"/>
    <numFmt numFmtId="169" formatCode="#\ ###\ ##0&quot;  &quot;;* @&quot;  &quot;"/>
    <numFmt numFmtId="170" formatCode="###\ ###\ ##0.0;;&quot;–&quot;;* @"/>
    <numFmt numFmtId="171" formatCode="0;0"/>
    <numFmt numFmtId="172" formatCode="0####"/>
    <numFmt numFmtId="173" formatCode="#\ ###\ ##0;\–#\ ###\ ##0"/>
    <numFmt numFmtId="174" formatCode="#\ ###\ ##0.0&quot;  &quot;;* @&quot;  &quot;"/>
    <numFmt numFmtId="175" formatCode="#\ ##0.0"/>
    <numFmt numFmtId="176" formatCode="@*."/>
    <numFmt numFmtId="177" formatCode="##\ ###\ #0"/>
    <numFmt numFmtId="178" formatCode="0.0"/>
  </numFmts>
  <fonts count="63" x14ac:knownFonts="1">
    <font>
      <sz val="10"/>
      <name val="Arial"/>
    </font>
    <font>
      <sz val="9"/>
      <color theme="1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b/>
      <sz val="14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sz val="16"/>
      <name val="Source Sans Pro"/>
      <family val="2"/>
      <scheme val="minor"/>
    </font>
    <font>
      <b/>
      <sz val="16"/>
      <name val="Source Sans Pro"/>
      <family val="2"/>
      <scheme val="minor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9"/>
      <color indexed="12"/>
      <name val="Arial"/>
      <family val="2"/>
    </font>
    <font>
      <sz val="9"/>
      <color theme="1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10"/>
      <name val="MS Sans Serif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i/>
      <sz val="9"/>
      <color theme="9" tint="-0.249977111117893"/>
      <name val="Arial"/>
      <family val="2"/>
    </font>
    <font>
      <b/>
      <sz val="9"/>
      <color rgb="FFFF0000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sz val="7"/>
      <color rgb="FFFF0000"/>
      <name val="Arial"/>
      <family val="2"/>
    </font>
    <font>
      <b/>
      <sz val="7.5"/>
      <name val="Arial"/>
      <family val="2"/>
    </font>
    <font>
      <sz val="8"/>
      <color indexed="8"/>
      <name val="Arial"/>
      <family val="2"/>
    </font>
    <font>
      <sz val="7"/>
      <color theme="0" tint="-0.34998626667073579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theme="1"/>
      <name val="Source Sans Pro"/>
      <family val="2"/>
      <scheme val="minor"/>
    </font>
    <font>
      <sz val="9"/>
      <color theme="1"/>
      <name val="Source Sans Pro"/>
      <family val="2"/>
      <scheme val="minor"/>
    </font>
    <font>
      <sz val="16"/>
      <color rgb="FF383C48"/>
      <name val="Source Sans Pro"/>
      <family val="2"/>
    </font>
    <font>
      <sz val="7"/>
      <name val="Source Sans Pro"/>
      <family val="2"/>
      <scheme val="minor"/>
    </font>
    <font>
      <sz val="7"/>
      <name val="Source Sans Pro"/>
      <family val="2"/>
    </font>
    <font>
      <u/>
      <sz val="8"/>
      <name val="Source Sans Pro"/>
      <family val="2"/>
    </font>
    <font>
      <sz val="7.5"/>
      <name val="Source Sans Pro"/>
      <family val="2"/>
      <scheme val="minor"/>
    </font>
    <font>
      <sz val="10"/>
      <name val="Source Sans Pro"/>
      <family val="2"/>
      <scheme val="minor"/>
    </font>
    <font>
      <sz val="8"/>
      <color theme="0" tint="-0.34998626667073579"/>
      <name val="Source Sans Pro"/>
      <family val="2"/>
      <scheme val="minor"/>
    </font>
    <font>
      <sz val="8"/>
      <color indexed="8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4">
    <xf numFmtId="0" fontId="0" fillId="0" borderId="0"/>
    <xf numFmtId="0" fontId="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" fontId="2" fillId="0" borderId="0"/>
    <xf numFmtId="0" fontId="23" fillId="0" borderId="0" applyNumberFormat="0" applyFill="0" applyBorder="0" applyAlignment="0" applyProtection="0"/>
    <xf numFmtId="0" fontId="2" fillId="0" borderId="0"/>
    <xf numFmtId="0" fontId="19" fillId="0" borderId="0" applyAlignment="0">
      <alignment vertical="top" wrapText="1"/>
    </xf>
    <xf numFmtId="0" fontId="18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</cellStyleXfs>
  <cellXfs count="389">
    <xf numFmtId="0" fontId="0" fillId="0" borderId="0" xfId="0"/>
    <xf numFmtId="0" fontId="3" fillId="0" borderId="0" xfId="10" applyFont="1" applyAlignment="1" applyProtection="1">
      <alignment wrapText="1"/>
    </xf>
    <xf numFmtId="0" fontId="3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5" fillId="0" borderId="0" xfId="2" applyFont="1" applyProtection="1"/>
    <xf numFmtId="0" fontId="4" fillId="0" borderId="0" xfId="0" applyFont="1" applyAlignment="1"/>
    <xf numFmtId="0" fontId="8" fillId="0" borderId="0" xfId="1" applyFont="1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7" fillId="0" borderId="0" xfId="0" applyFont="1"/>
    <xf numFmtId="0" fontId="19" fillId="0" borderId="0" xfId="0" applyFont="1"/>
    <xf numFmtId="0" fontId="21" fillId="0" borderId="0" xfId="0" applyFont="1" applyAlignment="1">
      <alignment vertical="top" textRotation="180"/>
    </xf>
    <xf numFmtId="1" fontId="20" fillId="0" borderId="0" xfId="2" applyNumberFormat="1" applyFont="1" applyFill="1" applyAlignment="1"/>
    <xf numFmtId="0" fontId="25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3" fillId="0" borderId="0" xfId="10" applyFont="1"/>
    <xf numFmtId="0" fontId="22" fillId="0" borderId="0" xfId="10" applyFont="1"/>
    <xf numFmtId="0" fontId="10" fillId="0" borderId="0" xfId="10" applyFont="1"/>
    <xf numFmtId="0" fontId="7" fillId="0" borderId="0" xfId="10" applyFont="1"/>
    <xf numFmtId="0" fontId="5" fillId="0" borderId="0" xfId="10" applyFont="1" applyAlignment="1" applyProtection="1">
      <alignment wrapText="1"/>
      <protection locked="0"/>
    </xf>
    <xf numFmtId="0" fontId="6" fillId="0" borderId="0" xfId="10" applyFont="1" applyAlignment="1" applyProtection="1">
      <alignment wrapText="1"/>
      <protection locked="0"/>
    </xf>
    <xf numFmtId="0" fontId="26" fillId="0" borderId="0" xfId="14" applyFont="1" applyAlignment="1" applyProtection="1">
      <alignment vertical="top" wrapText="1"/>
      <protection locked="0"/>
    </xf>
    <xf numFmtId="0" fontId="28" fillId="0" borderId="0" xfId="0" applyFont="1" applyProtection="1">
      <protection locked="0"/>
    </xf>
    <xf numFmtId="0" fontId="19" fillId="0" borderId="0" xfId="11" applyAlignment="1">
      <alignment horizontal="left"/>
    </xf>
    <xf numFmtId="0" fontId="19" fillId="0" borderId="0" xfId="11" applyAlignment="1">
      <alignment wrapText="1"/>
    </xf>
    <xf numFmtId="0" fontId="19" fillId="0" borderId="0" xfId="11" applyAlignment="1"/>
    <xf numFmtId="0" fontId="19" fillId="0" borderId="0" xfId="11" applyAlignment="1">
      <alignment horizontal="center"/>
    </xf>
    <xf numFmtId="0" fontId="19" fillId="0" borderId="0" xfId="11" applyAlignment="1">
      <alignment horizontal="right"/>
    </xf>
    <xf numFmtId="0" fontId="18" fillId="0" borderId="0" xfId="11" applyFont="1" applyAlignment="1"/>
    <xf numFmtId="0" fontId="18" fillId="0" borderId="0" xfId="11" applyFont="1" applyAlignment="1">
      <alignment horizontal="right"/>
    </xf>
    <xf numFmtId="0" fontId="18" fillId="0" borderId="0" xfId="11" applyFont="1" applyAlignment="1">
      <alignment horizontal="right" wrapText="1"/>
    </xf>
    <xf numFmtId="0" fontId="18" fillId="0" borderId="0" xfId="11" applyFont="1" applyAlignment="1">
      <alignment shrinkToFit="1"/>
    </xf>
    <xf numFmtId="0" fontId="19" fillId="0" borderId="0" xfId="11" applyAlignment="1">
      <alignment horizontal="right" shrinkToFit="1"/>
    </xf>
    <xf numFmtId="0" fontId="33" fillId="0" borderId="0" xfId="1" applyFont="1"/>
    <xf numFmtId="0" fontId="34" fillId="0" borderId="0" xfId="1" applyFont="1"/>
    <xf numFmtId="0" fontId="38" fillId="0" borderId="0" xfId="0" applyFont="1"/>
    <xf numFmtId="0" fontId="31" fillId="0" borderId="0" xfId="16"/>
    <xf numFmtId="165" fontId="34" fillId="0" borderId="0" xfId="21" applyNumberFormat="1" applyFont="1" applyAlignment="1">
      <alignment horizontal="right"/>
    </xf>
    <xf numFmtId="165" fontId="40" fillId="0" borderId="0" xfId="21" applyNumberFormat="1" applyFont="1" applyAlignment="1">
      <alignment horizontal="right"/>
    </xf>
    <xf numFmtId="0" fontId="41" fillId="0" borderId="0" xfId="16" applyFont="1"/>
    <xf numFmtId="0" fontId="42" fillId="0" borderId="0" xfId="16" applyFont="1"/>
    <xf numFmtId="0" fontId="34" fillId="0" borderId="0" xfId="20" applyFont="1" applyAlignment="1">
      <alignment horizontal="right"/>
    </xf>
    <xf numFmtId="166" fontId="33" fillId="0" borderId="0" xfId="21" applyNumberFormat="1" applyFont="1" applyAlignment="1">
      <alignment horizontal="right"/>
    </xf>
    <xf numFmtId="0" fontId="35" fillId="0" borderId="0" xfId="16" applyFont="1"/>
    <xf numFmtId="0" fontId="34" fillId="0" borderId="0" xfId="20" applyFont="1" applyAlignment="1">
      <alignment vertical="center"/>
    </xf>
    <xf numFmtId="0" fontId="43" fillId="0" borderId="0" xfId="16" applyFont="1" applyAlignment="1">
      <alignment horizontal="right"/>
    </xf>
    <xf numFmtId="0" fontId="43" fillId="0" borderId="0" xfId="16" applyFont="1"/>
    <xf numFmtId="0" fontId="44" fillId="0" borderId="0" xfId="16" applyFont="1" applyAlignment="1">
      <alignment vertical="center" wrapText="1"/>
    </xf>
    <xf numFmtId="0" fontId="35" fillId="0" borderId="0" xfId="0" applyFont="1"/>
    <xf numFmtId="0" fontId="43" fillId="0" borderId="0" xfId="0" applyFont="1"/>
    <xf numFmtId="0" fontId="45" fillId="0" borderId="0" xfId="0" applyFont="1" applyAlignment="1">
      <alignment vertical="top"/>
    </xf>
    <xf numFmtId="167" fontId="33" fillId="0" borderId="0" xfId="21" applyNumberFormat="1" applyFont="1" applyAlignment="1">
      <alignment horizontal="right"/>
    </xf>
    <xf numFmtId="0" fontId="46" fillId="0" borderId="0" xfId="17" applyFont="1" applyFill="1" applyAlignment="1" applyProtection="1">
      <alignment horizontal="left" wrapText="1"/>
    </xf>
    <xf numFmtId="0" fontId="46" fillId="0" borderId="0" xfId="17" applyFont="1" applyFill="1" applyAlignment="1" applyProtection="1">
      <alignment wrapText="1"/>
    </xf>
    <xf numFmtId="0" fontId="46" fillId="0" borderId="8" xfId="17" applyFont="1" applyFill="1" applyBorder="1" applyAlignment="1" applyProtection="1"/>
    <xf numFmtId="0" fontId="46" fillId="0" borderId="0" xfId="17" applyFont="1" applyFill="1" applyBorder="1" applyAlignment="1" applyProtection="1"/>
    <xf numFmtId="0" fontId="2" fillId="0" borderId="0" xfId="0" applyFont="1"/>
    <xf numFmtId="0" fontId="37" fillId="0" borderId="0" xfId="0" applyFont="1"/>
    <xf numFmtId="0" fontId="37" fillId="0" borderId="0" xfId="0" applyFont="1" applyAlignment="1">
      <alignment horizontal="center" wrapText="1"/>
    </xf>
    <xf numFmtId="0" fontId="34" fillId="0" borderId="0" xfId="0" applyFont="1"/>
    <xf numFmtId="0" fontId="34" fillId="0" borderId="0" xfId="20" applyFont="1" applyAlignment="1">
      <alignment horizontal="center" wrapText="1"/>
    </xf>
    <xf numFmtId="0" fontId="34" fillId="0" borderId="0" xfId="0" applyFont="1" applyAlignment="1">
      <alignment horizontal="center"/>
    </xf>
    <xf numFmtId="0" fontId="34" fillId="0" borderId="0" xfId="20" applyFont="1"/>
    <xf numFmtId="168" fontId="34" fillId="0" borderId="0" xfId="0" applyNumberFormat="1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168" fontId="34" fillId="0" borderId="0" xfId="0" applyNumberFormat="1" applyFont="1" applyAlignment="1">
      <alignment horizontal="right"/>
    </xf>
    <xf numFmtId="0" fontId="34" fillId="0" borderId="0" xfId="20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37" fillId="0" borderId="0" xfId="0" applyFont="1" applyAlignment="1">
      <alignment horizontal="center"/>
    </xf>
    <xf numFmtId="0" fontId="46" fillId="0" borderId="0" xfId="0" applyFont="1" applyAlignment="1">
      <alignment wrapText="1"/>
    </xf>
    <xf numFmtId="0" fontId="46" fillId="0" borderId="0" xfId="0" applyFont="1"/>
    <xf numFmtId="0" fontId="46" fillId="0" borderId="0" xfId="17" applyFont="1" applyFill="1" applyAlignment="1" applyProtection="1"/>
    <xf numFmtId="0" fontId="34" fillId="0" borderId="0" xfId="20" quotePrefix="1" applyFont="1"/>
    <xf numFmtId="0" fontId="44" fillId="0" borderId="0" xfId="17" applyFont="1" applyFill="1" applyAlignment="1" applyProtection="1"/>
    <xf numFmtId="0" fontId="44" fillId="0" borderId="0" xfId="17" applyFont="1" applyFill="1" applyBorder="1" applyAlignment="1" applyProtection="1"/>
    <xf numFmtId="0" fontId="40" fillId="0" borderId="0" xfId="0" applyFont="1"/>
    <xf numFmtId="0" fontId="47" fillId="0" borderId="0" xfId="0" applyFont="1"/>
    <xf numFmtId="0" fontId="42" fillId="0" borderId="0" xfId="17" applyFont="1" applyFill="1" applyAlignment="1" applyProtection="1">
      <alignment wrapText="1"/>
    </xf>
    <xf numFmtId="0" fontId="42" fillId="0" borderId="8" xfId="17" applyFont="1" applyFill="1" applyBorder="1" applyAlignment="1" applyProtection="1"/>
    <xf numFmtId="0" fontId="34" fillId="0" borderId="0" xfId="22" applyFont="1" applyAlignment="1">
      <alignment horizontal="left"/>
    </xf>
    <xf numFmtId="0" fontId="34" fillId="0" borderId="0" xfId="22" applyFont="1"/>
    <xf numFmtId="0" fontId="37" fillId="0" borderId="0" xfId="22" applyFont="1" applyAlignment="1">
      <alignment horizontal="left"/>
    </xf>
    <xf numFmtId="0" fontId="32" fillId="0" borderId="0" xfId="17" applyFont="1" applyFill="1" applyAlignment="1" applyProtection="1">
      <alignment wrapText="1"/>
    </xf>
    <xf numFmtId="0" fontId="42" fillId="0" borderId="0" xfId="0" applyFont="1"/>
    <xf numFmtId="0" fontId="33" fillId="0" borderId="0" xfId="0" applyFont="1" applyAlignment="1">
      <alignment horizontal="left"/>
    </xf>
    <xf numFmtId="49" fontId="34" fillId="0" borderId="0" xfId="1" applyNumberFormat="1" applyFont="1"/>
    <xf numFmtId="0" fontId="33" fillId="0" borderId="0" xfId="0" applyFont="1"/>
    <xf numFmtId="165" fontId="33" fillId="0" borderId="0" xfId="0" applyNumberFormat="1" applyFont="1"/>
    <xf numFmtId="0" fontId="48" fillId="0" borderId="0" xfId="0" applyFont="1"/>
    <xf numFmtId="165" fontId="48" fillId="0" borderId="0" xfId="0" applyNumberFormat="1" applyFont="1"/>
    <xf numFmtId="169" fontId="34" fillId="0" borderId="0" xfId="0" applyNumberFormat="1" applyFont="1"/>
    <xf numFmtId="0" fontId="38" fillId="0" borderId="0" xfId="0" applyFont="1" applyAlignment="1">
      <alignment horizontal="left"/>
    </xf>
    <xf numFmtId="0" fontId="30" fillId="0" borderId="0" xfId="17" applyFill="1" applyAlignment="1" applyProtection="1">
      <alignment wrapText="1"/>
    </xf>
    <xf numFmtId="49" fontId="36" fillId="0" borderId="0" xfId="24" applyNumberFormat="1" applyFont="1"/>
    <xf numFmtId="49" fontId="36" fillId="0" borderId="0" xfId="24" applyNumberFormat="1" applyFont="1" applyAlignment="1">
      <alignment wrapText="1"/>
    </xf>
    <xf numFmtId="164" fontId="38" fillId="0" borderId="0" xfId="0" applyNumberFormat="1" applyFont="1"/>
    <xf numFmtId="49" fontId="33" fillId="0" borderId="0" xfId="1" applyNumberFormat="1" applyFont="1"/>
    <xf numFmtId="165" fontId="38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/>
    </xf>
    <xf numFmtId="0" fontId="50" fillId="0" borderId="0" xfId="0" applyFont="1" applyAlignment="1">
      <alignment vertical="top"/>
    </xf>
    <xf numFmtId="0" fontId="51" fillId="0" borderId="0" xfId="0" applyFont="1"/>
    <xf numFmtId="165" fontId="34" fillId="0" borderId="0" xfId="1" applyNumberFormat="1" applyFont="1"/>
    <xf numFmtId="166" fontId="34" fillId="0" borderId="0" xfId="0" applyNumberFormat="1" applyFont="1"/>
    <xf numFmtId="172" fontId="49" fillId="0" borderId="8" xfId="0" applyNumberFormat="1" applyFont="1" applyBorder="1"/>
    <xf numFmtId="0" fontId="49" fillId="0" borderId="0" xfId="0" applyFont="1"/>
    <xf numFmtId="0" fontId="49" fillId="0" borderId="0" xfId="0" applyFont="1" applyAlignment="1">
      <alignment horizontal="center"/>
    </xf>
    <xf numFmtId="172" fontId="49" fillId="0" borderId="0" xfId="0" applyNumberFormat="1" applyFont="1" applyAlignment="1">
      <alignment horizontal="left"/>
    </xf>
    <xf numFmtId="0" fontId="52" fillId="0" borderId="0" xfId="0" applyFont="1"/>
    <xf numFmtId="164" fontId="36" fillId="0" borderId="0" xfId="24" applyNumberFormat="1" applyFont="1"/>
    <xf numFmtId="173" fontId="36" fillId="0" borderId="0" xfId="24" applyNumberFormat="1" applyFont="1"/>
    <xf numFmtId="0" fontId="49" fillId="0" borderId="0" xfId="0" applyFont="1" applyAlignment="1">
      <alignment horizontal="right"/>
    </xf>
    <xf numFmtId="173" fontId="33" fillId="0" borderId="0" xfId="0" applyNumberFormat="1" applyFont="1"/>
    <xf numFmtId="173" fontId="34" fillId="0" borderId="0" xfId="0" applyNumberFormat="1" applyFont="1"/>
    <xf numFmtId="164" fontId="36" fillId="0" borderId="0" xfId="25" applyNumberFormat="1" applyFont="1" applyAlignment="1">
      <alignment horizontal="left" indent="1"/>
    </xf>
    <xf numFmtId="173" fontId="36" fillId="0" borderId="0" xfId="26" applyNumberFormat="1" applyFont="1"/>
    <xf numFmtId="168" fontId="48" fillId="0" borderId="0" xfId="0" applyNumberFormat="1" applyFont="1"/>
    <xf numFmtId="49" fontId="34" fillId="0" borderId="0" xfId="1" applyNumberFormat="1" applyFont="1" applyAlignment="1">
      <alignment horizontal="center"/>
    </xf>
    <xf numFmtId="49" fontId="42" fillId="0" borderId="8" xfId="0" applyNumberFormat="1" applyFont="1" applyBorder="1"/>
    <xf numFmtId="0" fontId="48" fillId="0" borderId="0" xfId="22" applyFont="1"/>
    <xf numFmtId="0" fontId="2" fillId="0" borderId="0" xfId="22"/>
    <xf numFmtId="166" fontId="31" fillId="0" borderId="0" xfId="16" applyNumberFormat="1"/>
    <xf numFmtId="165" fontId="52" fillId="0" borderId="0" xfId="0" applyNumberFormat="1" applyFont="1"/>
    <xf numFmtId="0" fontId="33" fillId="0" borderId="0" xfId="0" applyFont="1" applyAlignment="1">
      <alignment horizontal="center" vertical="center" wrapText="1"/>
    </xf>
    <xf numFmtId="166" fontId="49" fillId="0" borderId="0" xfId="0" applyNumberFormat="1" applyFont="1"/>
    <xf numFmtId="165" fontId="34" fillId="0" borderId="0" xfId="0" applyNumberFormat="1" applyFont="1" applyAlignment="1">
      <alignment horizontal="right" vertical="center" wrapText="1"/>
    </xf>
    <xf numFmtId="174" fontId="49" fillId="0" borderId="0" xfId="0" applyNumberFormat="1" applyFont="1" applyAlignment="1">
      <alignment horizontal="right"/>
    </xf>
    <xf numFmtId="165" fontId="33" fillId="0" borderId="0" xfId="0" applyNumberFormat="1" applyFont="1" applyAlignment="1">
      <alignment horizontal="center" vertical="center" wrapText="1"/>
    </xf>
    <xf numFmtId="176" fontId="34" fillId="0" borderId="0" xfId="0" applyNumberFormat="1" applyFont="1"/>
    <xf numFmtId="0" fontId="34" fillId="0" borderId="8" xfId="1" applyFont="1" applyBorder="1" applyAlignment="1">
      <alignment horizontal="right"/>
    </xf>
    <xf numFmtId="0" fontId="34" fillId="0" borderId="8" xfId="1" applyFont="1" applyBorder="1"/>
    <xf numFmtId="0" fontId="34" fillId="0" borderId="0" xfId="1" applyFont="1" applyAlignment="1">
      <alignment horizontal="right"/>
    </xf>
    <xf numFmtId="165" fontId="33" fillId="0" borderId="0" xfId="21" applyNumberFormat="1" applyFont="1" applyAlignment="1">
      <alignment horizontal="right"/>
    </xf>
    <xf numFmtId="167" fontId="48" fillId="0" borderId="0" xfId="0" applyNumberFormat="1" applyFont="1"/>
    <xf numFmtId="166" fontId="38" fillId="0" borderId="0" xfId="0" applyNumberFormat="1" applyFont="1"/>
    <xf numFmtId="0" fontId="42" fillId="0" borderId="0" xfId="22" applyFont="1"/>
    <xf numFmtId="0" fontId="33" fillId="0" borderId="0" xfId="22" applyFont="1"/>
    <xf numFmtId="165" fontId="31" fillId="0" borderId="0" xfId="16" applyNumberFormat="1"/>
    <xf numFmtId="165" fontId="34" fillId="0" borderId="0" xfId="20" applyNumberFormat="1" applyFont="1" applyAlignment="1">
      <alignment horizontal="right"/>
    </xf>
    <xf numFmtId="0" fontId="36" fillId="0" borderId="0" xfId="30" applyFont="1" applyAlignment="1">
      <alignment horizontal="center"/>
    </xf>
    <xf numFmtId="0" fontId="36" fillId="0" borderId="0" xfId="31" applyFont="1" applyAlignment="1">
      <alignment horizontal="center"/>
    </xf>
    <xf numFmtId="0" fontId="31" fillId="0" borderId="0" xfId="16" applyAlignment="1">
      <alignment horizontal="center"/>
    </xf>
    <xf numFmtId="165" fontId="35" fillId="0" borderId="0" xfId="16" applyNumberFormat="1" applyFont="1"/>
    <xf numFmtId="3" fontId="0" fillId="0" borderId="0" xfId="0" applyNumberFormat="1" applyAlignment="1">
      <alignment horizontal="right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/>
    </xf>
    <xf numFmtId="0" fontId="10" fillId="0" borderId="5" xfId="13" applyBorder="1" applyAlignment="1">
      <alignment horizontal="center" vertical="center" wrapText="1"/>
    </xf>
    <xf numFmtId="0" fontId="10" fillId="0" borderId="0" xfId="13" applyBorder="1" applyAlignment="1"/>
    <xf numFmtId="0" fontId="18" fillId="0" borderId="0" xfId="12" applyAlignment="1"/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vertical="top"/>
    </xf>
    <xf numFmtId="0" fontId="18" fillId="0" borderId="0" xfId="12" applyAlignment="1">
      <alignment vertical="center" wrapText="1"/>
    </xf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 wrapText="1"/>
    </xf>
    <xf numFmtId="0" fontId="10" fillId="0" borderId="4" xfId="13" applyBorder="1" applyAlignment="1">
      <alignment horizontal="center" vertical="center" wrapText="1"/>
    </xf>
    <xf numFmtId="0" fontId="10" fillId="0" borderId="0" xfId="13" applyBorder="1" applyAlignment="1">
      <alignment horizontal="center" wrapText="1"/>
    </xf>
    <xf numFmtId="0" fontId="10" fillId="0" borderId="4" xfId="13" applyBorder="1" applyAlignment="1">
      <alignment vertical="top" wrapText="1"/>
    </xf>
    <xf numFmtId="0" fontId="10" fillId="0" borderId="0" xfId="13" applyBorder="1" applyAlignment="1">
      <alignment horizontal="center" vertical="top" wrapText="1"/>
    </xf>
    <xf numFmtId="0" fontId="10" fillId="0" borderId="0" xfId="13" applyBorder="1" applyAlignment="1">
      <alignment horizontal="center" vertical="top"/>
    </xf>
    <xf numFmtId="0" fontId="28" fillId="0" borderId="0" xfId="0" applyFont="1" applyAlignment="1">
      <alignment horizontal="right"/>
    </xf>
    <xf numFmtId="0" fontId="10" fillId="0" borderId="0" xfId="13" applyBorder="1" applyAlignment="1">
      <alignment vertical="top" wrapText="1"/>
    </xf>
    <xf numFmtId="0" fontId="10" fillId="0" borderId="4" xfId="13" applyBorder="1" applyAlignment="1">
      <alignment vertical="top"/>
    </xf>
    <xf numFmtId="0" fontId="10" fillId="0" borderId="4" xfId="13" applyBorder="1" applyAlignment="1"/>
    <xf numFmtId="0" fontId="18" fillId="0" borderId="0" xfId="12" applyAlignment="1">
      <alignment wrapText="1"/>
    </xf>
    <xf numFmtId="0" fontId="10" fillId="0" borderId="1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 shrinkToFit="1"/>
    </xf>
    <xf numFmtId="0" fontId="10" fillId="0" borderId="9" xfId="13" applyBorder="1" applyAlignment="1">
      <alignment horizontal="center" vertical="center" wrapText="1" shrinkToFit="1"/>
    </xf>
    <xf numFmtId="0" fontId="10" fillId="0" borderId="0" xfId="13" quotePrefix="1" applyBorder="1" applyAlignment="1"/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left" wrapText="1" indent="1"/>
    </xf>
    <xf numFmtId="0" fontId="10" fillId="0" borderId="1" xfId="13" applyBorder="1" applyAlignment="1">
      <alignment horizontal="center" wrapText="1"/>
    </xf>
    <xf numFmtId="0" fontId="10" fillId="0" borderId="2" xfId="13" applyBorder="1" applyAlignment="1">
      <alignment horizontal="center"/>
    </xf>
    <xf numFmtId="0" fontId="10" fillId="0" borderId="3" xfId="13" applyBorder="1" applyAlignment="1">
      <alignment horizontal="center"/>
    </xf>
    <xf numFmtId="171" fontId="10" fillId="0" borderId="0" xfId="13" applyNumberFormat="1" applyBorder="1" applyAlignment="1">
      <alignment horizontal="right"/>
    </xf>
    <xf numFmtId="0" fontId="10" fillId="0" borderId="0" xfId="13" applyBorder="1" applyAlignment="1">
      <alignment vertical="center" wrapText="1"/>
    </xf>
    <xf numFmtId="0" fontId="10" fillId="0" borderId="4" xfId="13" applyBorder="1" applyAlignment="1">
      <alignment vertical="center" wrapText="1"/>
    </xf>
    <xf numFmtId="0" fontId="10" fillId="0" borderId="0" xfId="13" quotePrefix="1" applyBorder="1" applyAlignment="1">
      <alignment horizontal="center"/>
    </xf>
    <xf numFmtId="0" fontId="10" fillId="0" borderId="4" xfId="13" applyBorder="1" applyAlignment="1">
      <alignment horizontal="center"/>
    </xf>
    <xf numFmtId="0" fontId="10" fillId="0" borderId="1" xfId="13" applyBorder="1" applyAlignment="1">
      <alignment vertical="center" wrapText="1"/>
    </xf>
    <xf numFmtId="0" fontId="10" fillId="0" borderId="2" xfId="13" applyBorder="1" applyAlignment="1">
      <alignment vertical="center" wrapText="1"/>
    </xf>
    <xf numFmtId="0" fontId="54" fillId="0" borderId="0" xfId="16" applyFont="1"/>
    <xf numFmtId="0" fontId="10" fillId="0" borderId="10" xfId="13" applyBorder="1" applyAlignment="1">
      <alignment horizontal="center" vertical="center" wrapText="1"/>
    </xf>
    <xf numFmtId="0" fontId="10" fillId="0" borderId="3" xfId="13" applyBorder="1" applyAlignment="1">
      <alignment vertical="center" wrapText="1"/>
    </xf>
    <xf numFmtId="0" fontId="11" fillId="0" borderId="0" xfId="13" applyFont="1" applyBorder="1" applyAlignment="1"/>
    <xf numFmtId="0" fontId="6" fillId="0" borderId="0" xfId="0" applyFont="1" applyAlignment="1" applyProtection="1">
      <alignment horizontal="left"/>
      <protection locked="0"/>
    </xf>
    <xf numFmtId="0" fontId="55" fillId="0" borderId="0" xfId="10" applyFont="1" applyProtection="1">
      <protection locked="0"/>
    </xf>
    <xf numFmtId="0" fontId="10" fillId="0" borderId="0" xfId="10" applyFont="1" applyAlignment="1">
      <alignment horizontal="left" vertical="center"/>
    </xf>
    <xf numFmtId="0" fontId="10" fillId="0" borderId="0" xfId="10" applyFont="1" applyAlignment="1">
      <alignment vertical="center"/>
    </xf>
    <xf numFmtId="0" fontId="10" fillId="0" borderId="0" xfId="13" applyBorder="1" applyAlignment="1">
      <alignment horizontal="center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center" vertical="top"/>
    </xf>
    <xf numFmtId="0" fontId="10" fillId="0" borderId="0" xfId="13" applyBorder="1" applyAlignment="1">
      <alignment horizontal="center" vertical="top" wrapText="1"/>
    </xf>
    <xf numFmtId="0" fontId="10" fillId="0" borderId="0" xfId="13" applyBorder="1" applyAlignment="1">
      <alignment horizontal="center" wrapText="1"/>
    </xf>
    <xf numFmtId="0" fontId="14" fillId="0" borderId="0" xfId="10" applyFont="1" applyAlignment="1">
      <alignment horizontal="left" vertical="center"/>
    </xf>
    <xf numFmtId="176" fontId="19" fillId="0" borderId="0" xfId="11" applyNumberFormat="1" applyAlignment="1"/>
    <xf numFmtId="0" fontId="1" fillId="0" borderId="0" xfId="33"/>
    <xf numFmtId="0" fontId="53" fillId="0" borderId="0" xfId="33" applyFont="1"/>
    <xf numFmtId="0" fontId="28" fillId="0" borderId="0" xfId="1" applyFont="1"/>
    <xf numFmtId="0" fontId="28" fillId="0" borderId="0" xfId="1" applyFont="1" applyAlignment="1">
      <alignment horizontal="center"/>
    </xf>
    <xf numFmtId="0" fontId="54" fillId="0" borderId="0" xfId="33" applyFont="1"/>
    <xf numFmtId="166" fontId="10" fillId="0" borderId="0" xfId="13" applyNumberFormat="1" applyBorder="1" applyAlignment="1">
      <alignment horizontal="right"/>
    </xf>
    <xf numFmtId="0" fontId="56" fillId="0" borderId="0" xfId="0" applyFont="1" applyAlignment="1">
      <alignment vertical="top"/>
    </xf>
    <xf numFmtId="0" fontId="56" fillId="0" borderId="0" xfId="0" applyFont="1" applyAlignment="1">
      <alignment horizontal="left"/>
    </xf>
    <xf numFmtId="0" fontId="56" fillId="0" borderId="0" xfId="22" applyFont="1"/>
    <xf numFmtId="0" fontId="56" fillId="0" borderId="0" xfId="0" applyFont="1"/>
    <xf numFmtId="0" fontId="56" fillId="0" borderId="0" xfId="0" applyFont="1" applyAlignment="1">
      <alignment horizontal="left" vertical="top"/>
    </xf>
    <xf numFmtId="0" fontId="28" fillId="0" borderId="0" xfId="0" applyFont="1" applyAlignment="1">
      <alignment horizontal="right" vertical="top"/>
    </xf>
    <xf numFmtId="0" fontId="56" fillId="0" borderId="0" xfId="22" applyFont="1" applyAlignment="1">
      <alignment vertical="top"/>
    </xf>
    <xf numFmtId="0" fontId="57" fillId="0" borderId="0" xfId="13" applyFont="1" applyBorder="1" applyAlignment="1">
      <alignment horizontal="left"/>
    </xf>
    <xf numFmtId="0" fontId="57" fillId="0" borderId="0" xfId="13" applyFont="1" applyBorder="1" applyAlignment="1"/>
    <xf numFmtId="0" fontId="56" fillId="0" borderId="0" xfId="16" applyFont="1"/>
    <xf numFmtId="165" fontId="56" fillId="0" borderId="0" xfId="0" applyNumberFormat="1" applyFont="1" applyAlignment="1">
      <alignment horizontal="right" vertical="top"/>
    </xf>
    <xf numFmtId="49" fontId="10" fillId="0" borderId="0" xfId="13" applyNumberFormat="1" applyBorder="1" applyAlignment="1"/>
    <xf numFmtId="49" fontId="10" fillId="0" borderId="0" xfId="13" applyNumberFormat="1" applyBorder="1" applyAlignment="1">
      <alignment wrapText="1"/>
    </xf>
    <xf numFmtId="49" fontId="10" fillId="0" borderId="0" xfId="13" applyNumberFormat="1" applyBorder="1" applyAlignment="1">
      <alignment horizontal="left"/>
    </xf>
    <xf numFmtId="49" fontId="11" fillId="0" borderId="0" xfId="13" applyNumberFormat="1" applyFont="1" applyBorder="1" applyAlignment="1"/>
    <xf numFmtId="166" fontId="11" fillId="0" borderId="0" xfId="13" applyNumberFormat="1" applyFont="1" applyBorder="1" applyAlignment="1">
      <alignment horizontal="right"/>
    </xf>
    <xf numFmtId="49" fontId="11" fillId="0" borderId="0" xfId="13" applyNumberFormat="1" applyFont="1" applyBorder="1" applyAlignment="1">
      <alignment wrapText="1"/>
    </xf>
    <xf numFmtId="0" fontId="11" fillId="0" borderId="0" xfId="13" applyFont="1" applyBorder="1" applyAlignment="1">
      <alignment wrapText="1"/>
    </xf>
    <xf numFmtId="0" fontId="58" fillId="0" borderId="0" xfId="13" applyFont="1" applyBorder="1" applyAlignment="1">
      <alignment vertical="top"/>
    </xf>
    <xf numFmtId="170" fontId="10" fillId="0" borderId="0" xfId="13" applyNumberFormat="1" applyBorder="1" applyAlignment="1">
      <alignment horizontal="right"/>
    </xf>
    <xf numFmtId="0" fontId="11" fillId="0" borderId="0" xfId="13" applyFont="1" applyBorder="1" applyAlignment="1">
      <alignment horizontal="left"/>
    </xf>
    <xf numFmtId="170" fontId="11" fillId="0" borderId="0" xfId="13" applyNumberFormat="1" applyFont="1" applyBorder="1" applyAlignment="1">
      <alignment horizontal="right"/>
    </xf>
    <xf numFmtId="49" fontId="28" fillId="0" borderId="0" xfId="13" applyNumberFormat="1" applyFont="1" applyBorder="1" applyAlignment="1"/>
    <xf numFmtId="49" fontId="11" fillId="0" borderId="0" xfId="13" applyNumberFormat="1" applyFont="1" applyBorder="1" applyAlignment="1">
      <alignment horizontal="left"/>
    </xf>
    <xf numFmtId="0" fontId="56" fillId="0" borderId="0" xfId="0" applyFont="1" applyAlignment="1">
      <alignment vertical="top" wrapText="1"/>
    </xf>
    <xf numFmtId="0" fontId="59" fillId="0" borderId="0" xfId="0" applyFont="1"/>
    <xf numFmtId="0" fontId="60" fillId="0" borderId="0" xfId="22" applyFont="1"/>
    <xf numFmtId="0" fontId="56" fillId="0" borderId="0" xfId="1" applyFont="1" applyAlignment="1">
      <alignment horizontal="left" vertical="top"/>
    </xf>
    <xf numFmtId="168" fontId="28" fillId="0" borderId="0" xfId="0" applyNumberFormat="1" applyFont="1" applyAlignment="1">
      <alignment horizontal="right"/>
    </xf>
    <xf numFmtId="165" fontId="59" fillId="0" borderId="0" xfId="0" applyNumberFormat="1" applyFont="1" applyAlignment="1">
      <alignment horizontal="right"/>
    </xf>
    <xf numFmtId="165" fontId="28" fillId="0" borderId="0" xfId="0" applyNumberFormat="1" applyFont="1" applyAlignment="1">
      <alignment horizontal="right"/>
    </xf>
    <xf numFmtId="0" fontId="28" fillId="0" borderId="0" xfId="1" applyFont="1" applyAlignment="1">
      <alignment horizontal="right"/>
    </xf>
    <xf numFmtId="0" fontId="61" fillId="0" borderId="0" xfId="1" applyFont="1"/>
    <xf numFmtId="0" fontId="62" fillId="0" borderId="0" xfId="0" applyFont="1"/>
    <xf numFmtId="0" fontId="62" fillId="0" borderId="0" xfId="0" applyFont="1" applyAlignment="1">
      <alignment horizontal="right"/>
    </xf>
    <xf numFmtId="0" fontId="28" fillId="0" borderId="0" xfId="0" applyFont="1"/>
    <xf numFmtId="174" fontId="62" fillId="0" borderId="0" xfId="0" applyNumberFormat="1" applyFont="1" applyAlignment="1">
      <alignment horizontal="right"/>
    </xf>
    <xf numFmtId="0" fontId="56" fillId="0" borderId="0" xfId="0" applyFont="1" applyAlignment="1">
      <alignment horizontal="left" vertical="top" wrapText="1"/>
    </xf>
    <xf numFmtId="169" fontId="56" fillId="0" borderId="0" xfId="0" applyNumberFormat="1" applyFont="1" applyAlignment="1">
      <alignment vertical="top"/>
    </xf>
    <xf numFmtId="166" fontId="35" fillId="0" borderId="0" xfId="16" applyNumberFormat="1" applyFont="1"/>
    <xf numFmtId="0" fontId="11" fillId="0" borderId="0" xfId="13" applyFont="1" applyBorder="1" applyAlignment="1">
      <alignment horizontal="left" wrapText="1"/>
    </xf>
    <xf numFmtId="166" fontId="48" fillId="0" borderId="0" xfId="0" applyNumberFormat="1" applyFont="1"/>
    <xf numFmtId="49" fontId="10" fillId="0" borderId="0" xfId="13" applyNumberFormat="1" applyBorder="1" applyAlignment="1">
      <alignment horizontal="left" wrapText="1"/>
    </xf>
    <xf numFmtId="170" fontId="33" fillId="0" borderId="0" xfId="0" applyNumberFormat="1" applyFont="1" applyAlignment="1">
      <alignment horizontal="right"/>
    </xf>
    <xf numFmtId="0" fontId="11" fillId="0" borderId="0" xfId="13" applyFont="1" applyBorder="1" applyAlignment="1">
      <alignment horizontal="right"/>
    </xf>
    <xf numFmtId="0" fontId="19" fillId="0" borderId="0" xfId="2" applyAlignment="1">
      <alignment horizontal="right"/>
    </xf>
    <xf numFmtId="0" fontId="19" fillId="0" borderId="0" xfId="2" applyAlignment="1"/>
    <xf numFmtId="176" fontId="19" fillId="0" borderId="0" xfId="2" applyNumberFormat="1" applyAlignment="1"/>
    <xf numFmtId="0" fontId="18" fillId="0" borderId="0" xfId="2" applyFont="1" applyAlignment="1"/>
    <xf numFmtId="0" fontId="18" fillId="0" borderId="0" xfId="2" applyFont="1" applyAlignment="1">
      <alignment shrinkToFit="1"/>
    </xf>
    <xf numFmtId="0" fontId="18" fillId="0" borderId="0" xfId="2" applyFont="1" applyAlignment="1">
      <alignment horizontal="right"/>
    </xf>
    <xf numFmtId="0" fontId="10" fillId="0" borderId="0" xfId="13" applyBorder="1" applyAlignment="1">
      <alignment horizontal="center"/>
    </xf>
    <xf numFmtId="166" fontId="11" fillId="0" borderId="0" xfId="13" applyNumberFormat="1" applyFont="1" applyFill="1" applyBorder="1" applyAlignment="1">
      <alignment horizontal="right"/>
    </xf>
    <xf numFmtId="166" fontId="10" fillId="0" borderId="0" xfId="13" applyNumberFormat="1" applyFill="1" applyBorder="1" applyAlignment="1">
      <alignment horizontal="right"/>
    </xf>
    <xf numFmtId="49" fontId="10" fillId="0" borderId="0" xfId="13" applyNumberFormat="1" applyFill="1" applyBorder="1" applyAlignment="1"/>
    <xf numFmtId="0" fontId="10" fillId="0" borderId="0" xfId="13" applyFill="1" applyBorder="1" applyAlignment="1"/>
    <xf numFmtId="0" fontId="38" fillId="0" borderId="0" xfId="0" applyFont="1" applyFill="1"/>
    <xf numFmtId="0" fontId="10" fillId="0" borderId="2" xfId="13" applyFill="1" applyBorder="1" applyAlignment="1">
      <alignment horizontal="center" vertical="center" wrapText="1"/>
    </xf>
    <xf numFmtId="0" fontId="10" fillId="0" borderId="4" xfId="13" applyFill="1" applyBorder="1" applyAlignment="1"/>
    <xf numFmtId="0" fontId="56" fillId="0" borderId="0" xfId="0" applyFont="1" applyFill="1" applyAlignment="1">
      <alignment vertical="top"/>
    </xf>
    <xf numFmtId="0" fontId="10" fillId="0" borderId="9" xfId="13" applyFill="1" applyBorder="1" applyAlignment="1">
      <alignment horizontal="center" vertical="center" wrapText="1"/>
    </xf>
    <xf numFmtId="172" fontId="49" fillId="0" borderId="8" xfId="0" applyNumberFormat="1" applyFont="1" applyFill="1" applyBorder="1"/>
    <xf numFmtId="0" fontId="0" fillId="0" borderId="0" xfId="0" applyFill="1"/>
    <xf numFmtId="0" fontId="10" fillId="0" borderId="1" xfId="13" applyFill="1" applyBorder="1" applyAlignment="1">
      <alignment horizontal="center" vertical="center" wrapText="1"/>
    </xf>
    <xf numFmtId="0" fontId="10" fillId="0" borderId="3" xfId="13" applyFill="1" applyBorder="1" applyAlignment="1">
      <alignment horizontal="center" vertical="center" wrapText="1"/>
    </xf>
    <xf numFmtId="0" fontId="49" fillId="0" borderId="0" xfId="0" applyFont="1" applyFill="1" applyAlignment="1">
      <alignment horizontal="center"/>
    </xf>
    <xf numFmtId="0" fontId="52" fillId="0" borderId="0" xfId="0" applyFont="1" applyFill="1"/>
    <xf numFmtId="0" fontId="49" fillId="0" borderId="0" xfId="0" applyFont="1" applyFill="1"/>
    <xf numFmtId="173" fontId="36" fillId="0" borderId="0" xfId="24" applyNumberFormat="1" applyFont="1" applyFill="1"/>
    <xf numFmtId="0" fontId="49" fillId="0" borderId="0" xfId="0" applyFont="1" applyFill="1" applyAlignment="1">
      <alignment horizontal="right"/>
    </xf>
    <xf numFmtId="1" fontId="49" fillId="0" borderId="0" xfId="0" applyNumberFormat="1" applyFont="1" applyFill="1" applyAlignment="1">
      <alignment horizontal="right"/>
    </xf>
    <xf numFmtId="0" fontId="10" fillId="0" borderId="4" xfId="13" applyFill="1" applyBorder="1" applyAlignment="1">
      <alignment vertical="center" wrapText="1"/>
    </xf>
    <xf numFmtId="0" fontId="10" fillId="0" borderId="0" xfId="13" applyFill="1" applyBorder="1" applyAlignment="1">
      <alignment horizontal="right"/>
    </xf>
    <xf numFmtId="175" fontId="33" fillId="0" borderId="0" xfId="0" applyNumberFormat="1" applyFont="1" applyFill="1" applyAlignment="1">
      <alignment horizontal="right"/>
    </xf>
    <xf numFmtId="165" fontId="33" fillId="0" borderId="0" xfId="0" applyNumberFormat="1" applyFont="1" applyFill="1" applyAlignment="1">
      <alignment horizontal="right"/>
    </xf>
    <xf numFmtId="175" fontId="34" fillId="0" borderId="0" xfId="0" applyNumberFormat="1" applyFont="1" applyFill="1"/>
    <xf numFmtId="165" fontId="34" fillId="0" borderId="0" xfId="0" applyNumberFormat="1" applyFont="1" applyFill="1" applyAlignment="1">
      <alignment horizontal="right"/>
    </xf>
    <xf numFmtId="169" fontId="34" fillId="0" borderId="0" xfId="0" applyNumberFormat="1" applyFont="1" applyFill="1"/>
    <xf numFmtId="177" fontId="34" fillId="0" borderId="0" xfId="0" applyNumberFormat="1" applyFont="1" applyFill="1" applyAlignment="1">
      <alignment horizontal="right"/>
    </xf>
    <xf numFmtId="174" fontId="34" fillId="0" borderId="0" xfId="0" applyNumberFormat="1" applyFont="1" applyFill="1"/>
    <xf numFmtId="0" fontId="34" fillId="0" borderId="0" xfId="0" applyFont="1" applyFill="1"/>
    <xf numFmtId="174" fontId="49" fillId="0" borderId="0" xfId="0" applyNumberFormat="1" applyFont="1" applyFill="1" applyAlignment="1">
      <alignment horizontal="right"/>
    </xf>
    <xf numFmtId="170" fontId="11" fillId="0" borderId="0" xfId="13" applyNumberFormat="1" applyFont="1" applyFill="1" applyBorder="1" applyAlignment="1">
      <alignment horizontal="right"/>
    </xf>
    <xf numFmtId="170" fontId="10" fillId="0" borderId="0" xfId="13" applyNumberFormat="1" applyFill="1" applyBorder="1" applyAlignment="1">
      <alignment horizontal="right"/>
    </xf>
    <xf numFmtId="0" fontId="11" fillId="0" borderId="0" xfId="13" applyFont="1" applyFill="1" applyBorder="1" applyAlignment="1"/>
    <xf numFmtId="0" fontId="11" fillId="0" borderId="0" xfId="13" applyFont="1" applyFill="1" applyBorder="1" applyAlignment="1">
      <alignment horizontal="right"/>
    </xf>
    <xf numFmtId="0" fontId="34" fillId="0" borderId="8" xfId="1" applyFont="1" applyFill="1" applyBorder="1"/>
    <xf numFmtId="165" fontId="34" fillId="0" borderId="0" xfId="1" applyNumberFormat="1" applyFont="1" applyFill="1"/>
    <xf numFmtId="178" fontId="28" fillId="0" borderId="0" xfId="1" applyNumberFormat="1" applyFont="1" applyFill="1"/>
    <xf numFmtId="165" fontId="28" fillId="0" borderId="0" xfId="1" applyNumberFormat="1" applyFont="1" applyFill="1"/>
    <xf numFmtId="0" fontId="28" fillId="0" borderId="0" xfId="1" applyFont="1" applyFill="1" applyAlignment="1">
      <alignment horizontal="right"/>
    </xf>
    <xf numFmtId="178" fontId="34" fillId="0" borderId="0" xfId="1" applyNumberFormat="1" applyFont="1" applyFill="1"/>
    <xf numFmtId="0" fontId="34" fillId="0" borderId="0" xfId="1" applyFont="1" applyFill="1" applyAlignment="1">
      <alignment horizontal="right"/>
    </xf>
    <xf numFmtId="0" fontId="10" fillId="0" borderId="0" xfId="13" applyFont="1" applyBorder="1" applyAlignment="1">
      <alignment horizontal="right"/>
    </xf>
    <xf numFmtId="0" fontId="18" fillId="0" borderId="0" xfId="2" applyFont="1" applyAlignment="1"/>
    <xf numFmtId="0" fontId="19" fillId="0" borderId="0" xfId="2" applyAlignment="1">
      <alignment wrapText="1"/>
    </xf>
    <xf numFmtId="0" fontId="10" fillId="0" borderId="2" xfId="13" applyFill="1" applyBorder="1" applyAlignment="1">
      <alignment horizontal="center" vertical="center" wrapText="1"/>
    </xf>
    <xf numFmtId="0" fontId="10" fillId="0" borderId="3" xfId="13" applyFill="1" applyBorder="1" applyAlignment="1">
      <alignment horizontal="center" vertical="center" wrapText="1"/>
    </xf>
    <xf numFmtId="166" fontId="10" fillId="0" borderId="0" xfId="13" applyNumberFormat="1" applyFont="1" applyBorder="1" applyAlignment="1">
      <alignment horizontal="right"/>
    </xf>
    <xf numFmtId="170" fontId="34" fillId="0" borderId="0" xfId="10" applyNumberFormat="1" applyFont="1" applyAlignment="1">
      <alignment horizontal="right"/>
    </xf>
    <xf numFmtId="0" fontId="33" fillId="0" borderId="0" xfId="1" applyFont="1" applyFill="1"/>
    <xf numFmtId="165" fontId="61" fillId="0" borderId="0" xfId="1" applyNumberFormat="1" applyFont="1" applyFill="1"/>
    <xf numFmtId="0" fontId="10" fillId="0" borderId="0" xfId="13" applyFont="1" applyFill="1" applyBorder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8" fillId="0" borderId="0" xfId="2" applyFont="1" applyAlignment="1">
      <alignment horizontal="left"/>
    </xf>
    <xf numFmtId="0" fontId="56" fillId="0" borderId="0" xfId="10" applyFont="1" applyAlignment="1">
      <alignment horizontal="left" wrapText="1"/>
    </xf>
    <xf numFmtId="0" fontId="10" fillId="0" borderId="0" xfId="13" applyBorder="1" applyAlignment="1">
      <alignment horizontal="center"/>
    </xf>
    <xf numFmtId="0" fontId="10" fillId="0" borderId="4" xfId="13" applyBorder="1" applyAlignment="1">
      <alignment horizontal="center"/>
    </xf>
    <xf numFmtId="0" fontId="10" fillId="0" borderId="0" xfId="13" applyBorder="1" applyAlignment="1">
      <alignment horizontal="center" vertical="center"/>
    </xf>
    <xf numFmtId="0" fontId="18" fillId="0" borderId="0" xfId="2" applyFont="1" applyAlignment="1">
      <alignment horizontal="left" wrapText="1"/>
    </xf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10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14" xfId="13" applyBorder="1" applyAlignment="1">
      <alignment horizontal="center" vertical="center" wrapText="1"/>
    </xf>
    <xf numFmtId="0" fontId="56" fillId="0" borderId="0" xfId="0" applyFont="1" applyAlignment="1">
      <alignment horizontal="left" vertical="top" wrapText="1"/>
    </xf>
    <xf numFmtId="0" fontId="10" fillId="0" borderId="2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8" xfId="13" applyBorder="1" applyAlignment="1">
      <alignment horizontal="center" vertical="center" wrapText="1"/>
    </xf>
    <xf numFmtId="0" fontId="10" fillId="0" borderId="15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/>
    </xf>
    <xf numFmtId="0" fontId="10" fillId="0" borderId="4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0" xfId="13" applyBorder="1" applyAlignment="1">
      <alignment horizontal="center" vertical="top"/>
    </xf>
    <xf numFmtId="0" fontId="10" fillId="0" borderId="0" xfId="13" applyBorder="1" applyAlignment="1">
      <alignment horizontal="center" vertical="top" wrapText="1"/>
    </xf>
    <xf numFmtId="0" fontId="18" fillId="0" borderId="0" xfId="2" applyFont="1" applyAlignment="1">
      <alignment wrapText="1"/>
    </xf>
    <xf numFmtId="0" fontId="18" fillId="0" borderId="0" xfId="2" applyFont="1" applyAlignment="1"/>
    <xf numFmtId="0" fontId="10" fillId="0" borderId="0" xfId="13" applyBorder="1" applyAlignment="1">
      <alignment horizontal="center" wrapText="1"/>
    </xf>
    <xf numFmtId="49" fontId="42" fillId="0" borderId="8" xfId="0" applyNumberFormat="1" applyFont="1" applyBorder="1" applyAlignment="1">
      <alignment horizontal="center"/>
    </xf>
    <xf numFmtId="0" fontId="10" fillId="0" borderId="3" xfId="13" applyBorder="1" applyAlignment="1">
      <alignment horizontal="center" vertical="center" wrapText="1" shrinkToFit="1"/>
    </xf>
    <xf numFmtId="0" fontId="10" fillId="0" borderId="10" xfId="13" applyBorder="1" applyAlignment="1">
      <alignment horizontal="center" vertical="center" wrapText="1" shrinkToFit="1"/>
    </xf>
    <xf numFmtId="0" fontId="10" fillId="0" borderId="2" xfId="13" applyBorder="1" applyAlignment="1">
      <alignment horizontal="center" vertical="center" wrapText="1" shrinkToFit="1"/>
    </xf>
    <xf numFmtId="0" fontId="10" fillId="0" borderId="2" xfId="13" applyFill="1" applyBorder="1" applyAlignment="1">
      <alignment horizontal="center" vertical="center" wrapText="1" shrinkToFit="1"/>
    </xf>
    <xf numFmtId="0" fontId="10" fillId="0" borderId="3" xfId="13" applyFill="1" applyBorder="1" applyAlignment="1">
      <alignment horizontal="center" vertical="center" wrapText="1" shrinkToFit="1"/>
    </xf>
    <xf numFmtId="0" fontId="10" fillId="0" borderId="9" xfId="13" applyFill="1" applyBorder="1" applyAlignment="1">
      <alignment horizontal="center" vertical="center" wrapText="1"/>
    </xf>
    <xf numFmtId="0" fontId="10" fillId="0" borderId="5" xfId="13" applyFill="1" applyBorder="1" applyAlignment="1">
      <alignment horizontal="center" vertical="center" wrapText="1"/>
    </xf>
    <xf numFmtId="0" fontId="10" fillId="0" borderId="11" xfId="13" applyFill="1" applyBorder="1" applyAlignment="1">
      <alignment horizontal="center" vertical="center" wrapText="1"/>
    </xf>
    <xf numFmtId="0" fontId="10" fillId="0" borderId="14" xfId="13" applyFill="1" applyBorder="1" applyAlignment="1">
      <alignment horizontal="center" vertical="center" wrapText="1"/>
    </xf>
    <xf numFmtId="0" fontId="10" fillId="0" borderId="10" xfId="13" applyFill="1" applyBorder="1" applyAlignment="1">
      <alignment horizontal="center"/>
    </xf>
    <xf numFmtId="0" fontId="10" fillId="0" borderId="0" xfId="13" applyFill="1" applyBorder="1" applyAlignment="1">
      <alignment horizontal="center"/>
    </xf>
    <xf numFmtId="0" fontId="46" fillId="0" borderId="8" xfId="0" applyFont="1" applyBorder="1" applyAlignment="1">
      <alignment horizontal="center" wrapText="1"/>
    </xf>
    <xf numFmtId="0" fontId="10" fillId="0" borderId="2" xfId="13" applyFill="1" applyBorder="1" applyAlignment="1">
      <alignment horizontal="center" vertical="center" wrapText="1"/>
    </xf>
    <xf numFmtId="0" fontId="10" fillId="0" borderId="3" xfId="13" applyFill="1" applyBorder="1" applyAlignment="1">
      <alignment horizontal="center" vertical="center"/>
    </xf>
    <xf numFmtId="0" fontId="10" fillId="0" borderId="10" xfId="13" applyFill="1" applyBorder="1" applyAlignment="1">
      <alignment horizontal="center" vertical="center"/>
    </xf>
    <xf numFmtId="0" fontId="10" fillId="0" borderId="0" xfId="13" applyFill="1" applyBorder="1" applyAlignment="1">
      <alignment horizontal="center" wrapText="1"/>
    </xf>
    <xf numFmtId="0" fontId="10" fillId="0" borderId="13" xfId="13" applyFill="1" applyBorder="1" applyAlignment="1">
      <alignment horizontal="center" vertical="center"/>
    </xf>
    <xf numFmtId="0" fontId="10" fillId="0" borderId="5" xfId="13" applyFill="1" applyBorder="1" applyAlignment="1">
      <alignment horizontal="center" vertical="center"/>
    </xf>
    <xf numFmtId="0" fontId="10" fillId="0" borderId="15" xfId="13" applyFill="1" applyBorder="1" applyAlignment="1">
      <alignment horizontal="center" vertical="center" wrapText="1"/>
    </xf>
    <xf numFmtId="0" fontId="10" fillId="0" borderId="1" xfId="13" applyFill="1" applyBorder="1" applyAlignment="1">
      <alignment horizontal="center" vertical="center"/>
    </xf>
    <xf numFmtId="0" fontId="10" fillId="0" borderId="3" xfId="13" applyFill="1" applyBorder="1" applyAlignment="1">
      <alignment horizontal="center" vertical="center" wrapText="1"/>
    </xf>
    <xf numFmtId="0" fontId="10" fillId="0" borderId="10" xfId="13" applyFill="1" applyBorder="1" applyAlignment="1">
      <alignment horizontal="center" vertical="center" wrapText="1"/>
    </xf>
    <xf numFmtId="49" fontId="42" fillId="0" borderId="0" xfId="0" applyNumberFormat="1" applyFont="1" applyAlignment="1">
      <alignment horizontal="center"/>
    </xf>
    <xf numFmtId="0" fontId="10" fillId="0" borderId="11" xfId="13" applyBorder="1" applyAlignment="1">
      <alignment horizontal="center" vertical="center" wrapText="1" shrinkToFit="1"/>
    </xf>
    <xf numFmtId="0" fontId="10" fillId="0" borderId="4" xfId="13" applyBorder="1" applyAlignment="1">
      <alignment horizontal="center" vertical="center" wrapText="1" shrinkToFit="1"/>
    </xf>
    <xf numFmtId="0" fontId="10" fillId="0" borderId="1" xfId="13" applyBorder="1" applyAlignment="1">
      <alignment vertical="center"/>
    </xf>
  </cellXfs>
  <cellStyles count="34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2 2" xfId="15" xr:uid="{42CEC11F-35B8-4091-B696-D39116212737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7" xr:uid="{F91FFF2C-2728-49A3-AEAB-D502A50F61F2}"/>
    <cellStyle name="Standard" xfId="0" builtinId="0"/>
    <cellStyle name="Standard 10" xfId="24" xr:uid="{89C280EC-8576-49F4-8F5F-3ECE86C650E2}"/>
    <cellStyle name="Standard 10 2 2" xfId="10" xr:uid="{1079E14C-6419-434B-8526-96AD3D227550}"/>
    <cellStyle name="Standard 10 2 2 2" xfId="27" xr:uid="{F1315A28-B330-4009-B7D2-F7D5FA29DAC9}"/>
    <cellStyle name="Standard 10 2 2 2 2 2" xfId="28" xr:uid="{FD9D4C5E-B892-4BDA-B241-C22D28F84F80}"/>
    <cellStyle name="Standard 10 2 2 2 2 2 2 4" xfId="30" xr:uid="{72327BAC-40BA-4B12-BB8D-D2DEC19BE213}"/>
    <cellStyle name="Standard 10 3" xfId="26" xr:uid="{F19F7AAD-A431-4B1D-B305-3365B864211B}"/>
    <cellStyle name="Standard 11 10 6" xfId="14" xr:uid="{D23381A2-9019-4FD7-9D20-E1268DA7E562}"/>
    <cellStyle name="Standard 11 2" xfId="22" xr:uid="{F6AD8A23-486B-4C77-85CE-DAC8554254B5}"/>
    <cellStyle name="Standard 14" xfId="25" xr:uid="{FFFAD429-0C37-46A0-A9D4-0D73A6276EB9}"/>
    <cellStyle name="Standard 19" xfId="18" xr:uid="{9FA22FC1-B2AC-44C1-96F0-3146326EC98E}"/>
    <cellStyle name="Standard 19 2" xfId="19" xr:uid="{F2A19ABA-FD0B-4170-BFB7-4803F79DE068}"/>
    <cellStyle name="Standard 19 3" xfId="33" xr:uid="{B1E4933A-FA62-4121-9736-A0DB1AA227E7}"/>
    <cellStyle name="Standard 2" xfId="1" xr:uid="{00000000-0005-0000-0000-000007000000}"/>
    <cellStyle name="Standard 2 3" xfId="23" xr:uid="{A6BD4D4E-409A-402A-99ED-1231DB79F119}"/>
    <cellStyle name="Standard 3" xfId="6" xr:uid="{00000000-0005-0000-0000-000008000000}"/>
    <cellStyle name="Standard 3 2" xfId="20" xr:uid="{11DA5614-7FD8-40E7-BE6E-CB4F7D84CFCB}"/>
    <cellStyle name="Standard 4" xfId="7" xr:uid="{00000000-0005-0000-0000-000009000000}"/>
    <cellStyle name="Standard 5" xfId="8" xr:uid="{00000000-0005-0000-0000-00000A000000}"/>
    <cellStyle name="Standard 6" xfId="16" xr:uid="{6AA48355-F99C-478C-B891-1C426974E1BB}"/>
    <cellStyle name="Standard 6 2 10" xfId="29" xr:uid="{55A17305-CD0C-4EFC-81C3-B67FDC12E838}"/>
    <cellStyle name="Standard 6 2 10 2 4" xfId="31" xr:uid="{6CA053BE-4277-434A-A676-0541CF432BCE}"/>
    <cellStyle name="Standard 6 5" xfId="32" xr:uid="{0394A6A7-7CB2-4DA2-AAD5-A9B927F4FC22}"/>
    <cellStyle name="Standard_1-07-03" xfId="21" xr:uid="{FF49F79B-ACC3-4740-BC64-27F53318E5ED}"/>
  </cellStyles>
  <dxfs count="0"/>
  <tableStyles count="0" defaultTableStyle="TableStyleMedium2" defaultPivotStyle="PivotStyleLight16"/>
  <colors>
    <mruColors>
      <color rgb="FFF92246"/>
      <color rgb="FF000000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37707136050371E-2"/>
          <c:y val="0.10633568726545285"/>
          <c:w val="0.92458540266109857"/>
          <c:h val="0.60068700223360338"/>
        </c:manualLayout>
      </c:layout>
      <c:lineChart>
        <c:grouping val="standard"/>
        <c:varyColors val="0"/>
        <c:ser>
          <c:idx val="2"/>
          <c:order val="0"/>
          <c:tx>
            <c:strRef>
              <c:f>'G1-G5'!$K$2</c:f>
              <c:strCache>
                <c:ptCount val="1"/>
                <c:pt idx="0">
                  <c:v>Öffentlicher Dienst insgesamt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'G1-G5'!$J$3:$J$13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'G1-G5'!$K$3:$K$13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95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99</c:v>
                </c:pt>
                <c:pt idx="7">
                  <c:v>102</c:v>
                </c:pt>
                <c:pt idx="8">
                  <c:v>106</c:v>
                </c:pt>
                <c:pt idx="9">
                  <c:v>111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B-4CF2-8636-BB65E414D216}"/>
            </c:ext>
          </c:extLst>
        </c:ser>
        <c:ser>
          <c:idx val="3"/>
          <c:order val="1"/>
          <c:tx>
            <c:strRef>
              <c:f>'G1-G5'!$L$2</c:f>
              <c:strCache>
                <c:ptCount val="1"/>
                <c:pt idx="0">
                  <c:v>Landesbereich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'G1-G5'!$J$3:$J$13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'G1-G5'!$L$3:$L$13</c:f>
              <c:numCache>
                <c:formatCode>General</c:formatCode>
                <c:ptCount val="11"/>
                <c:pt idx="0">
                  <c:v>100</c:v>
                </c:pt>
                <c:pt idx="1">
                  <c:v>93</c:v>
                </c:pt>
                <c:pt idx="2">
                  <c:v>90</c:v>
                </c:pt>
                <c:pt idx="3">
                  <c:v>89</c:v>
                </c:pt>
                <c:pt idx="4">
                  <c:v>86</c:v>
                </c:pt>
                <c:pt idx="5">
                  <c:v>85</c:v>
                </c:pt>
                <c:pt idx="6">
                  <c:v>85</c:v>
                </c:pt>
                <c:pt idx="7">
                  <c:v>87</c:v>
                </c:pt>
                <c:pt idx="8">
                  <c:v>89</c:v>
                </c:pt>
                <c:pt idx="9">
                  <c:v>94</c:v>
                </c:pt>
                <c:pt idx="10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B-4CF2-8636-BB65E414D216}"/>
            </c:ext>
          </c:extLst>
        </c:ser>
        <c:ser>
          <c:idx val="5"/>
          <c:order val="2"/>
          <c:tx>
            <c:strRef>
              <c:f>'G1-G5'!$M$2</c:f>
              <c:strCache>
                <c:ptCount val="1"/>
                <c:pt idx="0">
                  <c:v>Kommunaler Bereich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'G1-G5'!$J$3:$J$13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'G1-G5'!$M$3:$M$13</c:f>
              <c:numCache>
                <c:formatCode>General</c:formatCode>
                <c:ptCount val="11"/>
                <c:pt idx="0">
                  <c:v>100</c:v>
                </c:pt>
                <c:pt idx="1">
                  <c:v>99</c:v>
                </c:pt>
                <c:pt idx="2">
                  <c:v>101</c:v>
                </c:pt>
                <c:pt idx="3">
                  <c:v>104</c:v>
                </c:pt>
                <c:pt idx="4">
                  <c:v>107</c:v>
                </c:pt>
                <c:pt idx="5">
                  <c:v>107</c:v>
                </c:pt>
                <c:pt idx="6">
                  <c:v>110</c:v>
                </c:pt>
                <c:pt idx="7">
                  <c:v>115</c:v>
                </c:pt>
                <c:pt idx="8">
                  <c:v>121</c:v>
                </c:pt>
                <c:pt idx="9">
                  <c:v>127</c:v>
                </c:pt>
                <c:pt idx="10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B-4CF2-8636-BB65E414D216}"/>
            </c:ext>
          </c:extLst>
        </c:ser>
        <c:ser>
          <c:idx val="0"/>
          <c:order val="3"/>
          <c:tx>
            <c:strRef>
              <c:f>'G1-G5'!$N$2</c:f>
              <c:strCache>
                <c:ptCount val="1"/>
                <c:pt idx="0">
                  <c:v>Sozialversicherung unter Aufsicht des Landes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'G1-G5'!$J$3:$J$13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'G1-G5'!$N$3:$N$13</c:f>
              <c:numCache>
                <c:formatCode>General</c:formatCode>
                <c:ptCount val="11"/>
                <c:pt idx="0">
                  <c:v>100</c:v>
                </c:pt>
                <c:pt idx="1">
                  <c:v>130</c:v>
                </c:pt>
                <c:pt idx="2">
                  <c:v>118</c:v>
                </c:pt>
                <c:pt idx="3">
                  <c:v>208</c:v>
                </c:pt>
                <c:pt idx="4">
                  <c:v>199</c:v>
                </c:pt>
                <c:pt idx="5">
                  <c:v>198</c:v>
                </c:pt>
                <c:pt idx="6">
                  <c:v>202</c:v>
                </c:pt>
                <c:pt idx="7">
                  <c:v>198</c:v>
                </c:pt>
                <c:pt idx="8">
                  <c:v>216</c:v>
                </c:pt>
                <c:pt idx="9">
                  <c:v>204</c:v>
                </c:pt>
                <c:pt idx="10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3B-4CF2-8636-BB65E414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954496"/>
        <c:axId val="168964864"/>
      </c:lineChart>
      <c:catAx>
        <c:axId val="1689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68964864"/>
        <c:crosses val="autoZero"/>
        <c:auto val="1"/>
        <c:lblAlgn val="ctr"/>
        <c:lblOffset val="100"/>
        <c:noMultiLvlLbl val="0"/>
      </c:catAx>
      <c:valAx>
        <c:axId val="168964864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en-US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2005 </a:t>
                </a: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≙</a:t>
                </a:r>
                <a:r>
                  <a:rPr lang="en-US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100</a:t>
                </a:r>
              </a:p>
            </c:rich>
          </c:tx>
          <c:layout>
            <c:manualLayout>
              <c:xMode val="edge"/>
              <c:yMode val="edge"/>
              <c:x val="9.7465886939571145E-3"/>
              <c:y val="2.50353601633129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6895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481107691487799E-2"/>
          <c:y val="0.86280437573040591"/>
          <c:w val="0.8546566276296681"/>
          <c:h val="0.1045551970760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87588078612814912"/>
          <c:h val="0.70232558139534884"/>
        </c:manualLayout>
      </c:layout>
      <c:lineChart>
        <c:grouping val="standard"/>
        <c:varyColors val="0"/>
        <c:ser>
          <c:idx val="0"/>
          <c:order val="0"/>
          <c:tx>
            <c:strRef>
              <c:f>'6.1-G10'!$M$28</c:f>
              <c:strCache>
                <c:ptCount val="1"/>
                <c:pt idx="0">
                  <c:v>Unternehmen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'6.1-G10'!$L$29:$L$39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'6.1-G10'!$M$29:$M$39</c:f>
              <c:numCache>
                <c:formatCode>General</c:formatCode>
                <c:ptCount val="11"/>
                <c:pt idx="0">
                  <c:v>100</c:v>
                </c:pt>
                <c:pt idx="1">
                  <c:v>109</c:v>
                </c:pt>
                <c:pt idx="2">
                  <c:v>111</c:v>
                </c:pt>
                <c:pt idx="3">
                  <c:v>115</c:v>
                </c:pt>
                <c:pt idx="4">
                  <c:v>115</c:v>
                </c:pt>
                <c:pt idx="5">
                  <c:v>117</c:v>
                </c:pt>
                <c:pt idx="6">
                  <c:v>122</c:v>
                </c:pt>
                <c:pt idx="7">
                  <c:v>122</c:v>
                </c:pt>
                <c:pt idx="8">
                  <c:v>123</c:v>
                </c:pt>
                <c:pt idx="9">
                  <c:v>125</c:v>
                </c:pt>
                <c:pt idx="10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'6.1-G10'!$N$28</c:f>
              <c:strCache>
                <c:ptCount val="1"/>
                <c:pt idx="0">
                  <c:v>Beschäftigte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'6.1-G10'!$L$29:$L$39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'6.1-G10'!$N$29:$N$39</c:f>
              <c:numCache>
                <c:formatCode>General</c:formatCode>
                <c:ptCount val="11"/>
                <c:pt idx="0">
                  <c:v>100</c:v>
                </c:pt>
                <c:pt idx="1">
                  <c:v>114</c:v>
                </c:pt>
                <c:pt idx="2">
                  <c:v>114</c:v>
                </c:pt>
                <c:pt idx="3">
                  <c:v>122</c:v>
                </c:pt>
                <c:pt idx="4">
                  <c:v>128</c:v>
                </c:pt>
                <c:pt idx="5">
                  <c:v>133</c:v>
                </c:pt>
                <c:pt idx="6">
                  <c:v>139</c:v>
                </c:pt>
                <c:pt idx="7">
                  <c:v>148</c:v>
                </c:pt>
                <c:pt idx="8">
                  <c:v>154</c:v>
                </c:pt>
                <c:pt idx="9">
                  <c:v>159</c:v>
                </c:pt>
                <c:pt idx="10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'6.1-G10'!$O$28</c:f>
              <c:strCache>
                <c:ptCount val="1"/>
                <c:pt idx="0">
                  <c:v>Frauen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'6.1-G10'!$L$29:$L$39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'6.1-G10'!$O$29:$O$39</c:f>
              <c:numCache>
                <c:formatCode>General</c:formatCode>
                <c:ptCount val="11"/>
                <c:pt idx="0">
                  <c:v>100</c:v>
                </c:pt>
                <c:pt idx="1">
                  <c:v>107</c:v>
                </c:pt>
                <c:pt idx="2">
                  <c:v>111</c:v>
                </c:pt>
                <c:pt idx="3">
                  <c:v>119</c:v>
                </c:pt>
                <c:pt idx="4">
                  <c:v>125</c:v>
                </c:pt>
                <c:pt idx="5">
                  <c:v>131</c:v>
                </c:pt>
                <c:pt idx="6">
                  <c:v>137</c:v>
                </c:pt>
                <c:pt idx="7">
                  <c:v>144</c:v>
                </c:pt>
                <c:pt idx="8">
                  <c:v>146</c:v>
                </c:pt>
                <c:pt idx="9">
                  <c:v>148</c:v>
                </c:pt>
                <c:pt idx="10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2005 </a:t>
                </a:r>
                <a:r>
                  <a:rPr lang="de-DE"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≙</a:t>
                </a: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100</a:t>
                </a:r>
              </a:p>
            </c:rich>
          </c:tx>
          <c:layout>
            <c:manualLayout>
              <c:xMode val="edge"/>
              <c:yMode val="edge"/>
              <c:x val="4.4164880333354556E-3"/>
              <c:y val="3.29207904427563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133497567190071E-2"/>
          <c:y val="0.1111111111111111"/>
          <c:w val="0.92448379297415406"/>
          <c:h val="0.6718889918171993"/>
        </c:manualLayout>
      </c:layout>
      <c:lineChart>
        <c:grouping val="standard"/>
        <c:varyColors val="0"/>
        <c:ser>
          <c:idx val="1"/>
          <c:order val="0"/>
          <c:tx>
            <c:strRef>
              <c:f>'G1-G5'!$K$22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'G1-G5'!$J$23:$J$33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'G1-G5'!$K$23:$K$33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95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99</c:v>
                </c:pt>
                <c:pt idx="7">
                  <c:v>102</c:v>
                </c:pt>
                <c:pt idx="8">
                  <c:v>106</c:v>
                </c:pt>
                <c:pt idx="9">
                  <c:v>111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B-4939-AD88-1B6C23DE7C0C}"/>
            </c:ext>
          </c:extLst>
        </c:ser>
        <c:ser>
          <c:idx val="2"/>
          <c:order val="1"/>
          <c:tx>
            <c:strRef>
              <c:f>'G1-G5'!$L$22</c:f>
              <c:strCache>
                <c:ptCount val="1"/>
                <c:pt idx="0">
                  <c:v>auf Dauer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'G1-G5'!$J$23:$J$33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'G1-G5'!$L$23:$L$33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94</c:v>
                </c:pt>
                <c:pt idx="3">
                  <c:v>97</c:v>
                </c:pt>
                <c:pt idx="4">
                  <c:v>96</c:v>
                </c:pt>
                <c:pt idx="5">
                  <c:v>94</c:v>
                </c:pt>
                <c:pt idx="6">
                  <c:v>93</c:v>
                </c:pt>
                <c:pt idx="7">
                  <c:v>96</c:v>
                </c:pt>
                <c:pt idx="8">
                  <c:v>102</c:v>
                </c:pt>
                <c:pt idx="9">
                  <c:v>104</c:v>
                </c:pt>
                <c:pt idx="10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B-4939-AD88-1B6C23DE7C0C}"/>
            </c:ext>
          </c:extLst>
        </c:ser>
        <c:ser>
          <c:idx val="3"/>
          <c:order val="2"/>
          <c:tx>
            <c:strRef>
              <c:f>'G1-G5'!$M$22</c:f>
              <c:strCache>
                <c:ptCount val="1"/>
                <c:pt idx="0">
                  <c:v>in Ausbildung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'G1-G5'!$J$23:$J$33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'G1-G5'!$M$23:$M$33</c:f>
              <c:numCache>
                <c:formatCode>General</c:formatCode>
                <c:ptCount val="11"/>
                <c:pt idx="0">
                  <c:v>100</c:v>
                </c:pt>
                <c:pt idx="1">
                  <c:v>92</c:v>
                </c:pt>
                <c:pt idx="2">
                  <c:v>88</c:v>
                </c:pt>
                <c:pt idx="3">
                  <c:v>90</c:v>
                </c:pt>
                <c:pt idx="4">
                  <c:v>87</c:v>
                </c:pt>
                <c:pt idx="5">
                  <c:v>101</c:v>
                </c:pt>
                <c:pt idx="6">
                  <c:v>122</c:v>
                </c:pt>
                <c:pt idx="7">
                  <c:v>135</c:v>
                </c:pt>
                <c:pt idx="8">
                  <c:v>144</c:v>
                </c:pt>
                <c:pt idx="9">
                  <c:v>145</c:v>
                </c:pt>
                <c:pt idx="10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B-4939-AD88-1B6C23DE7C0C}"/>
            </c:ext>
          </c:extLst>
        </c:ser>
        <c:ser>
          <c:idx val="4"/>
          <c:order val="3"/>
          <c:tx>
            <c:strRef>
              <c:f>'G1-G5'!$N$22</c:f>
              <c:strCache>
                <c:ptCount val="1"/>
                <c:pt idx="0">
                  <c:v>mit Zeitvertrag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'G1-G5'!$J$23:$J$33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'G1-G5'!$N$23:$N$33</c:f>
              <c:numCache>
                <c:formatCode>General</c:formatCode>
                <c:ptCount val="11"/>
                <c:pt idx="0">
                  <c:v>100</c:v>
                </c:pt>
                <c:pt idx="1">
                  <c:v>102</c:v>
                </c:pt>
                <c:pt idx="2">
                  <c:v>134</c:v>
                </c:pt>
                <c:pt idx="3">
                  <c:v>146</c:v>
                </c:pt>
                <c:pt idx="4">
                  <c:v>149</c:v>
                </c:pt>
                <c:pt idx="5">
                  <c:v>172</c:v>
                </c:pt>
                <c:pt idx="6">
                  <c:v>190</c:v>
                </c:pt>
                <c:pt idx="7">
                  <c:v>197</c:v>
                </c:pt>
                <c:pt idx="8">
                  <c:v>157</c:v>
                </c:pt>
                <c:pt idx="9">
                  <c:v>215</c:v>
                </c:pt>
                <c:pt idx="1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CB-4939-AD88-1B6C23DE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06208"/>
        <c:axId val="169002112"/>
      </c:lineChart>
      <c:catAx>
        <c:axId val="15100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69002112"/>
        <c:crosses val="autoZero"/>
        <c:auto val="1"/>
        <c:lblAlgn val="ctr"/>
        <c:lblOffset val="100"/>
        <c:noMultiLvlLbl val="0"/>
      </c:catAx>
      <c:valAx>
        <c:axId val="169002112"/>
        <c:scaling>
          <c:orientation val="minMax"/>
          <c:max val="24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en-US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2005 </a:t>
                </a: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≙</a:t>
                </a:r>
                <a:r>
                  <a:rPr lang="en-US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100</a:t>
                </a:r>
              </a:p>
            </c:rich>
          </c:tx>
          <c:layout>
            <c:manualLayout>
              <c:xMode val="edge"/>
              <c:yMode val="edge"/>
              <c:x val="9.7465886939571145E-3"/>
              <c:y val="2.50353601633129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5100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831328575694069E-2"/>
          <c:y val="0.1164589862611424"/>
          <c:w val="0.93712114068288199"/>
          <c:h val="0.65669130590348457"/>
        </c:manualLayout>
      </c:layout>
      <c:lineChart>
        <c:grouping val="standard"/>
        <c:varyColors val="0"/>
        <c:ser>
          <c:idx val="1"/>
          <c:order val="0"/>
          <c:tx>
            <c:strRef>
              <c:f>'G1-G5'!$K$43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'G1-G5'!$J$44:$J$54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'G1-G5'!$K$44:$K$54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95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99</c:v>
                </c:pt>
                <c:pt idx="7">
                  <c:v>102</c:v>
                </c:pt>
                <c:pt idx="8">
                  <c:v>106</c:v>
                </c:pt>
                <c:pt idx="9">
                  <c:v>111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83A-A228-D05C534E1837}"/>
            </c:ext>
          </c:extLst>
        </c:ser>
        <c:ser>
          <c:idx val="2"/>
          <c:order val="1"/>
          <c:tx>
            <c:strRef>
              <c:f>'G1-G5'!$L$43</c:f>
              <c:strCache>
                <c:ptCount val="1"/>
                <c:pt idx="0">
                  <c:v>Beamte/Beamtinnen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'G1-G5'!$J$44:$J$54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'G1-G5'!$L$44:$L$54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99</c:v>
                </c:pt>
                <c:pt idx="3">
                  <c:v>99</c:v>
                </c:pt>
                <c:pt idx="4">
                  <c:v>97</c:v>
                </c:pt>
                <c:pt idx="5">
                  <c:v>96</c:v>
                </c:pt>
                <c:pt idx="6">
                  <c:v>97</c:v>
                </c:pt>
                <c:pt idx="7">
                  <c:v>98</c:v>
                </c:pt>
                <c:pt idx="8">
                  <c:v>100</c:v>
                </c:pt>
                <c:pt idx="9">
                  <c:v>99</c:v>
                </c:pt>
                <c:pt idx="10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83A-A228-D05C534E1837}"/>
            </c:ext>
          </c:extLst>
        </c:ser>
        <c:ser>
          <c:idx val="3"/>
          <c:order val="2"/>
          <c:tx>
            <c:strRef>
              <c:f>'G1-G5'!$M$43</c:f>
              <c:strCache>
                <c:ptCount val="1"/>
                <c:pt idx="0">
                  <c:v>Arbeitnehmer/Arbeitnehmerinnen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'G1-G5'!$J$44:$J$54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'G1-G5'!$M$44:$M$54</c:f>
              <c:numCache>
                <c:formatCode>General</c:formatCode>
                <c:ptCount val="11"/>
                <c:pt idx="0">
                  <c:v>100</c:v>
                </c:pt>
                <c:pt idx="1">
                  <c:v>95</c:v>
                </c:pt>
                <c:pt idx="2">
                  <c:v>94</c:v>
                </c:pt>
                <c:pt idx="3">
                  <c:v>99</c:v>
                </c:pt>
                <c:pt idx="4">
                  <c:v>99</c:v>
                </c:pt>
                <c:pt idx="5">
                  <c:v>98</c:v>
                </c:pt>
                <c:pt idx="6">
                  <c:v>99</c:v>
                </c:pt>
                <c:pt idx="7">
                  <c:v>103</c:v>
                </c:pt>
                <c:pt idx="8">
                  <c:v>109</c:v>
                </c:pt>
                <c:pt idx="9">
                  <c:v>116</c:v>
                </c:pt>
                <c:pt idx="10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83A-A228-D05C534E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9008"/>
        <c:axId val="172688128"/>
      </c:lineChart>
      <c:catAx>
        <c:axId val="17733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2688128"/>
        <c:crosses val="autoZero"/>
        <c:auto val="1"/>
        <c:lblAlgn val="ctr"/>
        <c:lblOffset val="100"/>
        <c:noMultiLvlLbl val="0"/>
      </c:catAx>
      <c:valAx>
        <c:axId val="172688128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2005 ≙ 100</a:t>
                </a:r>
              </a:p>
            </c:rich>
          </c:tx>
          <c:layout>
            <c:manualLayout>
              <c:xMode val="edge"/>
              <c:yMode val="edge"/>
              <c:x val="9.7465886939571145E-3"/>
              <c:y val="2.50353601633129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733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43450250536862E-2"/>
          <c:y val="0.1111111111111111"/>
          <c:w val="0.90863272005004292"/>
          <c:h val="0.6718889918171993"/>
        </c:manualLayout>
      </c:layout>
      <c:lineChart>
        <c:grouping val="standard"/>
        <c:varyColors val="0"/>
        <c:ser>
          <c:idx val="1"/>
          <c:order val="0"/>
          <c:tx>
            <c:strRef>
              <c:f>'G1-G5'!$K$62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'G1-G5'!$J$63:$J$73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'G1-G5'!$K$63:$K$73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95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99</c:v>
                </c:pt>
                <c:pt idx="7">
                  <c:v>102</c:v>
                </c:pt>
                <c:pt idx="8">
                  <c:v>106</c:v>
                </c:pt>
                <c:pt idx="9">
                  <c:v>111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4-400D-854B-C6A0D0F91FF4}"/>
            </c:ext>
          </c:extLst>
        </c:ser>
        <c:ser>
          <c:idx val="2"/>
          <c:order val="1"/>
          <c:tx>
            <c:strRef>
              <c:f>'G1-G5'!$L$62</c:f>
              <c:strCache>
                <c:ptCount val="1"/>
                <c:pt idx="0">
                  <c:v>Frauen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'G1-G5'!$J$63:$J$73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'G1-G5'!$L$63:$L$73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96</c:v>
                </c:pt>
                <c:pt idx="3">
                  <c:v>101</c:v>
                </c:pt>
                <c:pt idx="4">
                  <c:v>100</c:v>
                </c:pt>
                <c:pt idx="5">
                  <c:v>99</c:v>
                </c:pt>
                <c:pt idx="6">
                  <c:v>100</c:v>
                </c:pt>
                <c:pt idx="7">
                  <c:v>103</c:v>
                </c:pt>
                <c:pt idx="8">
                  <c:v>107</c:v>
                </c:pt>
                <c:pt idx="9">
                  <c:v>111</c:v>
                </c:pt>
                <c:pt idx="10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4-400D-854B-C6A0D0F91FF4}"/>
            </c:ext>
          </c:extLst>
        </c:ser>
        <c:ser>
          <c:idx val="3"/>
          <c:order val="2"/>
          <c:tx>
            <c:strRef>
              <c:f>'G1-G5'!$M$62</c:f>
              <c:strCache>
                <c:ptCount val="1"/>
                <c:pt idx="0">
                  <c:v>Männer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'G1-G5'!$J$63:$J$73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'G1-G5'!$M$63:$M$73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95</c:v>
                </c:pt>
                <c:pt idx="3">
                  <c:v>96</c:v>
                </c:pt>
                <c:pt idx="4">
                  <c:v>95</c:v>
                </c:pt>
                <c:pt idx="5">
                  <c:v>94</c:v>
                </c:pt>
                <c:pt idx="6">
                  <c:v>96</c:v>
                </c:pt>
                <c:pt idx="7">
                  <c:v>100</c:v>
                </c:pt>
                <c:pt idx="8">
                  <c:v>105</c:v>
                </c:pt>
                <c:pt idx="9">
                  <c:v>110</c:v>
                </c:pt>
                <c:pt idx="10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4-400D-854B-C6A0D0F91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722432"/>
        <c:axId val="172728704"/>
      </c:lineChart>
      <c:catAx>
        <c:axId val="17272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2728704"/>
        <c:crosses val="autoZero"/>
        <c:auto val="1"/>
        <c:lblAlgn val="ctr"/>
        <c:lblOffset val="100"/>
        <c:noMultiLvlLbl val="0"/>
      </c:catAx>
      <c:valAx>
        <c:axId val="172728704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2005 ≙ 100</a:t>
                </a:r>
              </a:p>
            </c:rich>
          </c:tx>
          <c:layout>
            <c:manualLayout>
              <c:xMode val="edge"/>
              <c:yMode val="edge"/>
              <c:x val="9.7465729715923814E-3"/>
              <c:y val="1.990712699374116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272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133497567190071E-2"/>
          <c:y val="0.1111111111111111"/>
          <c:w val="0.92713495831403425"/>
          <c:h val="0.6718889918171993"/>
        </c:manualLayout>
      </c:layout>
      <c:lineChart>
        <c:grouping val="standard"/>
        <c:varyColors val="0"/>
        <c:ser>
          <c:idx val="1"/>
          <c:order val="0"/>
          <c:tx>
            <c:strRef>
              <c:f>'G1-G5'!$K$86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'G1-G5'!$J$87:$J$97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'G1-G5'!$K$87:$K$97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95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99</c:v>
                </c:pt>
                <c:pt idx="7">
                  <c:v>102</c:v>
                </c:pt>
                <c:pt idx="8">
                  <c:v>106</c:v>
                </c:pt>
                <c:pt idx="9">
                  <c:v>111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D-4443-B75E-B9083E431B8A}"/>
            </c:ext>
          </c:extLst>
        </c:ser>
        <c:ser>
          <c:idx val="2"/>
          <c:order val="1"/>
          <c:tx>
            <c:strRef>
              <c:f>'G1-G5'!$L$86</c:f>
              <c:strCache>
                <c:ptCount val="1"/>
                <c:pt idx="0">
                  <c:v>Vollzeit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'G1-G5'!$J$87:$J$97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'G1-G5'!$L$87:$L$97</c:f>
              <c:numCache>
                <c:formatCode>General</c:formatCode>
                <c:ptCount val="11"/>
                <c:pt idx="0">
                  <c:v>100</c:v>
                </c:pt>
                <c:pt idx="1">
                  <c:v>94</c:v>
                </c:pt>
                <c:pt idx="2">
                  <c:v>93</c:v>
                </c:pt>
                <c:pt idx="3">
                  <c:v>94</c:v>
                </c:pt>
                <c:pt idx="4">
                  <c:v>94</c:v>
                </c:pt>
                <c:pt idx="5">
                  <c:v>96</c:v>
                </c:pt>
                <c:pt idx="6">
                  <c:v>98</c:v>
                </c:pt>
                <c:pt idx="7">
                  <c:v>99</c:v>
                </c:pt>
                <c:pt idx="8">
                  <c:v>102</c:v>
                </c:pt>
                <c:pt idx="9">
                  <c:v>104</c:v>
                </c:pt>
                <c:pt idx="10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D-4443-B75E-B9083E431B8A}"/>
            </c:ext>
          </c:extLst>
        </c:ser>
        <c:ser>
          <c:idx val="3"/>
          <c:order val="2"/>
          <c:tx>
            <c:strRef>
              <c:f>'G1-G5'!$M$86</c:f>
              <c:strCache>
                <c:ptCount val="1"/>
                <c:pt idx="0">
                  <c:v>Teilzeit ohne Altersteilzeit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'G1-G5'!$J$87:$J$97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'G1-G5'!$M$87:$M$97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90</c:v>
                </c:pt>
                <c:pt idx="3">
                  <c:v>98</c:v>
                </c:pt>
                <c:pt idx="4">
                  <c:v>107</c:v>
                </c:pt>
                <c:pt idx="5">
                  <c:v>114</c:v>
                </c:pt>
                <c:pt idx="6">
                  <c:v>125</c:v>
                </c:pt>
                <c:pt idx="7">
                  <c:v>138</c:v>
                </c:pt>
                <c:pt idx="8">
                  <c:v>150</c:v>
                </c:pt>
                <c:pt idx="9">
                  <c:v>162</c:v>
                </c:pt>
                <c:pt idx="10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2D-4443-B75E-B9083E431B8A}"/>
            </c:ext>
          </c:extLst>
        </c:ser>
        <c:ser>
          <c:idx val="0"/>
          <c:order val="3"/>
          <c:tx>
            <c:strRef>
              <c:f>'G1-G5'!$N$86</c:f>
              <c:strCache>
                <c:ptCount val="1"/>
                <c:pt idx="0">
                  <c:v>Altersteilzeit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'G1-G5'!$J$87:$J$97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'G1-G5'!$N$87:$N$97</c:f>
              <c:numCache>
                <c:formatCode>General</c:formatCode>
                <c:ptCount val="11"/>
                <c:pt idx="0">
                  <c:v>100</c:v>
                </c:pt>
                <c:pt idx="1">
                  <c:v>117</c:v>
                </c:pt>
                <c:pt idx="2">
                  <c:v>136</c:v>
                </c:pt>
                <c:pt idx="3">
                  <c:v>146</c:v>
                </c:pt>
                <c:pt idx="4">
                  <c:v>105</c:v>
                </c:pt>
                <c:pt idx="5">
                  <c:v>59</c:v>
                </c:pt>
                <c:pt idx="6">
                  <c:v>24</c:v>
                </c:pt>
                <c:pt idx="7">
                  <c:v>14</c:v>
                </c:pt>
                <c:pt idx="8">
                  <c:v>13</c:v>
                </c:pt>
                <c:pt idx="9">
                  <c:v>12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2D-4443-B75E-B9083E431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767872"/>
        <c:axId val="172774144"/>
      </c:lineChart>
      <c:catAx>
        <c:axId val="17276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2774144"/>
        <c:crosses val="autoZero"/>
        <c:auto val="1"/>
        <c:lblAlgn val="ctr"/>
        <c:lblOffset val="100"/>
        <c:noMultiLvlLbl val="0"/>
      </c:catAx>
      <c:valAx>
        <c:axId val="1727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2005 ≙ 100  </a:t>
                </a:r>
                <a:endParaRPr lang="en-US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7465886939571145E-3"/>
              <c:y val="2.50353601633129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276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44706911636048E-2"/>
          <c:y val="7.1562130966813006E-2"/>
          <c:w val="0.39189951783576876"/>
          <c:h val="0.91336144457352664"/>
        </c:manualLayout>
      </c:layout>
      <c:doughnutChart>
        <c:varyColors val="1"/>
        <c:ser>
          <c:idx val="0"/>
          <c:order val="0"/>
          <c:tx>
            <c:strRef>
              <c:f>'3.2-G6'!$I$97</c:f>
              <c:strCache>
                <c:ptCount val="1"/>
                <c:pt idx="0">
                  <c:v>VZÄ -Insgesamt</c:v>
                </c:pt>
              </c:strCache>
            </c:strRef>
          </c:tx>
          <c:spPr>
            <a:ln w="3175">
              <a:solidFill>
                <a:schemeClr val="tx1">
                  <a:alpha val="50000"/>
                </a:schemeClr>
              </a:solidFill>
            </a:ln>
          </c:spPr>
          <c:dLbls>
            <c:dLbl>
              <c:idx val="0"/>
              <c:layout>
                <c:manualLayout>
                  <c:x val="2.043692038495188E-2"/>
                  <c:y val="-0.2441454907822620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B-4B3F-BB4E-463F9EC326AF}"/>
                </c:ext>
              </c:extLst>
            </c:dLbl>
            <c:dLbl>
              <c:idx val="1"/>
              <c:layout>
                <c:manualLayout>
                  <c:x val="-0.12927728613569323"/>
                  <c:y val="-0.284725044450088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B-4B3F-BB4E-463F9EC326AF}"/>
                </c:ext>
              </c:extLst>
            </c:dLbl>
            <c:dLbl>
              <c:idx val="2"/>
              <c:layout>
                <c:manualLayout>
                  <c:x val="-7.3021818069201522E-2"/>
                  <c:y val="-5.883180933028532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B-4B3F-BB4E-463F9EC326AF}"/>
                </c:ext>
              </c:extLst>
            </c:dLbl>
            <c:dLbl>
              <c:idx val="3"/>
              <c:layout>
                <c:manualLayout>
                  <c:x val="-6.862812796306221E-2"/>
                  <c:y val="-9.29804527196531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B-4B3F-BB4E-463F9EC326AF}"/>
                </c:ext>
              </c:extLst>
            </c:dLbl>
            <c:dLbl>
              <c:idx val="4"/>
              <c:layout>
                <c:manualLayout>
                  <c:x val="-4.1750284533017441E-2"/>
                  <c:y val="-0.1041716055654333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B-4B3F-BB4E-463F9EC326AF}"/>
                </c:ext>
              </c:extLst>
            </c:dLbl>
            <c:dLbl>
              <c:idx val="5"/>
              <c:layout>
                <c:manualLayout>
                  <c:x val="-5.9153059407397082E-2"/>
                  <c:y val="-0.1483585217170434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B-4B3F-BB4E-463F9EC326AF}"/>
                </c:ext>
              </c:extLst>
            </c:dLbl>
            <c:dLbl>
              <c:idx val="6"/>
              <c:layout>
                <c:manualLayout>
                  <c:x val="-2.7196273240714022E-2"/>
                  <c:y val="-0.173663737474804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879581151832458E-2"/>
                      <c:h val="6.0750641667029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6BAB-4B3F-BB4E-463F9EC326AF}"/>
                </c:ext>
              </c:extLst>
            </c:dLbl>
            <c:dLbl>
              <c:idx val="7"/>
              <c:layout>
                <c:manualLayout>
                  <c:x val="-2.0223543719338748E-3"/>
                  <c:y val="-0.179710633546497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242582897033149E-2"/>
                      <c:h val="5.61465901016516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BAB-4B3F-BB4E-463F9EC326AF}"/>
                </c:ext>
              </c:extLst>
            </c:dLbl>
            <c:dLbl>
              <c:idx val="8"/>
              <c:layout>
                <c:manualLayout>
                  <c:x val="2.67804139011419E-2"/>
                  <c:y val="-0.1573479937935934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B-4B3F-BB4E-463F9EC326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>
                    <a:latin typeface="Source Sans Pro" panose="020B0503030403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'3.2-G6'!$H$98:$H$106</c:f>
              <c:strCache>
                <c:ptCount val="9"/>
                <c:pt idx="0">
                  <c:v>Allgemeine Dienste</c:v>
                </c:pt>
                <c:pt idx="1">
                  <c:v>Bildungswesen, Wissenschaft, Forschung, kulturelle Angelegenheiten</c:v>
                </c:pt>
                <c:pt idx="2">
                  <c:v>Soziale Sicherung, Familie und Jugend, Arbeitsmarktpolitik</c:v>
                </c:pt>
                <c:pt idx="3">
                  <c:v>Gesundheit, Umwelt, Sport und Erholung</c:v>
                </c:pt>
                <c:pt idx="4">
                  <c:v>Wohnungswesen, Städtebau, Raumordnung und kommunale Gemeinschaftsdienste</c:v>
                </c:pt>
                <c:pt idx="5">
                  <c:v>Ernährung, Landwirtschaft und Forsten</c:v>
                </c:pt>
                <c:pt idx="6">
                  <c:v>Energie- und Wasserwirtschaft, Gewerbe und Dienstleistungen</c:v>
                </c:pt>
                <c:pt idx="7">
                  <c:v>Verkehrs- und Nachrichtenwesen</c:v>
                </c:pt>
                <c:pt idx="8">
                  <c:v>Finanzwirtschaft</c:v>
                </c:pt>
              </c:strCache>
            </c:strRef>
          </c:cat>
          <c:val>
            <c:numRef>
              <c:f>'3.2-G6'!$I$98:$I$106</c:f>
              <c:numCache>
                <c:formatCode>###\ ###\ ##0;;"–";* @</c:formatCode>
                <c:ptCount val="9"/>
                <c:pt idx="0">
                  <c:v>23400</c:v>
                </c:pt>
                <c:pt idx="1">
                  <c:v>34400</c:v>
                </c:pt>
                <c:pt idx="2">
                  <c:v>440</c:v>
                </c:pt>
                <c:pt idx="3">
                  <c:v>1430</c:v>
                </c:pt>
                <c:pt idx="4">
                  <c:v>265</c:v>
                </c:pt>
                <c:pt idx="5">
                  <c:v>1695</c:v>
                </c:pt>
                <c:pt idx="6">
                  <c:v>190</c:v>
                </c:pt>
                <c:pt idx="7">
                  <c:v>2020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AB-4B3F-BB4E-463F9EC326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5307780475271775"/>
          <c:y val="4.8100393700787399E-2"/>
          <c:w val="0.45576304720409361"/>
          <c:h val="0.90827935822538308"/>
        </c:manualLayout>
      </c:layout>
      <c:overlay val="0"/>
      <c:txPr>
        <a:bodyPr/>
        <a:lstStyle/>
        <a:p>
          <a:pPr>
            <a:defRPr sz="800" baseline="0">
              <a:latin typeface="Source Sans Pro" panose="020B0503030403020204" pitchFamily="34" charset="0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97873333787973"/>
          <c:y val="0.1175293852505675"/>
          <c:w val="0.70741716632915852"/>
          <c:h val="0.70232558139534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'3.4-G7'!$L$27</c:f>
              <c:strCache>
                <c:ptCount val="1"/>
                <c:pt idx="0">
                  <c:v>Männer</c:v>
                </c:pt>
              </c:strCache>
            </c:strRef>
          </c:tx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cat>
            <c:strRef>
              <c:f>'3.4-G7'!$K$28:$K$79</c:f>
              <c:strCache>
                <c:ptCount val="52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 und älter</c:v>
                </c:pt>
              </c:strCache>
            </c:strRef>
          </c:cat>
          <c:val>
            <c:numRef>
              <c:f>'3.4-G7'!$L$28:$L$79</c:f>
              <c:numCache>
                <c:formatCode>0;0</c:formatCode>
                <c:ptCount val="52"/>
                <c:pt idx="0">
                  <c:v>-50</c:v>
                </c:pt>
                <c:pt idx="1">
                  <c:v>-115</c:v>
                </c:pt>
                <c:pt idx="2">
                  <c:v>-275</c:v>
                </c:pt>
                <c:pt idx="3">
                  <c:v>-305</c:v>
                </c:pt>
                <c:pt idx="4">
                  <c:v>-365</c:v>
                </c:pt>
                <c:pt idx="5">
                  <c:v>-385</c:v>
                </c:pt>
                <c:pt idx="6">
                  <c:v>-350</c:v>
                </c:pt>
                <c:pt idx="7">
                  <c:v>-435</c:v>
                </c:pt>
                <c:pt idx="8">
                  <c:v>-440</c:v>
                </c:pt>
                <c:pt idx="9">
                  <c:v>-530</c:v>
                </c:pt>
                <c:pt idx="10">
                  <c:v>-560</c:v>
                </c:pt>
                <c:pt idx="11">
                  <c:v>-545</c:v>
                </c:pt>
                <c:pt idx="12">
                  <c:v>-475</c:v>
                </c:pt>
                <c:pt idx="13">
                  <c:v>-485</c:v>
                </c:pt>
                <c:pt idx="14">
                  <c:v>-445</c:v>
                </c:pt>
                <c:pt idx="15">
                  <c:v>-450</c:v>
                </c:pt>
                <c:pt idx="16">
                  <c:v>-500</c:v>
                </c:pt>
                <c:pt idx="17">
                  <c:v>-635</c:v>
                </c:pt>
                <c:pt idx="18">
                  <c:v>-755</c:v>
                </c:pt>
                <c:pt idx="19">
                  <c:v>-765</c:v>
                </c:pt>
                <c:pt idx="20">
                  <c:v>-770</c:v>
                </c:pt>
                <c:pt idx="21">
                  <c:v>-760</c:v>
                </c:pt>
                <c:pt idx="22">
                  <c:v>-710</c:v>
                </c:pt>
                <c:pt idx="23">
                  <c:v>-720</c:v>
                </c:pt>
                <c:pt idx="24">
                  <c:v>-665</c:v>
                </c:pt>
                <c:pt idx="25">
                  <c:v>-675</c:v>
                </c:pt>
                <c:pt idx="26">
                  <c:v>-650</c:v>
                </c:pt>
                <c:pt idx="27">
                  <c:v>-685</c:v>
                </c:pt>
                <c:pt idx="28">
                  <c:v>-645</c:v>
                </c:pt>
                <c:pt idx="29">
                  <c:v>-630</c:v>
                </c:pt>
                <c:pt idx="30">
                  <c:v>-610</c:v>
                </c:pt>
                <c:pt idx="31">
                  <c:v>-545</c:v>
                </c:pt>
                <c:pt idx="32">
                  <c:v>-535</c:v>
                </c:pt>
                <c:pt idx="33">
                  <c:v>-480</c:v>
                </c:pt>
                <c:pt idx="34">
                  <c:v>-465</c:v>
                </c:pt>
                <c:pt idx="35">
                  <c:v>-480</c:v>
                </c:pt>
                <c:pt idx="36">
                  <c:v>-595</c:v>
                </c:pt>
                <c:pt idx="37">
                  <c:v>-630</c:v>
                </c:pt>
                <c:pt idx="38">
                  <c:v>-610</c:v>
                </c:pt>
                <c:pt idx="39">
                  <c:v>-630</c:v>
                </c:pt>
                <c:pt idx="40">
                  <c:v>-715</c:v>
                </c:pt>
                <c:pt idx="41">
                  <c:v>-760</c:v>
                </c:pt>
                <c:pt idx="42">
                  <c:v>-850</c:v>
                </c:pt>
                <c:pt idx="43">
                  <c:v>-840</c:v>
                </c:pt>
                <c:pt idx="44">
                  <c:v>-845</c:v>
                </c:pt>
                <c:pt idx="45">
                  <c:v>-750</c:v>
                </c:pt>
                <c:pt idx="46">
                  <c:v>-595</c:v>
                </c:pt>
                <c:pt idx="47">
                  <c:v>-435</c:v>
                </c:pt>
                <c:pt idx="48">
                  <c:v>-265</c:v>
                </c:pt>
                <c:pt idx="49">
                  <c:v>-125</c:v>
                </c:pt>
                <c:pt idx="50">
                  <c:v>-50</c:v>
                </c:pt>
                <c:pt idx="51">
                  <c:v>-115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'3.4-G7'!$M$27</c:f>
              <c:strCache>
                <c:ptCount val="1"/>
                <c:pt idx="0">
                  <c:v>Frauen</c:v>
                </c:pt>
              </c:strCache>
            </c:strRef>
          </c:tx>
          <c:spPr>
            <a:noFill/>
            <a:ln w="25400" cap="flat" cmpd="sng" algn="ctr">
              <a:solidFill>
                <a:schemeClr val="accent2"/>
              </a:solidFill>
              <a:miter lim="800000"/>
            </a:ln>
            <a:effectLst/>
          </c:spPr>
          <c:invertIfNegative val="0"/>
          <c:cat>
            <c:strRef>
              <c:f>'3.4-G7'!$K$28:$K$79</c:f>
              <c:strCache>
                <c:ptCount val="52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 und älter</c:v>
                </c:pt>
              </c:strCache>
            </c:strRef>
          </c:cat>
          <c:val>
            <c:numRef>
              <c:f>'3.4-G7'!$M$28:$M$79</c:f>
              <c:numCache>
                <c:formatCode>General</c:formatCode>
                <c:ptCount val="52"/>
                <c:pt idx="0">
                  <c:v>60</c:v>
                </c:pt>
                <c:pt idx="1">
                  <c:v>85</c:v>
                </c:pt>
                <c:pt idx="2">
                  <c:v>215</c:v>
                </c:pt>
                <c:pt idx="3">
                  <c:v>325</c:v>
                </c:pt>
                <c:pt idx="4">
                  <c:v>375</c:v>
                </c:pt>
                <c:pt idx="5">
                  <c:v>415</c:v>
                </c:pt>
                <c:pt idx="6">
                  <c:v>455</c:v>
                </c:pt>
                <c:pt idx="7">
                  <c:v>550</c:v>
                </c:pt>
                <c:pt idx="8">
                  <c:v>670</c:v>
                </c:pt>
                <c:pt idx="9">
                  <c:v>675</c:v>
                </c:pt>
                <c:pt idx="10">
                  <c:v>700</c:v>
                </c:pt>
                <c:pt idx="11">
                  <c:v>745</c:v>
                </c:pt>
                <c:pt idx="12">
                  <c:v>660</c:v>
                </c:pt>
                <c:pt idx="13">
                  <c:v>620</c:v>
                </c:pt>
                <c:pt idx="14">
                  <c:v>575</c:v>
                </c:pt>
                <c:pt idx="15">
                  <c:v>625</c:v>
                </c:pt>
                <c:pt idx="16">
                  <c:v>665</c:v>
                </c:pt>
                <c:pt idx="17">
                  <c:v>885</c:v>
                </c:pt>
                <c:pt idx="18">
                  <c:v>1070</c:v>
                </c:pt>
                <c:pt idx="19">
                  <c:v>1065</c:v>
                </c:pt>
                <c:pt idx="20">
                  <c:v>1100</c:v>
                </c:pt>
                <c:pt idx="21">
                  <c:v>1065</c:v>
                </c:pt>
                <c:pt idx="22">
                  <c:v>1050</c:v>
                </c:pt>
                <c:pt idx="23">
                  <c:v>1035</c:v>
                </c:pt>
                <c:pt idx="24">
                  <c:v>1010</c:v>
                </c:pt>
                <c:pt idx="25">
                  <c:v>1105</c:v>
                </c:pt>
                <c:pt idx="26">
                  <c:v>1090</c:v>
                </c:pt>
                <c:pt idx="27">
                  <c:v>975</c:v>
                </c:pt>
                <c:pt idx="28">
                  <c:v>1010</c:v>
                </c:pt>
                <c:pt idx="29">
                  <c:v>970</c:v>
                </c:pt>
                <c:pt idx="30">
                  <c:v>960</c:v>
                </c:pt>
                <c:pt idx="31">
                  <c:v>945</c:v>
                </c:pt>
                <c:pt idx="32">
                  <c:v>855</c:v>
                </c:pt>
                <c:pt idx="33">
                  <c:v>750</c:v>
                </c:pt>
                <c:pt idx="34">
                  <c:v>765</c:v>
                </c:pt>
                <c:pt idx="35">
                  <c:v>835</c:v>
                </c:pt>
                <c:pt idx="36">
                  <c:v>1010</c:v>
                </c:pt>
                <c:pt idx="37">
                  <c:v>1030</c:v>
                </c:pt>
                <c:pt idx="38">
                  <c:v>1075</c:v>
                </c:pt>
                <c:pt idx="39">
                  <c:v>1155</c:v>
                </c:pt>
                <c:pt idx="40">
                  <c:v>1195</c:v>
                </c:pt>
                <c:pt idx="41">
                  <c:v>1365</c:v>
                </c:pt>
                <c:pt idx="42">
                  <c:v>1420</c:v>
                </c:pt>
                <c:pt idx="43">
                  <c:v>1365</c:v>
                </c:pt>
                <c:pt idx="44">
                  <c:v>1405</c:v>
                </c:pt>
                <c:pt idx="45">
                  <c:v>1355</c:v>
                </c:pt>
                <c:pt idx="46">
                  <c:v>1015</c:v>
                </c:pt>
                <c:pt idx="47">
                  <c:v>615</c:v>
                </c:pt>
                <c:pt idx="48">
                  <c:v>380</c:v>
                </c:pt>
                <c:pt idx="49">
                  <c:v>145</c:v>
                </c:pt>
                <c:pt idx="50">
                  <c:v>55</c:v>
                </c:pt>
                <c:pt idx="5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-48"/>
        <c:axId val="1719003184"/>
        <c:axId val="1"/>
      </c:barChart>
      <c:catAx>
        <c:axId val="1719003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15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en-US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Beschäftigte</a:t>
                </a:r>
              </a:p>
            </c:rich>
          </c:tx>
          <c:layout>
            <c:manualLayout>
              <c:xMode val="edge"/>
              <c:yMode val="edge"/>
              <c:x val="0.45550327689843145"/>
              <c:y val="3.14265932161253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1600631730905663"/>
          <c:y val="0.89701976984361165"/>
          <c:w val="0.23589000643658117"/>
          <c:h val="5.0743373071284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4029951309753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'4.4-G8'!$O$27</c:f>
              <c:strCache>
                <c:ptCount val="1"/>
                <c:pt idx="0">
                  <c:v>Männer</c:v>
                </c:pt>
              </c:strCache>
            </c:strRef>
          </c:tx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cat>
            <c:strRef>
              <c:f>'4.4-G8'!$N$28:$N$79</c:f>
              <c:strCache>
                <c:ptCount val="52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 und älter</c:v>
                </c:pt>
              </c:strCache>
            </c:strRef>
          </c:cat>
          <c:val>
            <c:numRef>
              <c:f>'4.4-G8'!$O$28:$O$79</c:f>
              <c:numCache>
                <c:formatCode>0;0</c:formatCode>
                <c:ptCount val="52"/>
                <c:pt idx="0">
                  <c:v>-45</c:v>
                </c:pt>
                <c:pt idx="1">
                  <c:v>-55</c:v>
                </c:pt>
                <c:pt idx="2">
                  <c:v>-110</c:v>
                </c:pt>
                <c:pt idx="3">
                  <c:v>-130</c:v>
                </c:pt>
                <c:pt idx="4">
                  <c:v>-145</c:v>
                </c:pt>
                <c:pt idx="5">
                  <c:v>-170</c:v>
                </c:pt>
                <c:pt idx="6">
                  <c:v>-190</c:v>
                </c:pt>
                <c:pt idx="7">
                  <c:v>-200</c:v>
                </c:pt>
                <c:pt idx="8">
                  <c:v>-240</c:v>
                </c:pt>
                <c:pt idx="9">
                  <c:v>-210</c:v>
                </c:pt>
                <c:pt idx="10">
                  <c:v>-195</c:v>
                </c:pt>
                <c:pt idx="11">
                  <c:v>-205</c:v>
                </c:pt>
                <c:pt idx="12">
                  <c:v>-190</c:v>
                </c:pt>
                <c:pt idx="13">
                  <c:v>-180</c:v>
                </c:pt>
                <c:pt idx="14">
                  <c:v>-210</c:v>
                </c:pt>
                <c:pt idx="15">
                  <c:v>-195</c:v>
                </c:pt>
                <c:pt idx="16">
                  <c:v>-230</c:v>
                </c:pt>
                <c:pt idx="17">
                  <c:v>-360</c:v>
                </c:pt>
                <c:pt idx="18">
                  <c:v>-490</c:v>
                </c:pt>
                <c:pt idx="19">
                  <c:v>-490</c:v>
                </c:pt>
                <c:pt idx="20">
                  <c:v>-525</c:v>
                </c:pt>
                <c:pt idx="21">
                  <c:v>-535</c:v>
                </c:pt>
                <c:pt idx="22">
                  <c:v>-540</c:v>
                </c:pt>
                <c:pt idx="23">
                  <c:v>-585</c:v>
                </c:pt>
                <c:pt idx="24">
                  <c:v>-550</c:v>
                </c:pt>
                <c:pt idx="25">
                  <c:v>-585</c:v>
                </c:pt>
                <c:pt idx="26">
                  <c:v>-560</c:v>
                </c:pt>
                <c:pt idx="27">
                  <c:v>-590</c:v>
                </c:pt>
                <c:pt idx="28">
                  <c:v>-630</c:v>
                </c:pt>
                <c:pt idx="29">
                  <c:v>-605</c:v>
                </c:pt>
                <c:pt idx="30">
                  <c:v>-635</c:v>
                </c:pt>
                <c:pt idx="31">
                  <c:v>-545</c:v>
                </c:pt>
                <c:pt idx="32">
                  <c:v>-495</c:v>
                </c:pt>
                <c:pt idx="33">
                  <c:v>-505</c:v>
                </c:pt>
                <c:pt idx="34">
                  <c:v>-425</c:v>
                </c:pt>
                <c:pt idx="35">
                  <c:v>-430</c:v>
                </c:pt>
                <c:pt idx="36">
                  <c:v>-510</c:v>
                </c:pt>
                <c:pt idx="37">
                  <c:v>-510</c:v>
                </c:pt>
                <c:pt idx="38">
                  <c:v>-485</c:v>
                </c:pt>
                <c:pt idx="39">
                  <c:v>-510</c:v>
                </c:pt>
                <c:pt idx="40">
                  <c:v>-550</c:v>
                </c:pt>
                <c:pt idx="41">
                  <c:v>-530</c:v>
                </c:pt>
                <c:pt idx="42">
                  <c:v>-535</c:v>
                </c:pt>
                <c:pt idx="43">
                  <c:v>-570</c:v>
                </c:pt>
                <c:pt idx="44">
                  <c:v>-555</c:v>
                </c:pt>
                <c:pt idx="45">
                  <c:v>-565</c:v>
                </c:pt>
                <c:pt idx="46">
                  <c:v>-435</c:v>
                </c:pt>
                <c:pt idx="47">
                  <c:v>-300</c:v>
                </c:pt>
                <c:pt idx="48">
                  <c:v>-140</c:v>
                </c:pt>
                <c:pt idx="49">
                  <c:v>-70</c:v>
                </c:pt>
                <c:pt idx="50">
                  <c:v>-30</c:v>
                </c:pt>
                <c:pt idx="51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'4.4-G8'!$P$27</c:f>
              <c:strCache>
                <c:ptCount val="1"/>
                <c:pt idx="0">
                  <c:v>Frauen</c:v>
                </c:pt>
              </c:strCache>
            </c:strRef>
          </c:tx>
          <c:spPr>
            <a:noFill/>
            <a:ln w="25400" cap="flat" cmpd="sng" algn="ctr">
              <a:solidFill>
                <a:schemeClr val="accent2"/>
              </a:solidFill>
              <a:miter lim="800000"/>
            </a:ln>
            <a:effectLst/>
          </c:spPr>
          <c:invertIfNegative val="0"/>
          <c:cat>
            <c:strRef>
              <c:f>'4.4-G8'!$N$28:$N$79</c:f>
              <c:strCache>
                <c:ptCount val="52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 und älter</c:v>
                </c:pt>
              </c:strCache>
            </c:strRef>
          </c:cat>
          <c:val>
            <c:numRef>
              <c:f>'4.4-G8'!$P$28:$P$79</c:f>
              <c:numCache>
                <c:formatCode>General</c:formatCode>
                <c:ptCount val="52"/>
                <c:pt idx="0">
                  <c:v>25</c:v>
                </c:pt>
                <c:pt idx="1">
                  <c:v>60</c:v>
                </c:pt>
                <c:pt idx="2">
                  <c:v>160</c:v>
                </c:pt>
                <c:pt idx="3">
                  <c:v>230</c:v>
                </c:pt>
                <c:pt idx="4">
                  <c:v>325</c:v>
                </c:pt>
                <c:pt idx="5">
                  <c:v>335</c:v>
                </c:pt>
                <c:pt idx="6">
                  <c:v>425</c:v>
                </c:pt>
                <c:pt idx="7">
                  <c:v>500</c:v>
                </c:pt>
                <c:pt idx="8">
                  <c:v>475</c:v>
                </c:pt>
                <c:pt idx="9">
                  <c:v>520</c:v>
                </c:pt>
                <c:pt idx="10">
                  <c:v>480</c:v>
                </c:pt>
                <c:pt idx="11">
                  <c:v>505</c:v>
                </c:pt>
                <c:pt idx="12">
                  <c:v>485</c:v>
                </c:pt>
                <c:pt idx="13">
                  <c:v>485</c:v>
                </c:pt>
                <c:pt idx="14">
                  <c:v>475</c:v>
                </c:pt>
                <c:pt idx="15">
                  <c:v>490</c:v>
                </c:pt>
                <c:pt idx="16">
                  <c:v>585</c:v>
                </c:pt>
                <c:pt idx="17">
                  <c:v>905</c:v>
                </c:pt>
                <c:pt idx="18">
                  <c:v>1120</c:v>
                </c:pt>
                <c:pt idx="19">
                  <c:v>1230</c:v>
                </c:pt>
                <c:pt idx="20">
                  <c:v>1225</c:v>
                </c:pt>
                <c:pt idx="21">
                  <c:v>1180</c:v>
                </c:pt>
                <c:pt idx="22">
                  <c:v>1145</c:v>
                </c:pt>
                <c:pt idx="23">
                  <c:v>1085</c:v>
                </c:pt>
                <c:pt idx="24">
                  <c:v>1130</c:v>
                </c:pt>
                <c:pt idx="25">
                  <c:v>1090</c:v>
                </c:pt>
                <c:pt idx="26">
                  <c:v>1130</c:v>
                </c:pt>
                <c:pt idx="27">
                  <c:v>1060</c:v>
                </c:pt>
                <c:pt idx="28">
                  <c:v>1065</c:v>
                </c:pt>
                <c:pt idx="29">
                  <c:v>1015</c:v>
                </c:pt>
                <c:pt idx="30">
                  <c:v>945</c:v>
                </c:pt>
                <c:pt idx="31">
                  <c:v>870</c:v>
                </c:pt>
                <c:pt idx="32">
                  <c:v>765</c:v>
                </c:pt>
                <c:pt idx="33">
                  <c:v>785</c:v>
                </c:pt>
                <c:pt idx="34">
                  <c:v>685</c:v>
                </c:pt>
                <c:pt idx="35">
                  <c:v>735</c:v>
                </c:pt>
                <c:pt idx="36">
                  <c:v>875</c:v>
                </c:pt>
                <c:pt idx="37">
                  <c:v>885</c:v>
                </c:pt>
                <c:pt idx="38">
                  <c:v>945</c:v>
                </c:pt>
                <c:pt idx="39">
                  <c:v>955</c:v>
                </c:pt>
                <c:pt idx="40">
                  <c:v>1010</c:v>
                </c:pt>
                <c:pt idx="41">
                  <c:v>1095</c:v>
                </c:pt>
                <c:pt idx="42">
                  <c:v>1245</c:v>
                </c:pt>
                <c:pt idx="43">
                  <c:v>1330</c:v>
                </c:pt>
                <c:pt idx="44">
                  <c:v>1305</c:v>
                </c:pt>
                <c:pt idx="45">
                  <c:v>1370</c:v>
                </c:pt>
                <c:pt idx="46">
                  <c:v>1055</c:v>
                </c:pt>
                <c:pt idx="47">
                  <c:v>695</c:v>
                </c:pt>
                <c:pt idx="48">
                  <c:v>265</c:v>
                </c:pt>
                <c:pt idx="49">
                  <c:v>85</c:v>
                </c:pt>
                <c:pt idx="50">
                  <c:v>30</c:v>
                </c:pt>
                <c:pt idx="5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-48"/>
        <c:axId val="1719003184"/>
        <c:axId val="1"/>
      </c:barChart>
      <c:catAx>
        <c:axId val="1719003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15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Beschäftigte</a:t>
                </a:r>
              </a:p>
            </c:rich>
          </c:tx>
          <c:layout>
            <c:manualLayout>
              <c:xMode val="edge"/>
              <c:yMode val="edge"/>
              <c:x val="0.38641457039516874"/>
              <c:y val="3.51868024547021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42003857492952"/>
          <c:y val="0.93023255813953476"/>
          <c:w val="0.23387437458458551"/>
          <c:h val="5.12728954497861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78064389678562"/>
          <c:y val="0.10959271636732856"/>
          <c:w val="0.70741716632915852"/>
          <c:h val="0.70232558139534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'5.3-G9'!$M$27</c:f>
              <c:strCache>
                <c:ptCount val="1"/>
                <c:pt idx="0">
                  <c:v>Männer</c:v>
                </c:pt>
              </c:strCache>
            </c:strRef>
          </c:tx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cat>
            <c:strRef>
              <c:f>'5.3-G9'!$L$28:$L$79</c:f>
              <c:strCache>
                <c:ptCount val="52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 und älter</c:v>
                </c:pt>
              </c:strCache>
            </c:strRef>
          </c:cat>
          <c:val>
            <c:numRef>
              <c:f>'5.3-G9'!$M$28:$M$79</c:f>
              <c:numCache>
                <c:formatCode>0;0</c:formatCode>
                <c:ptCount val="52"/>
                <c:pt idx="0">
                  <c:v>-5</c:v>
                </c:pt>
                <c:pt idx="1">
                  <c:v>-5</c:v>
                </c:pt>
                <c:pt idx="2">
                  <c:v>-10</c:v>
                </c:pt>
                <c:pt idx="3">
                  <c:v>-20</c:v>
                </c:pt>
                <c:pt idx="4">
                  <c:v>-20</c:v>
                </c:pt>
                <c:pt idx="5">
                  <c:v>-20</c:v>
                </c:pt>
                <c:pt idx="6">
                  <c:v>-30</c:v>
                </c:pt>
                <c:pt idx="7">
                  <c:v>-30</c:v>
                </c:pt>
                <c:pt idx="8">
                  <c:v>-30</c:v>
                </c:pt>
                <c:pt idx="9">
                  <c:v>-25</c:v>
                </c:pt>
                <c:pt idx="10">
                  <c:v>-25</c:v>
                </c:pt>
                <c:pt idx="11">
                  <c:v>-40</c:v>
                </c:pt>
                <c:pt idx="12">
                  <c:v>-25</c:v>
                </c:pt>
                <c:pt idx="13">
                  <c:v>-15</c:v>
                </c:pt>
                <c:pt idx="14">
                  <c:v>-20</c:v>
                </c:pt>
                <c:pt idx="15">
                  <c:v>-20</c:v>
                </c:pt>
                <c:pt idx="16">
                  <c:v>-25</c:v>
                </c:pt>
                <c:pt idx="17">
                  <c:v>-25</c:v>
                </c:pt>
                <c:pt idx="18">
                  <c:v>-35</c:v>
                </c:pt>
                <c:pt idx="19">
                  <c:v>-55</c:v>
                </c:pt>
                <c:pt idx="20">
                  <c:v>-30</c:v>
                </c:pt>
                <c:pt idx="21">
                  <c:v>-50</c:v>
                </c:pt>
                <c:pt idx="22">
                  <c:v>-60</c:v>
                </c:pt>
                <c:pt idx="23">
                  <c:v>-55</c:v>
                </c:pt>
                <c:pt idx="24">
                  <c:v>-45</c:v>
                </c:pt>
                <c:pt idx="25">
                  <c:v>-40</c:v>
                </c:pt>
                <c:pt idx="26">
                  <c:v>-45</c:v>
                </c:pt>
                <c:pt idx="27">
                  <c:v>-55</c:v>
                </c:pt>
                <c:pt idx="28">
                  <c:v>-45</c:v>
                </c:pt>
                <c:pt idx="29">
                  <c:v>-50</c:v>
                </c:pt>
                <c:pt idx="30">
                  <c:v>-55</c:v>
                </c:pt>
                <c:pt idx="31">
                  <c:v>-40</c:v>
                </c:pt>
                <c:pt idx="32">
                  <c:v>-60</c:v>
                </c:pt>
                <c:pt idx="33">
                  <c:v>-45</c:v>
                </c:pt>
                <c:pt idx="34">
                  <c:v>-50</c:v>
                </c:pt>
                <c:pt idx="35">
                  <c:v>-45</c:v>
                </c:pt>
                <c:pt idx="36">
                  <c:v>-50</c:v>
                </c:pt>
                <c:pt idx="37">
                  <c:v>-45</c:v>
                </c:pt>
                <c:pt idx="38">
                  <c:v>-60</c:v>
                </c:pt>
                <c:pt idx="39">
                  <c:v>-50</c:v>
                </c:pt>
                <c:pt idx="40">
                  <c:v>-50</c:v>
                </c:pt>
                <c:pt idx="41">
                  <c:v>-60</c:v>
                </c:pt>
                <c:pt idx="42">
                  <c:v>-50</c:v>
                </c:pt>
                <c:pt idx="43">
                  <c:v>-65</c:v>
                </c:pt>
                <c:pt idx="44">
                  <c:v>-50</c:v>
                </c:pt>
                <c:pt idx="45">
                  <c:v>-55</c:v>
                </c:pt>
                <c:pt idx="46">
                  <c:v>-55</c:v>
                </c:pt>
                <c:pt idx="47">
                  <c:v>-35</c:v>
                </c:pt>
                <c:pt idx="48">
                  <c:v>-15</c:v>
                </c:pt>
                <c:pt idx="49">
                  <c:v>-10</c:v>
                </c:pt>
                <c:pt idx="50">
                  <c:v>-5</c:v>
                </c:pt>
                <c:pt idx="51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'5.3-G9'!$N$27</c:f>
              <c:strCache>
                <c:ptCount val="1"/>
                <c:pt idx="0">
                  <c:v>Frauen</c:v>
                </c:pt>
              </c:strCache>
            </c:strRef>
          </c:tx>
          <c:spPr>
            <a:noFill/>
            <a:ln w="25400" cap="flat" cmpd="sng" algn="ctr">
              <a:solidFill>
                <a:schemeClr val="accent2"/>
              </a:solidFill>
              <a:miter lim="800000"/>
            </a:ln>
            <a:effectLst/>
          </c:spPr>
          <c:invertIfNegative val="0"/>
          <c:cat>
            <c:strRef>
              <c:f>'5.3-G9'!$L$28:$L$79</c:f>
              <c:strCache>
                <c:ptCount val="52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 und älter</c:v>
                </c:pt>
              </c:strCache>
            </c:strRef>
          </c:cat>
          <c:val>
            <c:numRef>
              <c:f>'5.3-G9'!$N$28:$N$79</c:f>
              <c:numCache>
                <c:formatCode>General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25</c:v>
                </c:pt>
                <c:pt idx="3">
                  <c:v>45</c:v>
                </c:pt>
                <c:pt idx="4">
                  <c:v>55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75</c:v>
                </c:pt>
                <c:pt idx="9">
                  <c:v>60</c:v>
                </c:pt>
                <c:pt idx="10">
                  <c:v>85</c:v>
                </c:pt>
                <c:pt idx="11">
                  <c:v>75</c:v>
                </c:pt>
                <c:pt idx="12">
                  <c:v>75</c:v>
                </c:pt>
                <c:pt idx="13">
                  <c:v>65</c:v>
                </c:pt>
                <c:pt idx="14">
                  <c:v>50</c:v>
                </c:pt>
                <c:pt idx="15">
                  <c:v>60</c:v>
                </c:pt>
                <c:pt idx="16">
                  <c:v>70</c:v>
                </c:pt>
                <c:pt idx="17">
                  <c:v>115</c:v>
                </c:pt>
                <c:pt idx="18">
                  <c:v>115</c:v>
                </c:pt>
                <c:pt idx="19">
                  <c:v>110</c:v>
                </c:pt>
                <c:pt idx="20">
                  <c:v>135</c:v>
                </c:pt>
                <c:pt idx="21">
                  <c:v>145</c:v>
                </c:pt>
                <c:pt idx="22">
                  <c:v>140</c:v>
                </c:pt>
                <c:pt idx="23">
                  <c:v>120</c:v>
                </c:pt>
                <c:pt idx="24">
                  <c:v>155</c:v>
                </c:pt>
                <c:pt idx="25">
                  <c:v>150</c:v>
                </c:pt>
                <c:pt idx="26">
                  <c:v>150</c:v>
                </c:pt>
                <c:pt idx="27">
                  <c:v>140</c:v>
                </c:pt>
                <c:pt idx="28">
                  <c:v>130</c:v>
                </c:pt>
                <c:pt idx="29">
                  <c:v>130</c:v>
                </c:pt>
                <c:pt idx="30">
                  <c:v>120</c:v>
                </c:pt>
                <c:pt idx="31">
                  <c:v>130</c:v>
                </c:pt>
                <c:pt idx="32">
                  <c:v>140</c:v>
                </c:pt>
                <c:pt idx="33">
                  <c:v>165</c:v>
                </c:pt>
                <c:pt idx="34">
                  <c:v>155</c:v>
                </c:pt>
                <c:pt idx="35">
                  <c:v>145</c:v>
                </c:pt>
                <c:pt idx="36">
                  <c:v>220</c:v>
                </c:pt>
                <c:pt idx="37">
                  <c:v>220</c:v>
                </c:pt>
                <c:pt idx="38">
                  <c:v>225</c:v>
                </c:pt>
                <c:pt idx="39">
                  <c:v>220</c:v>
                </c:pt>
                <c:pt idx="40">
                  <c:v>190</c:v>
                </c:pt>
                <c:pt idx="41">
                  <c:v>225</c:v>
                </c:pt>
                <c:pt idx="42">
                  <c:v>260</c:v>
                </c:pt>
                <c:pt idx="43">
                  <c:v>250</c:v>
                </c:pt>
                <c:pt idx="44">
                  <c:v>265</c:v>
                </c:pt>
                <c:pt idx="45">
                  <c:v>295</c:v>
                </c:pt>
                <c:pt idx="46">
                  <c:v>190</c:v>
                </c:pt>
                <c:pt idx="47">
                  <c:v>145</c:v>
                </c:pt>
                <c:pt idx="48">
                  <c:v>30</c:v>
                </c:pt>
                <c:pt idx="49">
                  <c:v>15</c:v>
                </c:pt>
                <c:pt idx="50">
                  <c:v>5</c:v>
                </c:pt>
                <c:pt idx="5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-48"/>
        <c:axId val="1719003184"/>
        <c:axId val="1"/>
      </c:barChart>
      <c:catAx>
        <c:axId val="1719003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Beschäftigte</a:t>
                </a:r>
              </a:p>
            </c:rich>
          </c:tx>
          <c:layout>
            <c:manualLayout>
              <c:xMode val="edge"/>
              <c:yMode val="edge"/>
              <c:x val="0.24793818386338071"/>
              <c:y val="4.76616661175252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0;0" sourceLinked="1"/>
        <c:majorTickMark val="none"/>
        <c:minorTickMark val="none"/>
        <c:tickLblPos val="nextTo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1245534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139700</xdr:rowOff>
        </xdr:from>
        <xdr:to>
          <xdr:col>6</xdr:col>
          <xdr:colOff>1816100</xdr:colOff>
          <xdr:row>44</xdr:row>
          <xdr:rowOff>6350</xdr:rowOff>
        </xdr:to>
        <xdr:sp macro="" textlink="">
          <xdr:nvSpPr>
            <xdr:cNvPr id="23555" name="Object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2A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10988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1076325</xdr:colOff>
      <xdr:row>0</xdr:row>
      <xdr:rowOff>0</xdr:rowOff>
    </xdr:from>
    <xdr:to>
      <xdr:col>6</xdr:col>
      <xdr:colOff>104775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L III 2 – j / 25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7</xdr:col>
      <xdr:colOff>172084</xdr:colOff>
      <xdr:row>0</xdr:row>
      <xdr:rowOff>91440</xdr:rowOff>
    </xdr:from>
    <xdr:to>
      <xdr:col>7</xdr:col>
      <xdr:colOff>382365</xdr:colOff>
      <xdr:row>6</xdr:row>
      <xdr:rowOff>120015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26427" y="1071197"/>
          <a:ext cx="216979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</xdr:row>
      <xdr:rowOff>76201</xdr:rowOff>
    </xdr:from>
    <xdr:to>
      <xdr:col>7</xdr:col>
      <xdr:colOff>647700</xdr:colOff>
      <xdr:row>16</xdr:row>
      <xdr:rowOff>123826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</xdr:colOff>
      <xdr:row>21</xdr:row>
      <xdr:rowOff>68580</xdr:rowOff>
    </xdr:from>
    <xdr:to>
      <xdr:col>7</xdr:col>
      <xdr:colOff>647700</xdr:colOff>
      <xdr:row>39</xdr:row>
      <xdr:rowOff>115740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42</xdr:row>
      <xdr:rowOff>68583</xdr:rowOff>
    </xdr:from>
    <xdr:to>
      <xdr:col>7</xdr:col>
      <xdr:colOff>640081</xdr:colOff>
      <xdr:row>59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647700</xdr:colOff>
      <xdr:row>80</xdr:row>
      <xdr:rowOff>47160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85</xdr:row>
      <xdr:rowOff>106680</xdr:rowOff>
    </xdr:from>
    <xdr:to>
      <xdr:col>7</xdr:col>
      <xdr:colOff>662940</xdr:colOff>
      <xdr:row>102</xdr:row>
      <xdr:rowOff>62400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95</xdr:row>
      <xdr:rowOff>144780</xdr:rowOff>
    </xdr:from>
    <xdr:to>
      <xdr:col>5</xdr:col>
      <xdr:colOff>228600</xdr:colOff>
      <xdr:row>114</xdr:row>
      <xdr:rowOff>7620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26</xdr:row>
      <xdr:rowOff>85090</xdr:rowOff>
    </xdr:from>
    <xdr:to>
      <xdr:col>8</xdr:col>
      <xdr:colOff>36195</xdr:colOff>
      <xdr:row>54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119380</xdr:colOff>
      <xdr:row>26</xdr:row>
      <xdr:rowOff>83820</xdr:rowOff>
    </xdr:from>
    <xdr:to>
      <xdr:col>9</xdr:col>
      <xdr:colOff>63500</xdr:colOff>
      <xdr:row>54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26</xdr:row>
      <xdr:rowOff>63500</xdr:rowOff>
    </xdr:from>
    <xdr:to>
      <xdr:col>8</xdr:col>
      <xdr:colOff>251460</xdr:colOff>
      <xdr:row>55</xdr:row>
      <xdr:rowOff>105410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28</xdr:row>
      <xdr:rowOff>7620</xdr:rowOff>
    </xdr:from>
    <xdr:to>
      <xdr:col>9</xdr:col>
      <xdr:colOff>541020</xdr:colOff>
      <xdr:row>47</xdr:row>
      <xdr:rowOff>137160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74111_2025.pdf" TargetMode="External"/><Relationship Id="rId1" Type="http://schemas.openxmlformats.org/officeDocument/2006/relationships/hyperlink" Target="https://www.statistik-berlin-brandenburg.de/publikationen/Metadaten/MD_74111_2025.pdf" TargetMode="External"/><Relationship Id="rId4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C33"/>
  <sheetViews>
    <sheetView tabSelected="1" zoomScaleNormal="100" zoomScaleSheetLayoutView="85" zoomScalePageLayoutView="70" workbookViewId="0"/>
  </sheetViews>
  <sheetFormatPr baseColWidth="10" defaultColWidth="11.54296875" defaultRowHeight="13" x14ac:dyDescent="0.3"/>
  <cols>
    <col min="1" max="1" width="18.36328125" style="29" customWidth="1"/>
    <col min="2" max="2" width="0.6328125" style="29" customWidth="1"/>
    <col min="3" max="3" width="78.36328125" style="29" customWidth="1"/>
    <col min="4" max="255" width="11.54296875" style="29"/>
    <col min="256" max="256" width="38.6328125" style="29" customWidth="1"/>
    <col min="257" max="257" width="0.6328125" style="29" customWidth="1"/>
    <col min="258" max="258" width="52" style="29" customWidth="1"/>
    <col min="259" max="259" width="5.54296875" style="29" bestFit="1" customWidth="1"/>
    <col min="260" max="511" width="11.54296875" style="29"/>
    <col min="512" max="512" width="38.6328125" style="29" customWidth="1"/>
    <col min="513" max="513" width="0.6328125" style="29" customWidth="1"/>
    <col min="514" max="514" width="52" style="29" customWidth="1"/>
    <col min="515" max="515" width="5.54296875" style="29" bestFit="1" customWidth="1"/>
    <col min="516" max="767" width="11.54296875" style="29"/>
    <col min="768" max="768" width="38.6328125" style="29" customWidth="1"/>
    <col min="769" max="769" width="0.6328125" style="29" customWidth="1"/>
    <col min="770" max="770" width="52" style="29" customWidth="1"/>
    <col min="771" max="771" width="5.54296875" style="29" bestFit="1" customWidth="1"/>
    <col min="772" max="1023" width="11.54296875" style="29"/>
    <col min="1024" max="1024" width="38.6328125" style="29" customWidth="1"/>
    <col min="1025" max="1025" width="0.6328125" style="29" customWidth="1"/>
    <col min="1026" max="1026" width="52" style="29" customWidth="1"/>
    <col min="1027" max="1027" width="5.54296875" style="29" bestFit="1" customWidth="1"/>
    <col min="1028" max="1279" width="11.54296875" style="29"/>
    <col min="1280" max="1280" width="38.6328125" style="29" customWidth="1"/>
    <col min="1281" max="1281" width="0.6328125" style="29" customWidth="1"/>
    <col min="1282" max="1282" width="52" style="29" customWidth="1"/>
    <col min="1283" max="1283" width="5.54296875" style="29" bestFit="1" customWidth="1"/>
    <col min="1284" max="1535" width="11.54296875" style="29"/>
    <col min="1536" max="1536" width="38.6328125" style="29" customWidth="1"/>
    <col min="1537" max="1537" width="0.6328125" style="29" customWidth="1"/>
    <col min="1538" max="1538" width="52" style="29" customWidth="1"/>
    <col min="1539" max="1539" width="5.54296875" style="29" bestFit="1" customWidth="1"/>
    <col min="1540" max="1791" width="11.54296875" style="29"/>
    <col min="1792" max="1792" width="38.6328125" style="29" customWidth="1"/>
    <col min="1793" max="1793" width="0.6328125" style="29" customWidth="1"/>
    <col min="1794" max="1794" width="52" style="29" customWidth="1"/>
    <col min="1795" max="1795" width="5.54296875" style="29" bestFit="1" customWidth="1"/>
    <col min="1796" max="2047" width="11.54296875" style="29"/>
    <col min="2048" max="2048" width="38.6328125" style="29" customWidth="1"/>
    <col min="2049" max="2049" width="0.6328125" style="29" customWidth="1"/>
    <col min="2050" max="2050" width="52" style="29" customWidth="1"/>
    <col min="2051" max="2051" width="5.54296875" style="29" bestFit="1" customWidth="1"/>
    <col min="2052" max="2303" width="11.54296875" style="29"/>
    <col min="2304" max="2304" width="38.6328125" style="29" customWidth="1"/>
    <col min="2305" max="2305" width="0.6328125" style="29" customWidth="1"/>
    <col min="2306" max="2306" width="52" style="29" customWidth="1"/>
    <col min="2307" max="2307" width="5.54296875" style="29" bestFit="1" customWidth="1"/>
    <col min="2308" max="2559" width="11.54296875" style="29"/>
    <col min="2560" max="2560" width="38.6328125" style="29" customWidth="1"/>
    <col min="2561" max="2561" width="0.6328125" style="29" customWidth="1"/>
    <col min="2562" max="2562" width="52" style="29" customWidth="1"/>
    <col min="2563" max="2563" width="5.54296875" style="29" bestFit="1" customWidth="1"/>
    <col min="2564" max="2815" width="11.54296875" style="29"/>
    <col min="2816" max="2816" width="38.6328125" style="29" customWidth="1"/>
    <col min="2817" max="2817" width="0.6328125" style="29" customWidth="1"/>
    <col min="2818" max="2818" width="52" style="29" customWidth="1"/>
    <col min="2819" max="2819" width="5.54296875" style="29" bestFit="1" customWidth="1"/>
    <col min="2820" max="3071" width="11.54296875" style="29"/>
    <col min="3072" max="3072" width="38.6328125" style="29" customWidth="1"/>
    <col min="3073" max="3073" width="0.6328125" style="29" customWidth="1"/>
    <col min="3074" max="3074" width="52" style="29" customWidth="1"/>
    <col min="3075" max="3075" width="5.54296875" style="29" bestFit="1" customWidth="1"/>
    <col min="3076" max="3327" width="11.54296875" style="29"/>
    <col min="3328" max="3328" width="38.6328125" style="29" customWidth="1"/>
    <col min="3329" max="3329" width="0.6328125" style="29" customWidth="1"/>
    <col min="3330" max="3330" width="52" style="29" customWidth="1"/>
    <col min="3331" max="3331" width="5.54296875" style="29" bestFit="1" customWidth="1"/>
    <col min="3332" max="3583" width="11.54296875" style="29"/>
    <col min="3584" max="3584" width="38.6328125" style="29" customWidth="1"/>
    <col min="3585" max="3585" width="0.6328125" style="29" customWidth="1"/>
    <col min="3586" max="3586" width="52" style="29" customWidth="1"/>
    <col min="3587" max="3587" width="5.54296875" style="29" bestFit="1" customWidth="1"/>
    <col min="3588" max="3839" width="11.54296875" style="29"/>
    <col min="3840" max="3840" width="38.6328125" style="29" customWidth="1"/>
    <col min="3841" max="3841" width="0.6328125" style="29" customWidth="1"/>
    <col min="3842" max="3842" width="52" style="29" customWidth="1"/>
    <col min="3843" max="3843" width="5.54296875" style="29" bestFit="1" customWidth="1"/>
    <col min="3844" max="4095" width="11.54296875" style="29"/>
    <col min="4096" max="4096" width="38.6328125" style="29" customWidth="1"/>
    <col min="4097" max="4097" width="0.6328125" style="29" customWidth="1"/>
    <col min="4098" max="4098" width="52" style="29" customWidth="1"/>
    <col min="4099" max="4099" width="5.54296875" style="29" bestFit="1" customWidth="1"/>
    <col min="4100" max="4351" width="11.54296875" style="29"/>
    <col min="4352" max="4352" width="38.6328125" style="29" customWidth="1"/>
    <col min="4353" max="4353" width="0.6328125" style="29" customWidth="1"/>
    <col min="4354" max="4354" width="52" style="29" customWidth="1"/>
    <col min="4355" max="4355" width="5.54296875" style="29" bestFit="1" customWidth="1"/>
    <col min="4356" max="4607" width="11.54296875" style="29"/>
    <col min="4608" max="4608" width="38.6328125" style="29" customWidth="1"/>
    <col min="4609" max="4609" width="0.6328125" style="29" customWidth="1"/>
    <col min="4610" max="4610" width="52" style="29" customWidth="1"/>
    <col min="4611" max="4611" width="5.54296875" style="29" bestFit="1" customWidth="1"/>
    <col min="4612" max="4863" width="11.54296875" style="29"/>
    <col min="4864" max="4864" width="38.6328125" style="29" customWidth="1"/>
    <col min="4865" max="4865" width="0.6328125" style="29" customWidth="1"/>
    <col min="4866" max="4866" width="52" style="29" customWidth="1"/>
    <col min="4867" max="4867" width="5.54296875" style="29" bestFit="1" customWidth="1"/>
    <col min="4868" max="5119" width="11.54296875" style="29"/>
    <col min="5120" max="5120" width="38.6328125" style="29" customWidth="1"/>
    <col min="5121" max="5121" width="0.6328125" style="29" customWidth="1"/>
    <col min="5122" max="5122" width="52" style="29" customWidth="1"/>
    <col min="5123" max="5123" width="5.54296875" style="29" bestFit="1" customWidth="1"/>
    <col min="5124" max="5375" width="11.54296875" style="29"/>
    <col min="5376" max="5376" width="38.6328125" style="29" customWidth="1"/>
    <col min="5377" max="5377" width="0.6328125" style="29" customWidth="1"/>
    <col min="5378" max="5378" width="52" style="29" customWidth="1"/>
    <col min="5379" max="5379" width="5.54296875" style="29" bestFit="1" customWidth="1"/>
    <col min="5380" max="5631" width="11.54296875" style="29"/>
    <col min="5632" max="5632" width="38.6328125" style="29" customWidth="1"/>
    <col min="5633" max="5633" width="0.6328125" style="29" customWidth="1"/>
    <col min="5634" max="5634" width="52" style="29" customWidth="1"/>
    <col min="5635" max="5635" width="5.54296875" style="29" bestFit="1" customWidth="1"/>
    <col min="5636" max="5887" width="11.54296875" style="29"/>
    <col min="5888" max="5888" width="38.6328125" style="29" customWidth="1"/>
    <col min="5889" max="5889" width="0.6328125" style="29" customWidth="1"/>
    <col min="5890" max="5890" width="52" style="29" customWidth="1"/>
    <col min="5891" max="5891" width="5.54296875" style="29" bestFit="1" customWidth="1"/>
    <col min="5892" max="6143" width="11.54296875" style="29"/>
    <col min="6144" max="6144" width="38.6328125" style="29" customWidth="1"/>
    <col min="6145" max="6145" width="0.6328125" style="29" customWidth="1"/>
    <col min="6146" max="6146" width="52" style="29" customWidth="1"/>
    <col min="6147" max="6147" width="5.54296875" style="29" bestFit="1" customWidth="1"/>
    <col min="6148" max="6399" width="11.54296875" style="29"/>
    <col min="6400" max="6400" width="38.6328125" style="29" customWidth="1"/>
    <col min="6401" max="6401" width="0.6328125" style="29" customWidth="1"/>
    <col min="6402" max="6402" width="52" style="29" customWidth="1"/>
    <col min="6403" max="6403" width="5.54296875" style="29" bestFit="1" customWidth="1"/>
    <col min="6404" max="6655" width="11.54296875" style="29"/>
    <col min="6656" max="6656" width="38.6328125" style="29" customWidth="1"/>
    <col min="6657" max="6657" width="0.6328125" style="29" customWidth="1"/>
    <col min="6658" max="6658" width="52" style="29" customWidth="1"/>
    <col min="6659" max="6659" width="5.54296875" style="29" bestFit="1" customWidth="1"/>
    <col min="6660" max="6911" width="11.54296875" style="29"/>
    <col min="6912" max="6912" width="38.6328125" style="29" customWidth="1"/>
    <col min="6913" max="6913" width="0.6328125" style="29" customWidth="1"/>
    <col min="6914" max="6914" width="52" style="29" customWidth="1"/>
    <col min="6915" max="6915" width="5.54296875" style="29" bestFit="1" customWidth="1"/>
    <col min="6916" max="7167" width="11.54296875" style="29"/>
    <col min="7168" max="7168" width="38.6328125" style="29" customWidth="1"/>
    <col min="7169" max="7169" width="0.6328125" style="29" customWidth="1"/>
    <col min="7170" max="7170" width="52" style="29" customWidth="1"/>
    <col min="7171" max="7171" width="5.54296875" style="29" bestFit="1" customWidth="1"/>
    <col min="7172" max="7423" width="11.54296875" style="29"/>
    <col min="7424" max="7424" width="38.6328125" style="29" customWidth="1"/>
    <col min="7425" max="7425" width="0.6328125" style="29" customWidth="1"/>
    <col min="7426" max="7426" width="52" style="29" customWidth="1"/>
    <col min="7427" max="7427" width="5.54296875" style="29" bestFit="1" customWidth="1"/>
    <col min="7428" max="7679" width="11.54296875" style="29"/>
    <col min="7680" max="7680" width="38.6328125" style="29" customWidth="1"/>
    <col min="7681" max="7681" width="0.6328125" style="29" customWidth="1"/>
    <col min="7682" max="7682" width="52" style="29" customWidth="1"/>
    <col min="7683" max="7683" width="5.54296875" style="29" bestFit="1" customWidth="1"/>
    <col min="7684" max="7935" width="11.54296875" style="29"/>
    <col min="7936" max="7936" width="38.6328125" style="29" customWidth="1"/>
    <col min="7937" max="7937" width="0.6328125" style="29" customWidth="1"/>
    <col min="7938" max="7938" width="52" style="29" customWidth="1"/>
    <col min="7939" max="7939" width="5.54296875" style="29" bestFit="1" customWidth="1"/>
    <col min="7940" max="8191" width="11.54296875" style="29"/>
    <col min="8192" max="8192" width="38.6328125" style="29" customWidth="1"/>
    <col min="8193" max="8193" width="0.6328125" style="29" customWidth="1"/>
    <col min="8194" max="8194" width="52" style="29" customWidth="1"/>
    <col min="8195" max="8195" width="5.54296875" style="29" bestFit="1" customWidth="1"/>
    <col min="8196" max="8447" width="11.54296875" style="29"/>
    <col min="8448" max="8448" width="38.6328125" style="29" customWidth="1"/>
    <col min="8449" max="8449" width="0.6328125" style="29" customWidth="1"/>
    <col min="8450" max="8450" width="52" style="29" customWidth="1"/>
    <col min="8451" max="8451" width="5.54296875" style="29" bestFit="1" customWidth="1"/>
    <col min="8452" max="8703" width="11.54296875" style="29"/>
    <col min="8704" max="8704" width="38.6328125" style="29" customWidth="1"/>
    <col min="8705" max="8705" width="0.6328125" style="29" customWidth="1"/>
    <col min="8706" max="8706" width="52" style="29" customWidth="1"/>
    <col min="8707" max="8707" width="5.54296875" style="29" bestFit="1" customWidth="1"/>
    <col min="8708" max="8959" width="11.54296875" style="29"/>
    <col min="8960" max="8960" width="38.6328125" style="29" customWidth="1"/>
    <col min="8961" max="8961" width="0.6328125" style="29" customWidth="1"/>
    <col min="8962" max="8962" width="52" style="29" customWidth="1"/>
    <col min="8963" max="8963" width="5.54296875" style="29" bestFit="1" customWidth="1"/>
    <col min="8964" max="9215" width="11.54296875" style="29"/>
    <col min="9216" max="9216" width="38.6328125" style="29" customWidth="1"/>
    <col min="9217" max="9217" width="0.6328125" style="29" customWidth="1"/>
    <col min="9218" max="9218" width="52" style="29" customWidth="1"/>
    <col min="9219" max="9219" width="5.54296875" style="29" bestFit="1" customWidth="1"/>
    <col min="9220" max="9471" width="11.54296875" style="29"/>
    <col min="9472" max="9472" width="38.6328125" style="29" customWidth="1"/>
    <col min="9473" max="9473" width="0.6328125" style="29" customWidth="1"/>
    <col min="9474" max="9474" width="52" style="29" customWidth="1"/>
    <col min="9475" max="9475" width="5.54296875" style="29" bestFit="1" customWidth="1"/>
    <col min="9476" max="9727" width="11.54296875" style="29"/>
    <col min="9728" max="9728" width="38.6328125" style="29" customWidth="1"/>
    <col min="9729" max="9729" width="0.6328125" style="29" customWidth="1"/>
    <col min="9730" max="9730" width="52" style="29" customWidth="1"/>
    <col min="9731" max="9731" width="5.54296875" style="29" bestFit="1" customWidth="1"/>
    <col min="9732" max="9983" width="11.54296875" style="29"/>
    <col min="9984" max="9984" width="38.6328125" style="29" customWidth="1"/>
    <col min="9985" max="9985" width="0.6328125" style="29" customWidth="1"/>
    <col min="9986" max="9986" width="52" style="29" customWidth="1"/>
    <col min="9987" max="9987" width="5.54296875" style="29" bestFit="1" customWidth="1"/>
    <col min="9988" max="10239" width="11.54296875" style="29"/>
    <col min="10240" max="10240" width="38.6328125" style="29" customWidth="1"/>
    <col min="10241" max="10241" width="0.6328125" style="29" customWidth="1"/>
    <col min="10242" max="10242" width="52" style="29" customWidth="1"/>
    <col min="10243" max="10243" width="5.54296875" style="29" bestFit="1" customWidth="1"/>
    <col min="10244" max="10495" width="11.54296875" style="29"/>
    <col min="10496" max="10496" width="38.6328125" style="29" customWidth="1"/>
    <col min="10497" max="10497" width="0.6328125" style="29" customWidth="1"/>
    <col min="10498" max="10498" width="52" style="29" customWidth="1"/>
    <col min="10499" max="10499" width="5.54296875" style="29" bestFit="1" customWidth="1"/>
    <col min="10500" max="10751" width="11.54296875" style="29"/>
    <col min="10752" max="10752" width="38.6328125" style="29" customWidth="1"/>
    <col min="10753" max="10753" width="0.6328125" style="29" customWidth="1"/>
    <col min="10754" max="10754" width="52" style="29" customWidth="1"/>
    <col min="10755" max="10755" width="5.54296875" style="29" bestFit="1" customWidth="1"/>
    <col min="10756" max="11007" width="11.54296875" style="29"/>
    <col min="11008" max="11008" width="38.6328125" style="29" customWidth="1"/>
    <col min="11009" max="11009" width="0.6328125" style="29" customWidth="1"/>
    <col min="11010" max="11010" width="52" style="29" customWidth="1"/>
    <col min="11011" max="11011" width="5.54296875" style="29" bestFit="1" customWidth="1"/>
    <col min="11012" max="11263" width="11.54296875" style="29"/>
    <col min="11264" max="11264" width="38.6328125" style="29" customWidth="1"/>
    <col min="11265" max="11265" width="0.6328125" style="29" customWidth="1"/>
    <col min="11266" max="11266" width="52" style="29" customWidth="1"/>
    <col min="11267" max="11267" width="5.54296875" style="29" bestFit="1" customWidth="1"/>
    <col min="11268" max="11519" width="11.54296875" style="29"/>
    <col min="11520" max="11520" width="38.6328125" style="29" customWidth="1"/>
    <col min="11521" max="11521" width="0.6328125" style="29" customWidth="1"/>
    <col min="11522" max="11522" width="52" style="29" customWidth="1"/>
    <col min="11523" max="11523" width="5.54296875" style="29" bestFit="1" customWidth="1"/>
    <col min="11524" max="11775" width="11.54296875" style="29"/>
    <col min="11776" max="11776" width="38.6328125" style="29" customWidth="1"/>
    <col min="11777" max="11777" width="0.6328125" style="29" customWidth="1"/>
    <col min="11778" max="11778" width="52" style="29" customWidth="1"/>
    <col min="11779" max="11779" width="5.54296875" style="29" bestFit="1" customWidth="1"/>
    <col min="11780" max="12031" width="11.54296875" style="29"/>
    <col min="12032" max="12032" width="38.6328125" style="29" customWidth="1"/>
    <col min="12033" max="12033" width="0.6328125" style="29" customWidth="1"/>
    <col min="12034" max="12034" width="52" style="29" customWidth="1"/>
    <col min="12035" max="12035" width="5.54296875" style="29" bestFit="1" customWidth="1"/>
    <col min="12036" max="12287" width="11.54296875" style="29"/>
    <col min="12288" max="12288" width="38.6328125" style="29" customWidth="1"/>
    <col min="12289" max="12289" width="0.6328125" style="29" customWidth="1"/>
    <col min="12290" max="12290" width="52" style="29" customWidth="1"/>
    <col min="12291" max="12291" width="5.54296875" style="29" bestFit="1" customWidth="1"/>
    <col min="12292" max="12543" width="11.54296875" style="29"/>
    <col min="12544" max="12544" width="38.6328125" style="29" customWidth="1"/>
    <col min="12545" max="12545" width="0.6328125" style="29" customWidth="1"/>
    <col min="12546" max="12546" width="52" style="29" customWidth="1"/>
    <col min="12547" max="12547" width="5.54296875" style="29" bestFit="1" customWidth="1"/>
    <col min="12548" max="12799" width="11.54296875" style="29"/>
    <col min="12800" max="12800" width="38.6328125" style="29" customWidth="1"/>
    <col min="12801" max="12801" width="0.6328125" style="29" customWidth="1"/>
    <col min="12802" max="12802" width="52" style="29" customWidth="1"/>
    <col min="12803" max="12803" width="5.54296875" style="29" bestFit="1" customWidth="1"/>
    <col min="12804" max="13055" width="11.54296875" style="29"/>
    <col min="13056" max="13056" width="38.6328125" style="29" customWidth="1"/>
    <col min="13057" max="13057" width="0.6328125" style="29" customWidth="1"/>
    <col min="13058" max="13058" width="52" style="29" customWidth="1"/>
    <col min="13059" max="13059" width="5.54296875" style="29" bestFit="1" customWidth="1"/>
    <col min="13060" max="13311" width="11.54296875" style="29"/>
    <col min="13312" max="13312" width="38.6328125" style="29" customWidth="1"/>
    <col min="13313" max="13313" width="0.6328125" style="29" customWidth="1"/>
    <col min="13314" max="13314" width="52" style="29" customWidth="1"/>
    <col min="13315" max="13315" width="5.54296875" style="29" bestFit="1" customWidth="1"/>
    <col min="13316" max="13567" width="11.54296875" style="29"/>
    <col min="13568" max="13568" width="38.6328125" style="29" customWidth="1"/>
    <col min="13569" max="13569" width="0.6328125" style="29" customWidth="1"/>
    <col min="13570" max="13570" width="52" style="29" customWidth="1"/>
    <col min="13571" max="13571" width="5.54296875" style="29" bestFit="1" customWidth="1"/>
    <col min="13572" max="13823" width="11.54296875" style="29"/>
    <col min="13824" max="13824" width="38.6328125" style="29" customWidth="1"/>
    <col min="13825" max="13825" width="0.6328125" style="29" customWidth="1"/>
    <col min="13826" max="13826" width="52" style="29" customWidth="1"/>
    <col min="13827" max="13827" width="5.54296875" style="29" bestFit="1" customWidth="1"/>
    <col min="13828" max="14079" width="11.54296875" style="29"/>
    <col min="14080" max="14080" width="38.6328125" style="29" customWidth="1"/>
    <col min="14081" max="14081" width="0.6328125" style="29" customWidth="1"/>
    <col min="14082" max="14082" width="52" style="29" customWidth="1"/>
    <col min="14083" max="14083" width="5.54296875" style="29" bestFit="1" customWidth="1"/>
    <col min="14084" max="14335" width="11.54296875" style="29"/>
    <col min="14336" max="14336" width="38.6328125" style="29" customWidth="1"/>
    <col min="14337" max="14337" width="0.6328125" style="29" customWidth="1"/>
    <col min="14338" max="14338" width="52" style="29" customWidth="1"/>
    <col min="14339" max="14339" width="5.54296875" style="29" bestFit="1" customWidth="1"/>
    <col min="14340" max="14591" width="11.54296875" style="29"/>
    <col min="14592" max="14592" width="38.6328125" style="29" customWidth="1"/>
    <col min="14593" max="14593" width="0.6328125" style="29" customWidth="1"/>
    <col min="14594" max="14594" width="52" style="29" customWidth="1"/>
    <col min="14595" max="14595" width="5.54296875" style="29" bestFit="1" customWidth="1"/>
    <col min="14596" max="14847" width="11.54296875" style="29"/>
    <col min="14848" max="14848" width="38.6328125" style="29" customWidth="1"/>
    <col min="14849" max="14849" width="0.6328125" style="29" customWidth="1"/>
    <col min="14850" max="14850" width="52" style="29" customWidth="1"/>
    <col min="14851" max="14851" width="5.54296875" style="29" bestFit="1" customWidth="1"/>
    <col min="14852" max="15103" width="11.54296875" style="29"/>
    <col min="15104" max="15104" width="38.6328125" style="29" customWidth="1"/>
    <col min="15105" max="15105" width="0.6328125" style="29" customWidth="1"/>
    <col min="15106" max="15106" width="52" style="29" customWidth="1"/>
    <col min="15107" max="15107" width="5.54296875" style="29" bestFit="1" customWidth="1"/>
    <col min="15108" max="15359" width="11.54296875" style="29"/>
    <col min="15360" max="15360" width="38.6328125" style="29" customWidth="1"/>
    <col min="15361" max="15361" width="0.6328125" style="29" customWidth="1"/>
    <col min="15362" max="15362" width="52" style="29" customWidth="1"/>
    <col min="15363" max="15363" width="5.54296875" style="29" bestFit="1" customWidth="1"/>
    <col min="15364" max="15615" width="11.54296875" style="29"/>
    <col min="15616" max="15616" width="38.6328125" style="29" customWidth="1"/>
    <col min="15617" max="15617" width="0.6328125" style="29" customWidth="1"/>
    <col min="15618" max="15618" width="52" style="29" customWidth="1"/>
    <col min="15619" max="15619" width="5.54296875" style="29" bestFit="1" customWidth="1"/>
    <col min="15620" max="15871" width="11.54296875" style="29"/>
    <col min="15872" max="15872" width="38.6328125" style="29" customWidth="1"/>
    <col min="15873" max="15873" width="0.6328125" style="29" customWidth="1"/>
    <col min="15874" max="15874" width="52" style="29" customWidth="1"/>
    <col min="15875" max="15875" width="5.54296875" style="29" bestFit="1" customWidth="1"/>
    <col min="15876" max="16127" width="11.54296875" style="29"/>
    <col min="16128" max="16128" width="38.6328125" style="29" customWidth="1"/>
    <col min="16129" max="16129" width="0.6328125" style="29" customWidth="1"/>
    <col min="16130" max="16130" width="52" style="29" customWidth="1"/>
    <col min="16131" max="16131" width="5.54296875" style="29" bestFit="1" customWidth="1"/>
    <col min="16132" max="16384" width="11.54296875" style="29"/>
  </cols>
  <sheetData>
    <row r="1" spans="1:3" ht="156.65" customHeight="1" x14ac:dyDescent="0.3"/>
    <row r="2" spans="1:3" ht="40.25" customHeight="1" x14ac:dyDescent="0.85">
      <c r="A2" s="30"/>
      <c r="B2" s="30" t="s">
        <v>66</v>
      </c>
      <c r="C2" s="30"/>
    </row>
    <row r="3" spans="1:3" ht="38.5" x14ac:dyDescent="0.85">
      <c r="B3" s="30" t="s">
        <v>67</v>
      </c>
      <c r="C3" s="30"/>
    </row>
    <row r="4" spans="1:3" ht="6.65" customHeight="1" x14ac:dyDescent="0.3"/>
    <row r="5" spans="1:3" ht="21" x14ac:dyDescent="0.5">
      <c r="C5" s="205" t="s">
        <v>1157</v>
      </c>
    </row>
    <row r="6" spans="1:3" s="31" customFormat="1" ht="35" customHeight="1" x14ac:dyDescent="0.25"/>
    <row r="7" spans="1:3" ht="114" customHeight="1" x14ac:dyDescent="0.3">
      <c r="C7" s="35" t="s">
        <v>1160</v>
      </c>
    </row>
    <row r="8" spans="1:3" ht="16" x14ac:dyDescent="0.4">
      <c r="C8" s="32"/>
    </row>
    <row r="9" spans="1:3" ht="16" x14ac:dyDescent="0.4">
      <c r="C9" s="33"/>
    </row>
    <row r="10" spans="1:3" ht="7.25" customHeight="1" x14ac:dyDescent="0.3"/>
    <row r="11" spans="1:3" ht="16" x14ac:dyDescent="0.4">
      <c r="C11" s="33"/>
    </row>
    <row r="12" spans="1:3" ht="29.75" customHeight="1" x14ac:dyDescent="0.3"/>
    <row r="13" spans="1:3" ht="36" customHeight="1" x14ac:dyDescent="0.3">
      <c r="C13" s="34"/>
    </row>
    <row r="32" ht="12" customHeight="1" x14ac:dyDescent="0.3"/>
    <row r="33" ht="12" customHeight="1" x14ac:dyDescent="0.3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1C57-9E50-450C-BBDE-DDAFB497B2CD}">
  <sheetPr codeName="Tabelle10"/>
  <dimension ref="A1:W193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34" t="s">
        <v>244</v>
      </c>
      <c r="B1" s="334"/>
      <c r="C1" s="334"/>
      <c r="D1" s="334"/>
      <c r="E1" s="334"/>
      <c r="F1" s="334"/>
      <c r="G1" s="334"/>
      <c r="H1" s="334"/>
      <c r="I1" s="334"/>
      <c r="J1" s="66"/>
      <c r="K1" s="49"/>
    </row>
    <row r="2" spans="1:23" s="70" customFormat="1" ht="12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9"/>
      <c r="K2" s="49"/>
      <c r="L2" s="68"/>
      <c r="M2" s="68"/>
      <c r="N2" s="68"/>
      <c r="O2" s="68"/>
      <c r="P2" s="68"/>
      <c r="Q2" s="68"/>
      <c r="R2" s="68"/>
      <c r="S2" s="68"/>
    </row>
    <row r="3" spans="1:23" ht="12" customHeight="1" x14ac:dyDescent="0.2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ht="24" customHeight="1" x14ac:dyDescent="0.2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ht="12" customHeight="1" x14ac:dyDescent="0.2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35" t="s">
        <v>249</v>
      </c>
      <c r="J5" s="347" t="s">
        <v>258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ht="24" customHeight="1" x14ac:dyDescent="0.2">
      <c r="A6" s="337"/>
      <c r="B6" s="341"/>
      <c r="C6" s="341"/>
      <c r="D6" s="341"/>
      <c r="E6" s="337"/>
      <c r="F6" s="158" t="s">
        <v>249</v>
      </c>
      <c r="G6" s="158" t="s">
        <v>260</v>
      </c>
      <c r="H6" s="341"/>
      <c r="I6" s="337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72"/>
      <c r="U6" s="72"/>
      <c r="V6" s="72"/>
      <c r="W6" s="72"/>
    </row>
    <row r="7" spans="1:23" ht="10.5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72"/>
      <c r="U7" s="72"/>
      <c r="V7" s="72"/>
      <c r="W7" s="72"/>
    </row>
    <row r="8" spans="1:23" s="73" customFormat="1" ht="12" customHeight="1" x14ac:dyDescent="0.25">
      <c r="A8" s="164"/>
      <c r="B8" s="358" t="s">
        <v>53</v>
      </c>
      <c r="C8" s="358"/>
      <c r="D8" s="358"/>
      <c r="E8" s="358"/>
      <c r="F8" s="358"/>
      <c r="G8" s="358"/>
      <c r="H8" s="358"/>
      <c r="I8" s="358"/>
      <c r="J8" s="175"/>
      <c r="K8" s="357" t="s">
        <v>53</v>
      </c>
      <c r="L8" s="357"/>
      <c r="M8" s="357"/>
      <c r="N8" s="357"/>
      <c r="O8" s="357"/>
      <c r="P8" s="357"/>
      <c r="Q8" s="357"/>
      <c r="R8" s="357"/>
      <c r="S8" s="176"/>
      <c r="T8" s="74"/>
      <c r="U8" s="74"/>
      <c r="V8" s="74"/>
      <c r="W8" s="74"/>
    </row>
    <row r="9" spans="1:23" s="73" customFormat="1" ht="12" customHeight="1" x14ac:dyDescent="0.25">
      <c r="A9" s="161">
        <v>2001</v>
      </c>
      <c r="B9" s="222">
        <v>134820</v>
      </c>
      <c r="C9" s="222">
        <v>73070</v>
      </c>
      <c r="D9" s="222">
        <v>72035</v>
      </c>
      <c r="E9" s="222">
        <v>69305</v>
      </c>
      <c r="F9" s="222">
        <v>610</v>
      </c>
      <c r="G9" s="222">
        <v>0</v>
      </c>
      <c r="H9" s="222">
        <v>2125</v>
      </c>
      <c r="I9" s="222">
        <v>1035</v>
      </c>
      <c r="J9" s="222">
        <v>0</v>
      </c>
      <c r="K9" s="222">
        <v>57260</v>
      </c>
      <c r="L9" s="222">
        <v>55430</v>
      </c>
      <c r="M9" s="222">
        <v>45160</v>
      </c>
      <c r="N9" s="222">
        <v>2295</v>
      </c>
      <c r="O9" s="222">
        <v>7975</v>
      </c>
      <c r="P9" s="222">
        <v>1830</v>
      </c>
      <c r="Q9" s="222">
        <v>0</v>
      </c>
      <c r="R9" s="222">
        <v>4490</v>
      </c>
      <c r="S9" s="161">
        <v>2001</v>
      </c>
      <c r="T9" s="76"/>
      <c r="U9" s="76"/>
      <c r="V9" s="76"/>
      <c r="W9" s="76"/>
    </row>
    <row r="10" spans="1:23" s="73" customFormat="1" ht="12" customHeight="1" x14ac:dyDescent="0.25">
      <c r="A10" s="161">
        <v>2005</v>
      </c>
      <c r="B10" s="222">
        <v>116120</v>
      </c>
      <c r="C10" s="222">
        <v>68035</v>
      </c>
      <c r="D10" s="222">
        <v>66545</v>
      </c>
      <c r="E10" s="222">
        <v>60925</v>
      </c>
      <c r="F10" s="222">
        <v>3330</v>
      </c>
      <c r="G10" s="222">
        <v>0</v>
      </c>
      <c r="H10" s="222">
        <v>2285</v>
      </c>
      <c r="I10" s="222">
        <v>1490</v>
      </c>
      <c r="J10" s="222">
        <v>0</v>
      </c>
      <c r="K10" s="222">
        <v>43920</v>
      </c>
      <c r="L10" s="222">
        <v>42035</v>
      </c>
      <c r="M10" s="222">
        <v>39600</v>
      </c>
      <c r="N10" s="222">
        <v>2205</v>
      </c>
      <c r="O10" s="222">
        <v>230</v>
      </c>
      <c r="P10" s="222">
        <v>1845</v>
      </c>
      <c r="Q10" s="222">
        <v>40</v>
      </c>
      <c r="R10" s="222">
        <v>4165</v>
      </c>
      <c r="S10" s="161">
        <v>2005</v>
      </c>
      <c r="T10" s="76"/>
      <c r="U10" s="76"/>
      <c r="V10" s="76"/>
      <c r="W10" s="76"/>
    </row>
    <row r="11" spans="1:23" s="73" customFormat="1" ht="12" customHeight="1" x14ac:dyDescent="0.25">
      <c r="A11" s="161">
        <v>2010</v>
      </c>
      <c r="B11" s="222">
        <v>112770</v>
      </c>
      <c r="C11" s="222">
        <v>60675</v>
      </c>
      <c r="D11" s="222">
        <v>58210</v>
      </c>
      <c r="E11" s="222">
        <v>46600</v>
      </c>
      <c r="F11" s="222">
        <v>11610</v>
      </c>
      <c r="G11" s="222">
        <v>5490</v>
      </c>
      <c r="H11" s="222">
        <v>0</v>
      </c>
      <c r="I11" s="222">
        <v>2465</v>
      </c>
      <c r="J11" s="222">
        <v>520</v>
      </c>
      <c r="K11" s="222">
        <v>45075</v>
      </c>
      <c r="L11" s="222">
        <v>43220</v>
      </c>
      <c r="M11" s="222">
        <v>41235</v>
      </c>
      <c r="N11" s="222">
        <v>1985</v>
      </c>
      <c r="O11" s="222">
        <v>0</v>
      </c>
      <c r="P11" s="222">
        <v>1800</v>
      </c>
      <c r="Q11" s="222">
        <v>55</v>
      </c>
      <c r="R11" s="222">
        <v>7020</v>
      </c>
      <c r="S11" s="161">
        <v>2010</v>
      </c>
      <c r="T11" s="76"/>
      <c r="U11" s="76"/>
      <c r="V11" s="76"/>
      <c r="W11" s="76"/>
    </row>
    <row r="12" spans="1:23" s="73" customFormat="1" ht="12" customHeight="1" x14ac:dyDescent="0.25">
      <c r="A12" s="161">
        <v>2015</v>
      </c>
      <c r="B12" s="222">
        <v>113305</v>
      </c>
      <c r="C12" s="222">
        <v>57895</v>
      </c>
      <c r="D12" s="222">
        <v>55085</v>
      </c>
      <c r="E12" s="222">
        <v>43715</v>
      </c>
      <c r="F12" s="222">
        <v>11375</v>
      </c>
      <c r="G12" s="222">
        <v>5960</v>
      </c>
      <c r="H12" s="222">
        <v>0</v>
      </c>
      <c r="I12" s="222">
        <v>2805</v>
      </c>
      <c r="J12" s="222">
        <v>690</v>
      </c>
      <c r="K12" s="222">
        <v>47145</v>
      </c>
      <c r="L12" s="222">
        <v>45100</v>
      </c>
      <c r="M12" s="222">
        <v>42880</v>
      </c>
      <c r="N12" s="222">
        <v>2220</v>
      </c>
      <c r="O12" s="222">
        <v>0</v>
      </c>
      <c r="P12" s="222">
        <v>1970</v>
      </c>
      <c r="Q12" s="222">
        <v>75</v>
      </c>
      <c r="R12" s="222">
        <v>8265</v>
      </c>
      <c r="S12" s="161">
        <v>2015</v>
      </c>
    </row>
    <row r="13" spans="1:23" s="73" customFormat="1" ht="12" customHeight="1" x14ac:dyDescent="0.25">
      <c r="A13" s="161">
        <v>2016</v>
      </c>
      <c r="B13" s="222">
        <v>113515</v>
      </c>
      <c r="C13" s="222">
        <v>57845</v>
      </c>
      <c r="D13" s="222">
        <v>55200</v>
      </c>
      <c r="E13" s="222">
        <v>44025</v>
      </c>
      <c r="F13" s="222">
        <v>11175</v>
      </c>
      <c r="G13" s="222">
        <v>5920</v>
      </c>
      <c r="H13" s="222">
        <v>0</v>
      </c>
      <c r="I13" s="222">
        <v>2645</v>
      </c>
      <c r="J13" s="222">
        <v>605</v>
      </c>
      <c r="K13" s="222">
        <v>47360</v>
      </c>
      <c r="L13" s="222">
        <v>45390</v>
      </c>
      <c r="M13" s="222">
        <v>43265</v>
      </c>
      <c r="N13" s="222">
        <v>2125</v>
      </c>
      <c r="O13" s="222">
        <v>0</v>
      </c>
      <c r="P13" s="222">
        <v>1895</v>
      </c>
      <c r="Q13" s="222">
        <v>70</v>
      </c>
      <c r="R13" s="222">
        <v>8310</v>
      </c>
      <c r="S13" s="161">
        <v>2016</v>
      </c>
    </row>
    <row r="14" spans="1:23" s="73" customFormat="1" ht="12" customHeight="1" x14ac:dyDescent="0.25">
      <c r="A14" s="161">
        <v>2017</v>
      </c>
      <c r="B14" s="222">
        <v>114670</v>
      </c>
      <c r="C14" s="222">
        <v>58140</v>
      </c>
      <c r="D14" s="222">
        <v>55475</v>
      </c>
      <c r="E14" s="222">
        <v>44240</v>
      </c>
      <c r="F14" s="222">
        <v>11235</v>
      </c>
      <c r="G14" s="222">
        <v>6155</v>
      </c>
      <c r="H14" s="222">
        <v>0</v>
      </c>
      <c r="I14" s="222">
        <v>2665</v>
      </c>
      <c r="J14" s="222">
        <v>605</v>
      </c>
      <c r="K14" s="222">
        <v>48125</v>
      </c>
      <c r="L14" s="222">
        <v>46160</v>
      </c>
      <c r="M14" s="222">
        <v>43975</v>
      </c>
      <c r="N14" s="222">
        <v>2185</v>
      </c>
      <c r="O14" s="222">
        <v>0</v>
      </c>
      <c r="P14" s="222">
        <v>1895</v>
      </c>
      <c r="Q14" s="222">
        <v>75</v>
      </c>
      <c r="R14" s="222">
        <v>8400</v>
      </c>
      <c r="S14" s="161">
        <v>2017</v>
      </c>
      <c r="T14" s="77"/>
    </row>
    <row r="15" spans="1:23" s="73" customFormat="1" ht="12" customHeight="1" x14ac:dyDescent="0.25">
      <c r="A15" s="161">
        <v>2018</v>
      </c>
      <c r="B15" s="222">
        <v>116690</v>
      </c>
      <c r="C15" s="222">
        <v>59060</v>
      </c>
      <c r="D15" s="222">
        <v>56330</v>
      </c>
      <c r="E15" s="222">
        <v>45010</v>
      </c>
      <c r="F15" s="222">
        <v>11320</v>
      </c>
      <c r="G15" s="222">
        <v>6390</v>
      </c>
      <c r="H15" s="222">
        <v>0</v>
      </c>
      <c r="I15" s="222">
        <v>2730</v>
      </c>
      <c r="J15" s="222">
        <v>635</v>
      </c>
      <c r="K15" s="222">
        <v>49215</v>
      </c>
      <c r="L15" s="222">
        <v>47225</v>
      </c>
      <c r="M15" s="222">
        <v>45030</v>
      </c>
      <c r="N15" s="222">
        <v>2195</v>
      </c>
      <c r="O15" s="222">
        <v>0</v>
      </c>
      <c r="P15" s="222">
        <v>1915</v>
      </c>
      <c r="Q15" s="222">
        <v>75</v>
      </c>
      <c r="R15" s="222">
        <v>8410</v>
      </c>
      <c r="S15" s="161">
        <v>2018</v>
      </c>
      <c r="T15" s="77"/>
    </row>
    <row r="16" spans="1:23" s="73" customFormat="1" ht="12" customHeight="1" x14ac:dyDescent="0.25">
      <c r="A16" s="161">
        <v>2019</v>
      </c>
      <c r="B16" s="222">
        <v>118125</v>
      </c>
      <c r="C16" s="222">
        <v>59380</v>
      </c>
      <c r="D16" s="222">
        <v>50070</v>
      </c>
      <c r="E16" s="222">
        <v>45350</v>
      </c>
      <c r="F16" s="222">
        <v>4720</v>
      </c>
      <c r="G16" s="222">
        <v>0</v>
      </c>
      <c r="H16" s="222">
        <v>0</v>
      </c>
      <c r="I16" s="222">
        <v>9310</v>
      </c>
      <c r="J16" s="222">
        <v>7155</v>
      </c>
      <c r="K16" s="222">
        <v>50490</v>
      </c>
      <c r="L16" s="222">
        <v>48460</v>
      </c>
      <c r="M16" s="222">
        <v>46185</v>
      </c>
      <c r="N16" s="222">
        <v>2270</v>
      </c>
      <c r="O16" s="222">
        <v>0</v>
      </c>
      <c r="P16" s="222">
        <v>1955</v>
      </c>
      <c r="Q16" s="222">
        <v>75</v>
      </c>
      <c r="R16" s="222">
        <v>8255</v>
      </c>
      <c r="S16" s="161">
        <v>2019</v>
      </c>
      <c r="T16" s="77"/>
    </row>
    <row r="17" spans="1:20" s="73" customFormat="1" ht="12" customHeight="1" x14ac:dyDescent="0.25">
      <c r="A17" s="161">
        <v>2020</v>
      </c>
      <c r="B17" s="222">
        <v>119505</v>
      </c>
      <c r="C17" s="222">
        <v>59585</v>
      </c>
      <c r="D17" s="222">
        <v>50045</v>
      </c>
      <c r="E17" s="222">
        <v>45380</v>
      </c>
      <c r="F17" s="222">
        <v>4665</v>
      </c>
      <c r="G17" s="222">
        <v>0</v>
      </c>
      <c r="H17" s="222">
        <v>0</v>
      </c>
      <c r="I17" s="222">
        <v>9540</v>
      </c>
      <c r="J17" s="222">
        <v>7340</v>
      </c>
      <c r="K17" s="222">
        <v>51780</v>
      </c>
      <c r="L17" s="222">
        <v>49730</v>
      </c>
      <c r="M17" s="222">
        <v>47330</v>
      </c>
      <c r="N17" s="222">
        <v>2400</v>
      </c>
      <c r="O17" s="222">
        <v>0</v>
      </c>
      <c r="P17" s="222">
        <v>1980</v>
      </c>
      <c r="Q17" s="222">
        <v>70</v>
      </c>
      <c r="R17" s="222">
        <v>8140</v>
      </c>
      <c r="S17" s="161">
        <v>2020</v>
      </c>
      <c r="T17" s="77"/>
    </row>
    <row r="18" spans="1:20" s="73" customFormat="1" ht="12" customHeight="1" x14ac:dyDescent="0.25">
      <c r="A18" s="161">
        <v>2021</v>
      </c>
      <c r="B18" s="222">
        <v>123160</v>
      </c>
      <c r="C18" s="222">
        <v>60870</v>
      </c>
      <c r="D18" s="222">
        <v>50985</v>
      </c>
      <c r="E18" s="222">
        <v>46935</v>
      </c>
      <c r="F18" s="222">
        <v>4050</v>
      </c>
      <c r="G18" s="222">
        <v>0</v>
      </c>
      <c r="H18" s="222">
        <v>0</v>
      </c>
      <c r="I18" s="222">
        <v>9885</v>
      </c>
      <c r="J18" s="222">
        <v>7675</v>
      </c>
      <c r="K18" s="222">
        <v>53310</v>
      </c>
      <c r="L18" s="222">
        <v>51110</v>
      </c>
      <c r="M18" s="222">
        <v>48730</v>
      </c>
      <c r="N18" s="222">
        <v>2380</v>
      </c>
      <c r="O18" s="222">
        <v>0</v>
      </c>
      <c r="P18" s="222">
        <v>2120</v>
      </c>
      <c r="Q18" s="222">
        <v>80</v>
      </c>
      <c r="R18" s="222">
        <v>8985</v>
      </c>
      <c r="S18" s="161">
        <v>2021</v>
      </c>
      <c r="T18" s="77"/>
    </row>
    <row r="19" spans="1:20" s="73" customFormat="1" ht="12" customHeight="1" x14ac:dyDescent="0.25">
      <c r="A19" s="161">
        <v>2022</v>
      </c>
      <c r="B19" s="222">
        <v>126665</v>
      </c>
      <c r="C19" s="222">
        <v>63250</v>
      </c>
      <c r="D19" s="222">
        <v>52110</v>
      </c>
      <c r="E19" s="222">
        <v>47935</v>
      </c>
      <c r="F19" s="222">
        <v>4175</v>
      </c>
      <c r="G19" s="222">
        <v>0</v>
      </c>
      <c r="H19" s="222">
        <v>0</v>
      </c>
      <c r="I19" s="222">
        <v>11145</v>
      </c>
      <c r="J19" s="222">
        <v>7825</v>
      </c>
      <c r="K19" s="222">
        <v>54675</v>
      </c>
      <c r="L19" s="222">
        <v>52415</v>
      </c>
      <c r="M19" s="222">
        <v>49970</v>
      </c>
      <c r="N19" s="222">
        <v>2445</v>
      </c>
      <c r="O19" s="222">
        <v>0</v>
      </c>
      <c r="P19" s="222">
        <v>2185</v>
      </c>
      <c r="Q19" s="222">
        <v>75</v>
      </c>
      <c r="R19" s="222">
        <v>8740</v>
      </c>
      <c r="S19" s="161">
        <v>2022</v>
      </c>
      <c r="T19" s="77"/>
    </row>
    <row r="20" spans="1:20" s="73" customFormat="1" ht="12" customHeight="1" x14ac:dyDescent="0.25">
      <c r="A20" s="161">
        <v>2023</v>
      </c>
      <c r="B20" s="222">
        <v>128505</v>
      </c>
      <c r="C20" s="222">
        <v>64030</v>
      </c>
      <c r="D20" s="222">
        <v>52825</v>
      </c>
      <c r="E20" s="222">
        <v>48525</v>
      </c>
      <c r="F20" s="222">
        <v>4295</v>
      </c>
      <c r="G20" s="222">
        <v>0</v>
      </c>
      <c r="H20" s="222">
        <v>0</v>
      </c>
      <c r="I20" s="222">
        <v>11205</v>
      </c>
      <c r="J20" s="222">
        <v>7665</v>
      </c>
      <c r="K20" s="222">
        <v>55990</v>
      </c>
      <c r="L20" s="222">
        <v>53700</v>
      </c>
      <c r="M20" s="222">
        <v>51260</v>
      </c>
      <c r="N20" s="222">
        <v>2440</v>
      </c>
      <c r="O20" s="222">
        <v>0</v>
      </c>
      <c r="P20" s="222">
        <v>2215</v>
      </c>
      <c r="Q20" s="222">
        <v>75</v>
      </c>
      <c r="R20" s="222">
        <v>8490</v>
      </c>
      <c r="S20" s="161">
        <v>2023</v>
      </c>
      <c r="T20" s="77"/>
    </row>
    <row r="21" spans="1:20" s="73" customFormat="1" ht="12" customHeight="1" x14ac:dyDescent="0.25">
      <c r="A21" s="161">
        <v>2024</v>
      </c>
      <c r="B21" s="222">
        <v>131075</v>
      </c>
      <c r="C21" s="222">
        <v>65160</v>
      </c>
      <c r="D21" s="222">
        <v>53860</v>
      </c>
      <c r="E21" s="222">
        <v>49490</v>
      </c>
      <c r="F21" s="222">
        <v>4375</v>
      </c>
      <c r="G21" s="222">
        <v>0</v>
      </c>
      <c r="H21" s="222">
        <v>0</v>
      </c>
      <c r="I21" s="222">
        <v>11300</v>
      </c>
      <c r="J21" s="222">
        <v>7710</v>
      </c>
      <c r="K21" s="222">
        <v>57560</v>
      </c>
      <c r="L21" s="222">
        <v>55205</v>
      </c>
      <c r="M21" s="222">
        <v>52850</v>
      </c>
      <c r="N21" s="222">
        <v>2360</v>
      </c>
      <c r="O21" s="222">
        <v>0</v>
      </c>
      <c r="P21" s="222">
        <v>2275</v>
      </c>
      <c r="Q21" s="222">
        <v>75</v>
      </c>
      <c r="R21" s="222">
        <v>8355</v>
      </c>
      <c r="S21" s="161">
        <v>2024</v>
      </c>
      <c r="T21" s="77"/>
    </row>
    <row r="22" spans="1:20" s="73" customFormat="1" ht="12" customHeight="1" x14ac:dyDescent="0.25">
      <c r="A22" s="161">
        <v>2025</v>
      </c>
      <c r="B22" s="321">
        <v>135805</v>
      </c>
      <c r="C22" s="321">
        <v>69350</v>
      </c>
      <c r="D22" s="321">
        <v>54820</v>
      </c>
      <c r="E22" s="321">
        <v>50435</v>
      </c>
      <c r="F22" s="321">
        <v>4380</v>
      </c>
      <c r="G22" s="321">
        <v>0</v>
      </c>
      <c r="H22" s="321">
        <v>0</v>
      </c>
      <c r="I22" s="321">
        <v>14530</v>
      </c>
      <c r="J22" s="321">
        <v>10875</v>
      </c>
      <c r="K22" s="321">
        <v>58250</v>
      </c>
      <c r="L22" s="321">
        <v>55840</v>
      </c>
      <c r="M22" s="321">
        <v>53435</v>
      </c>
      <c r="N22" s="321">
        <v>2405</v>
      </c>
      <c r="O22" s="321">
        <v>0</v>
      </c>
      <c r="P22" s="321">
        <v>2325</v>
      </c>
      <c r="Q22" s="321">
        <v>85</v>
      </c>
      <c r="R22" s="321">
        <v>8205</v>
      </c>
      <c r="S22" s="161">
        <v>2025</v>
      </c>
      <c r="T22" s="77"/>
    </row>
    <row r="23" spans="1:20" s="73" customFormat="1" ht="10.5" x14ac:dyDescent="0.25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1"/>
    </row>
    <row r="24" spans="1:20" s="73" customFormat="1" ht="12" customHeight="1" x14ac:dyDescent="0.25">
      <c r="A24" s="164"/>
      <c r="B24" s="357" t="s">
        <v>183</v>
      </c>
      <c r="C24" s="357"/>
      <c r="D24" s="357"/>
      <c r="E24" s="357"/>
      <c r="F24" s="357"/>
      <c r="G24" s="357"/>
      <c r="H24" s="357"/>
      <c r="I24" s="357"/>
      <c r="J24" s="176"/>
      <c r="K24" s="357" t="s">
        <v>183</v>
      </c>
      <c r="L24" s="357"/>
      <c r="M24" s="357"/>
      <c r="N24" s="357"/>
      <c r="O24" s="357"/>
      <c r="P24" s="357"/>
      <c r="Q24" s="357"/>
      <c r="R24" s="357"/>
      <c r="S24" s="164"/>
    </row>
    <row r="25" spans="1:20" s="73" customFormat="1" ht="11" customHeight="1" x14ac:dyDescent="0.25">
      <c r="A25" s="161">
        <v>2001</v>
      </c>
      <c r="B25" s="222">
        <v>35645</v>
      </c>
      <c r="C25" s="222">
        <v>33605</v>
      </c>
      <c r="D25" s="222">
        <v>33595</v>
      </c>
      <c r="E25" s="222">
        <v>33575</v>
      </c>
      <c r="F25" s="222">
        <v>15</v>
      </c>
      <c r="G25" s="222">
        <v>0</v>
      </c>
      <c r="H25" s="222">
        <v>0</v>
      </c>
      <c r="I25" s="222">
        <v>15</v>
      </c>
      <c r="J25" s="222">
        <v>0</v>
      </c>
      <c r="K25" s="222">
        <v>1925</v>
      </c>
      <c r="L25" s="222">
        <v>1915</v>
      </c>
      <c r="M25" s="222">
        <v>1915</v>
      </c>
      <c r="N25" s="222">
        <v>0</v>
      </c>
      <c r="O25" s="222">
        <v>0</v>
      </c>
      <c r="P25" s="222">
        <v>10</v>
      </c>
      <c r="Q25" s="222">
        <v>0</v>
      </c>
      <c r="R25" s="222">
        <v>115</v>
      </c>
      <c r="S25" s="161">
        <v>2001</v>
      </c>
    </row>
    <row r="26" spans="1:20" s="73" customFormat="1" ht="12" customHeight="1" x14ac:dyDescent="0.25">
      <c r="A26" s="161">
        <v>2005</v>
      </c>
      <c r="B26" s="222">
        <v>36255</v>
      </c>
      <c r="C26" s="222">
        <v>34140</v>
      </c>
      <c r="D26" s="222">
        <v>34135</v>
      </c>
      <c r="E26" s="222">
        <v>34035</v>
      </c>
      <c r="F26" s="222">
        <v>100</v>
      </c>
      <c r="G26" s="222">
        <v>0</v>
      </c>
      <c r="H26" s="222">
        <v>0</v>
      </c>
      <c r="I26" s="222">
        <v>5</v>
      </c>
      <c r="J26" s="222">
        <v>0</v>
      </c>
      <c r="K26" s="222">
        <v>1975</v>
      </c>
      <c r="L26" s="222">
        <v>1955</v>
      </c>
      <c r="M26" s="222">
        <v>1955</v>
      </c>
      <c r="N26" s="222">
        <v>5</v>
      </c>
      <c r="O26" s="222">
        <v>0</v>
      </c>
      <c r="P26" s="222">
        <v>5</v>
      </c>
      <c r="Q26" s="222">
        <v>10</v>
      </c>
      <c r="R26" s="222">
        <v>145</v>
      </c>
      <c r="S26" s="161">
        <v>2005</v>
      </c>
    </row>
    <row r="27" spans="1:20" s="73" customFormat="1" ht="12" customHeight="1" x14ac:dyDescent="0.25">
      <c r="A27" s="161">
        <v>2010</v>
      </c>
      <c r="B27" s="222">
        <v>35830</v>
      </c>
      <c r="C27" s="222">
        <v>33450</v>
      </c>
      <c r="D27" s="222">
        <v>33355</v>
      </c>
      <c r="E27" s="222">
        <v>31965</v>
      </c>
      <c r="F27" s="222">
        <v>1390</v>
      </c>
      <c r="G27" s="222">
        <v>600</v>
      </c>
      <c r="H27" s="222">
        <v>0</v>
      </c>
      <c r="I27" s="222">
        <v>95</v>
      </c>
      <c r="J27" s="222">
        <v>65</v>
      </c>
      <c r="K27" s="222">
        <v>1945</v>
      </c>
      <c r="L27" s="222">
        <v>1930</v>
      </c>
      <c r="M27" s="222">
        <v>1930</v>
      </c>
      <c r="N27" s="222">
        <v>0</v>
      </c>
      <c r="O27" s="222">
        <v>0</v>
      </c>
      <c r="P27" s="222">
        <v>5</v>
      </c>
      <c r="Q27" s="222">
        <v>15</v>
      </c>
      <c r="R27" s="222">
        <v>435</v>
      </c>
      <c r="S27" s="161">
        <v>2010</v>
      </c>
    </row>
    <row r="28" spans="1:20" s="73" customFormat="1" ht="12" customHeight="1" x14ac:dyDescent="0.25">
      <c r="A28" s="161">
        <v>2015</v>
      </c>
      <c r="B28" s="222">
        <v>34810</v>
      </c>
      <c r="C28" s="222">
        <v>32500</v>
      </c>
      <c r="D28" s="222">
        <v>32400</v>
      </c>
      <c r="E28" s="222">
        <v>31115</v>
      </c>
      <c r="F28" s="222">
        <v>1285</v>
      </c>
      <c r="G28" s="222">
        <v>610</v>
      </c>
      <c r="H28" s="222">
        <v>0</v>
      </c>
      <c r="I28" s="222">
        <v>100</v>
      </c>
      <c r="J28" s="222">
        <v>75</v>
      </c>
      <c r="K28" s="222">
        <v>1885</v>
      </c>
      <c r="L28" s="222">
        <v>1865</v>
      </c>
      <c r="M28" s="222">
        <v>1865</v>
      </c>
      <c r="N28" s="222">
        <v>0</v>
      </c>
      <c r="O28" s="222">
        <v>0</v>
      </c>
      <c r="P28" s="222">
        <v>5</v>
      </c>
      <c r="Q28" s="222">
        <v>15</v>
      </c>
      <c r="R28" s="222">
        <v>425</v>
      </c>
      <c r="S28" s="161">
        <v>2015</v>
      </c>
    </row>
    <row r="29" spans="1:20" s="73" customFormat="1" ht="12" customHeight="1" x14ac:dyDescent="0.25">
      <c r="A29" s="161">
        <v>2016</v>
      </c>
      <c r="B29" s="222">
        <v>35220</v>
      </c>
      <c r="C29" s="222">
        <v>32945</v>
      </c>
      <c r="D29" s="222">
        <v>32845</v>
      </c>
      <c r="E29" s="222">
        <v>31555</v>
      </c>
      <c r="F29" s="222">
        <v>1290</v>
      </c>
      <c r="G29" s="222">
        <v>625</v>
      </c>
      <c r="H29" s="222">
        <v>0</v>
      </c>
      <c r="I29" s="222">
        <v>95</v>
      </c>
      <c r="J29" s="222">
        <v>75</v>
      </c>
      <c r="K29" s="222">
        <v>1860</v>
      </c>
      <c r="L29" s="222">
        <v>1840</v>
      </c>
      <c r="M29" s="222">
        <v>1840</v>
      </c>
      <c r="N29" s="222">
        <v>0</v>
      </c>
      <c r="O29" s="222">
        <v>0</v>
      </c>
      <c r="P29" s="222">
        <v>5</v>
      </c>
      <c r="Q29" s="222">
        <v>15</v>
      </c>
      <c r="R29" s="222">
        <v>420</v>
      </c>
      <c r="S29" s="161">
        <v>2016</v>
      </c>
    </row>
    <row r="30" spans="1:20" s="73" customFormat="1" ht="12" customHeight="1" x14ac:dyDescent="0.25">
      <c r="A30" s="161">
        <v>2017</v>
      </c>
      <c r="B30" s="222">
        <v>35225</v>
      </c>
      <c r="C30" s="222">
        <v>32985</v>
      </c>
      <c r="D30" s="222">
        <v>32895</v>
      </c>
      <c r="E30" s="222">
        <v>31610</v>
      </c>
      <c r="F30" s="222">
        <v>1280</v>
      </c>
      <c r="G30" s="222">
        <v>635</v>
      </c>
      <c r="H30" s="222">
        <v>0</v>
      </c>
      <c r="I30" s="222">
        <v>95</v>
      </c>
      <c r="J30" s="222">
        <v>70</v>
      </c>
      <c r="K30" s="222">
        <v>1825</v>
      </c>
      <c r="L30" s="222">
        <v>1805</v>
      </c>
      <c r="M30" s="222">
        <v>1805</v>
      </c>
      <c r="N30" s="222">
        <v>0</v>
      </c>
      <c r="O30" s="222">
        <v>0</v>
      </c>
      <c r="P30" s="222">
        <v>5</v>
      </c>
      <c r="Q30" s="222">
        <v>15</v>
      </c>
      <c r="R30" s="222">
        <v>415</v>
      </c>
      <c r="S30" s="161">
        <v>2017</v>
      </c>
      <c r="T30" s="77"/>
    </row>
    <row r="31" spans="1:20" s="73" customFormat="1" ht="12" customHeight="1" x14ac:dyDescent="0.25">
      <c r="A31" s="161">
        <v>2018</v>
      </c>
      <c r="B31" s="222">
        <v>35290</v>
      </c>
      <c r="C31" s="222">
        <v>33095</v>
      </c>
      <c r="D31" s="222">
        <v>33005</v>
      </c>
      <c r="E31" s="222">
        <v>31755</v>
      </c>
      <c r="F31" s="222">
        <v>1250</v>
      </c>
      <c r="G31" s="222">
        <v>620</v>
      </c>
      <c r="H31" s="222">
        <v>0</v>
      </c>
      <c r="I31" s="222">
        <v>90</v>
      </c>
      <c r="J31" s="222">
        <v>65</v>
      </c>
      <c r="K31" s="222">
        <v>1795</v>
      </c>
      <c r="L31" s="222">
        <v>1775</v>
      </c>
      <c r="M31" s="222">
        <v>1775</v>
      </c>
      <c r="N31" s="222">
        <v>0</v>
      </c>
      <c r="O31" s="222">
        <v>0</v>
      </c>
      <c r="P31" s="222">
        <v>5</v>
      </c>
      <c r="Q31" s="222">
        <v>15</v>
      </c>
      <c r="R31" s="222">
        <v>405</v>
      </c>
      <c r="S31" s="161">
        <v>2018</v>
      </c>
      <c r="T31" s="77"/>
    </row>
    <row r="32" spans="1:20" s="73" customFormat="1" ht="12" customHeight="1" x14ac:dyDescent="0.25">
      <c r="A32" s="161">
        <v>2019</v>
      </c>
      <c r="B32" s="222">
        <v>35530</v>
      </c>
      <c r="C32" s="222">
        <v>33350</v>
      </c>
      <c r="D32" s="222">
        <v>32645</v>
      </c>
      <c r="E32" s="222">
        <v>32025</v>
      </c>
      <c r="F32" s="222">
        <v>620</v>
      </c>
      <c r="G32" s="222">
        <v>0</v>
      </c>
      <c r="H32" s="222">
        <v>0</v>
      </c>
      <c r="I32" s="222">
        <v>705</v>
      </c>
      <c r="J32" s="222">
        <v>680</v>
      </c>
      <c r="K32" s="222">
        <v>1770</v>
      </c>
      <c r="L32" s="222">
        <v>1755</v>
      </c>
      <c r="M32" s="222">
        <v>1755</v>
      </c>
      <c r="N32" s="222">
        <v>0</v>
      </c>
      <c r="O32" s="222">
        <v>0</v>
      </c>
      <c r="P32" s="222">
        <v>5</v>
      </c>
      <c r="Q32" s="222">
        <v>15</v>
      </c>
      <c r="R32" s="222">
        <v>405</v>
      </c>
      <c r="S32" s="161">
        <v>2019</v>
      </c>
      <c r="T32" s="77"/>
    </row>
    <row r="33" spans="1:20" s="73" customFormat="1" ht="12" customHeight="1" x14ac:dyDescent="0.25">
      <c r="A33" s="161">
        <v>2020</v>
      </c>
      <c r="B33" s="222">
        <v>35265</v>
      </c>
      <c r="C33" s="222">
        <v>33105</v>
      </c>
      <c r="D33" s="222">
        <v>32400</v>
      </c>
      <c r="E33" s="222">
        <v>31815</v>
      </c>
      <c r="F33" s="222">
        <v>585</v>
      </c>
      <c r="G33" s="222">
        <v>0</v>
      </c>
      <c r="H33" s="222">
        <v>0</v>
      </c>
      <c r="I33" s="222">
        <v>700</v>
      </c>
      <c r="J33" s="222">
        <v>680</v>
      </c>
      <c r="K33" s="222">
        <v>1755</v>
      </c>
      <c r="L33" s="222">
        <v>1740</v>
      </c>
      <c r="M33" s="222">
        <v>1740</v>
      </c>
      <c r="N33" s="222">
        <v>0</v>
      </c>
      <c r="O33" s="222">
        <v>0</v>
      </c>
      <c r="P33" s="222">
        <v>5</v>
      </c>
      <c r="Q33" s="222">
        <v>10</v>
      </c>
      <c r="R33" s="222">
        <v>405</v>
      </c>
      <c r="S33" s="161">
        <v>2020</v>
      </c>
      <c r="T33" s="77"/>
    </row>
    <row r="34" spans="1:20" s="73" customFormat="1" ht="12" customHeight="1" x14ac:dyDescent="0.25">
      <c r="A34" s="161">
        <v>2021</v>
      </c>
      <c r="B34" s="222">
        <v>36215</v>
      </c>
      <c r="C34" s="222">
        <v>34055</v>
      </c>
      <c r="D34" s="222">
        <v>33340</v>
      </c>
      <c r="E34" s="222">
        <v>32785</v>
      </c>
      <c r="F34" s="222">
        <v>555</v>
      </c>
      <c r="G34" s="222">
        <v>0</v>
      </c>
      <c r="H34" s="222">
        <v>0</v>
      </c>
      <c r="I34" s="222">
        <v>715</v>
      </c>
      <c r="J34" s="222">
        <v>695</v>
      </c>
      <c r="K34" s="222">
        <v>1765</v>
      </c>
      <c r="L34" s="222">
        <v>1745</v>
      </c>
      <c r="M34" s="222">
        <v>1745</v>
      </c>
      <c r="N34" s="222">
        <v>0</v>
      </c>
      <c r="O34" s="222">
        <v>0</v>
      </c>
      <c r="P34" s="222">
        <v>5</v>
      </c>
      <c r="Q34" s="222">
        <v>15</v>
      </c>
      <c r="R34" s="222">
        <v>390</v>
      </c>
      <c r="S34" s="161">
        <v>2021</v>
      </c>
      <c r="T34" s="77"/>
    </row>
    <row r="35" spans="1:20" s="73" customFormat="1" ht="12" customHeight="1" x14ac:dyDescent="0.25">
      <c r="A35" s="161">
        <v>2022</v>
      </c>
      <c r="B35" s="222">
        <v>36120</v>
      </c>
      <c r="C35" s="222">
        <v>34020</v>
      </c>
      <c r="D35" s="222">
        <v>33255</v>
      </c>
      <c r="E35" s="222">
        <v>32705</v>
      </c>
      <c r="F35" s="222">
        <v>550</v>
      </c>
      <c r="G35" s="222">
        <v>0</v>
      </c>
      <c r="H35" s="222">
        <v>0</v>
      </c>
      <c r="I35" s="222">
        <v>765</v>
      </c>
      <c r="J35" s="222">
        <v>715</v>
      </c>
      <c r="K35" s="222">
        <v>1720</v>
      </c>
      <c r="L35" s="222">
        <v>1700</v>
      </c>
      <c r="M35" s="222">
        <v>1700</v>
      </c>
      <c r="N35" s="222">
        <v>0</v>
      </c>
      <c r="O35" s="222">
        <v>0</v>
      </c>
      <c r="P35" s="222">
        <v>5</v>
      </c>
      <c r="Q35" s="222">
        <v>15</v>
      </c>
      <c r="R35" s="222">
        <v>380</v>
      </c>
      <c r="S35" s="161">
        <v>2022</v>
      </c>
      <c r="T35" s="77"/>
    </row>
    <row r="36" spans="1:20" s="73" customFormat="1" ht="12" customHeight="1" x14ac:dyDescent="0.25">
      <c r="A36" s="161">
        <v>2023</v>
      </c>
      <c r="B36" s="222">
        <v>35930</v>
      </c>
      <c r="C36" s="222">
        <v>33885</v>
      </c>
      <c r="D36" s="222">
        <v>33120</v>
      </c>
      <c r="E36" s="222">
        <v>32590</v>
      </c>
      <c r="F36" s="222">
        <v>530</v>
      </c>
      <c r="G36" s="222">
        <v>0</v>
      </c>
      <c r="H36" s="222">
        <v>0</v>
      </c>
      <c r="I36" s="222">
        <v>765</v>
      </c>
      <c r="J36" s="222">
        <v>720</v>
      </c>
      <c r="K36" s="222">
        <v>1665</v>
      </c>
      <c r="L36" s="222">
        <v>1650</v>
      </c>
      <c r="M36" s="222">
        <v>1650</v>
      </c>
      <c r="N36" s="222">
        <v>0</v>
      </c>
      <c r="O36" s="222">
        <v>0</v>
      </c>
      <c r="P36" s="222">
        <v>0</v>
      </c>
      <c r="Q36" s="222">
        <v>15</v>
      </c>
      <c r="R36" s="222">
        <v>375</v>
      </c>
      <c r="S36" s="161">
        <v>2023</v>
      </c>
      <c r="T36" s="77"/>
    </row>
    <row r="37" spans="1:20" s="73" customFormat="1" ht="12" customHeight="1" x14ac:dyDescent="0.25">
      <c r="A37" s="161">
        <v>2024</v>
      </c>
      <c r="B37" s="222">
        <v>35880</v>
      </c>
      <c r="C37" s="222">
        <v>33875</v>
      </c>
      <c r="D37" s="222">
        <v>33095</v>
      </c>
      <c r="E37" s="222">
        <v>32555</v>
      </c>
      <c r="F37" s="222">
        <v>540</v>
      </c>
      <c r="G37" s="222">
        <v>0</v>
      </c>
      <c r="H37" s="222">
        <v>0</v>
      </c>
      <c r="I37" s="222">
        <v>775</v>
      </c>
      <c r="J37" s="222">
        <v>730</v>
      </c>
      <c r="K37" s="222">
        <v>1645</v>
      </c>
      <c r="L37" s="222">
        <v>1625</v>
      </c>
      <c r="M37" s="222">
        <v>1625</v>
      </c>
      <c r="N37" s="222">
        <v>0</v>
      </c>
      <c r="O37" s="222">
        <v>0</v>
      </c>
      <c r="P37" s="222">
        <v>0</v>
      </c>
      <c r="Q37" s="222">
        <v>15</v>
      </c>
      <c r="R37" s="222">
        <v>365</v>
      </c>
      <c r="S37" s="161">
        <v>2024</v>
      </c>
      <c r="T37" s="77"/>
    </row>
    <row r="38" spans="1:20" s="73" customFormat="1" ht="12" customHeight="1" x14ac:dyDescent="0.25">
      <c r="A38" s="161">
        <v>2025</v>
      </c>
      <c r="B38" s="321">
        <v>36075</v>
      </c>
      <c r="C38" s="321">
        <v>34115</v>
      </c>
      <c r="D38" s="321">
        <v>33320</v>
      </c>
      <c r="E38" s="321">
        <v>32805</v>
      </c>
      <c r="F38" s="321">
        <v>520</v>
      </c>
      <c r="G38" s="321">
        <v>0</v>
      </c>
      <c r="H38" s="321">
        <v>0</v>
      </c>
      <c r="I38" s="321">
        <v>795</v>
      </c>
      <c r="J38" s="321">
        <v>750</v>
      </c>
      <c r="K38" s="321">
        <v>1605</v>
      </c>
      <c r="L38" s="321">
        <v>1585</v>
      </c>
      <c r="M38" s="321">
        <v>1585</v>
      </c>
      <c r="N38" s="321">
        <v>0</v>
      </c>
      <c r="O38" s="321">
        <v>0</v>
      </c>
      <c r="P38" s="321">
        <v>0</v>
      </c>
      <c r="Q38" s="321">
        <v>15</v>
      </c>
      <c r="R38" s="321">
        <v>355</v>
      </c>
      <c r="S38" s="161">
        <v>2025</v>
      </c>
      <c r="T38" s="77"/>
    </row>
    <row r="39" spans="1:20" s="73" customFormat="1" ht="10.5" x14ac:dyDescent="0.25">
      <c r="A39" s="166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6"/>
    </row>
    <row r="40" spans="1:20" s="73" customFormat="1" ht="12" customHeight="1" x14ac:dyDescent="0.25">
      <c r="A40" s="164"/>
      <c r="B40" s="357" t="s">
        <v>184</v>
      </c>
      <c r="C40" s="357"/>
      <c r="D40" s="357"/>
      <c r="E40" s="357"/>
      <c r="F40" s="357"/>
      <c r="G40" s="357"/>
      <c r="H40" s="357"/>
      <c r="I40" s="357"/>
      <c r="J40" s="176"/>
      <c r="K40" s="357" t="s">
        <v>184</v>
      </c>
      <c r="L40" s="357"/>
      <c r="M40" s="357"/>
      <c r="N40" s="357"/>
      <c r="O40" s="357"/>
      <c r="P40" s="357"/>
      <c r="Q40" s="357"/>
      <c r="R40" s="357"/>
      <c r="S40" s="164"/>
    </row>
    <row r="41" spans="1:20" s="73" customFormat="1" ht="12" customHeight="1" x14ac:dyDescent="0.25">
      <c r="A41" s="161">
        <v>2001</v>
      </c>
      <c r="B41" s="222">
        <v>99180</v>
      </c>
      <c r="C41" s="222">
        <v>39465</v>
      </c>
      <c r="D41" s="222">
        <v>38445</v>
      </c>
      <c r="E41" s="222">
        <v>35725</v>
      </c>
      <c r="F41" s="222">
        <v>595</v>
      </c>
      <c r="G41" s="222">
        <v>0</v>
      </c>
      <c r="H41" s="222">
        <v>2125</v>
      </c>
      <c r="I41" s="222">
        <v>1020</v>
      </c>
      <c r="J41" s="222">
        <v>0</v>
      </c>
      <c r="K41" s="222">
        <v>55335</v>
      </c>
      <c r="L41" s="222">
        <v>53515</v>
      </c>
      <c r="M41" s="222">
        <v>43245</v>
      </c>
      <c r="N41" s="222">
        <v>2295</v>
      </c>
      <c r="O41" s="222">
        <v>7975</v>
      </c>
      <c r="P41" s="222">
        <v>1820</v>
      </c>
      <c r="Q41" s="222">
        <v>0</v>
      </c>
      <c r="R41" s="222">
        <v>4375</v>
      </c>
      <c r="S41" s="161">
        <v>2001</v>
      </c>
    </row>
    <row r="42" spans="1:20" s="73" customFormat="1" ht="12" customHeight="1" x14ac:dyDescent="0.25">
      <c r="A42" s="161">
        <v>2005</v>
      </c>
      <c r="B42" s="222">
        <v>79865</v>
      </c>
      <c r="C42" s="222">
        <v>33895</v>
      </c>
      <c r="D42" s="222">
        <v>32410</v>
      </c>
      <c r="E42" s="222">
        <v>26890</v>
      </c>
      <c r="F42" s="222">
        <v>3235</v>
      </c>
      <c r="G42" s="222">
        <v>0</v>
      </c>
      <c r="H42" s="222">
        <v>2285</v>
      </c>
      <c r="I42" s="222">
        <v>1485</v>
      </c>
      <c r="J42" s="222">
        <v>0</v>
      </c>
      <c r="K42" s="222">
        <v>41950</v>
      </c>
      <c r="L42" s="222">
        <v>40080</v>
      </c>
      <c r="M42" s="222">
        <v>37645</v>
      </c>
      <c r="N42" s="222">
        <v>2200</v>
      </c>
      <c r="O42" s="222">
        <v>230</v>
      </c>
      <c r="P42" s="222">
        <v>1840</v>
      </c>
      <c r="Q42" s="222">
        <v>30</v>
      </c>
      <c r="R42" s="222">
        <v>4020</v>
      </c>
      <c r="S42" s="161">
        <v>2005</v>
      </c>
    </row>
    <row r="43" spans="1:20" s="73" customFormat="1" ht="12" customHeight="1" x14ac:dyDescent="0.25">
      <c r="A43" s="161">
        <v>2010</v>
      </c>
      <c r="B43" s="222">
        <v>76940</v>
      </c>
      <c r="C43" s="222">
        <v>27225</v>
      </c>
      <c r="D43" s="222">
        <v>24855</v>
      </c>
      <c r="E43" s="222">
        <v>14635</v>
      </c>
      <c r="F43" s="222">
        <v>10225</v>
      </c>
      <c r="G43" s="222">
        <v>4890</v>
      </c>
      <c r="H43" s="222">
        <v>0</v>
      </c>
      <c r="I43" s="222">
        <v>2370</v>
      </c>
      <c r="J43" s="222">
        <v>455</v>
      </c>
      <c r="K43" s="222">
        <v>43125</v>
      </c>
      <c r="L43" s="222">
        <v>41290</v>
      </c>
      <c r="M43" s="222">
        <v>39305</v>
      </c>
      <c r="N43" s="222">
        <v>1985</v>
      </c>
      <c r="O43" s="222">
        <v>0</v>
      </c>
      <c r="P43" s="222">
        <v>1795</v>
      </c>
      <c r="Q43" s="222">
        <v>40</v>
      </c>
      <c r="R43" s="222">
        <v>6585</v>
      </c>
      <c r="S43" s="161">
        <v>2010</v>
      </c>
    </row>
    <row r="44" spans="1:20" s="73" customFormat="1" ht="12" customHeight="1" x14ac:dyDescent="0.25">
      <c r="A44" s="161">
        <v>2015</v>
      </c>
      <c r="B44" s="222">
        <v>78495</v>
      </c>
      <c r="C44" s="222">
        <v>25390</v>
      </c>
      <c r="D44" s="222">
        <v>22685</v>
      </c>
      <c r="E44" s="222">
        <v>12600</v>
      </c>
      <c r="F44" s="222">
        <v>10085</v>
      </c>
      <c r="G44" s="222">
        <v>5350</v>
      </c>
      <c r="H44" s="222">
        <v>0</v>
      </c>
      <c r="I44" s="222">
        <v>2705</v>
      </c>
      <c r="J44" s="222">
        <v>620</v>
      </c>
      <c r="K44" s="222">
        <v>45260</v>
      </c>
      <c r="L44" s="222">
        <v>43235</v>
      </c>
      <c r="M44" s="222">
        <v>41015</v>
      </c>
      <c r="N44" s="222">
        <v>2220</v>
      </c>
      <c r="O44" s="222">
        <v>0</v>
      </c>
      <c r="P44" s="222">
        <v>1965</v>
      </c>
      <c r="Q44" s="222">
        <v>60</v>
      </c>
      <c r="R44" s="222">
        <v>7840</v>
      </c>
      <c r="S44" s="161">
        <v>2015</v>
      </c>
    </row>
    <row r="45" spans="1:20" s="73" customFormat="1" ht="12" customHeight="1" x14ac:dyDescent="0.25">
      <c r="A45" s="161">
        <v>2016</v>
      </c>
      <c r="B45" s="222">
        <v>78290</v>
      </c>
      <c r="C45" s="222">
        <v>24900</v>
      </c>
      <c r="D45" s="222">
        <v>22355</v>
      </c>
      <c r="E45" s="222">
        <v>12470</v>
      </c>
      <c r="F45" s="222">
        <v>9885</v>
      </c>
      <c r="G45" s="222">
        <v>5290</v>
      </c>
      <c r="H45" s="222">
        <v>0</v>
      </c>
      <c r="I45" s="222">
        <v>2545</v>
      </c>
      <c r="J45" s="222">
        <v>530</v>
      </c>
      <c r="K45" s="222">
        <v>45500</v>
      </c>
      <c r="L45" s="222">
        <v>43550</v>
      </c>
      <c r="M45" s="222">
        <v>41420</v>
      </c>
      <c r="N45" s="222">
        <v>2125</v>
      </c>
      <c r="O45" s="222">
        <v>0</v>
      </c>
      <c r="P45" s="222">
        <v>1890</v>
      </c>
      <c r="Q45" s="222">
        <v>60</v>
      </c>
      <c r="R45" s="222">
        <v>7890</v>
      </c>
      <c r="S45" s="161">
        <v>2016</v>
      </c>
    </row>
    <row r="46" spans="1:20" s="73" customFormat="1" ht="12" customHeight="1" x14ac:dyDescent="0.25">
      <c r="A46" s="161">
        <v>2017</v>
      </c>
      <c r="B46" s="222">
        <v>79445</v>
      </c>
      <c r="C46" s="222">
        <v>25155</v>
      </c>
      <c r="D46" s="222">
        <v>22585</v>
      </c>
      <c r="E46" s="222">
        <v>12630</v>
      </c>
      <c r="F46" s="222">
        <v>9955</v>
      </c>
      <c r="G46" s="222">
        <v>5520</v>
      </c>
      <c r="H46" s="222">
        <v>0</v>
      </c>
      <c r="I46" s="222">
        <v>2570</v>
      </c>
      <c r="J46" s="222">
        <v>535</v>
      </c>
      <c r="K46" s="222">
        <v>46300</v>
      </c>
      <c r="L46" s="222">
        <v>44350</v>
      </c>
      <c r="M46" s="222">
        <v>42165</v>
      </c>
      <c r="N46" s="222">
        <v>2185</v>
      </c>
      <c r="O46" s="222">
        <v>0</v>
      </c>
      <c r="P46" s="222">
        <v>1890</v>
      </c>
      <c r="Q46" s="222">
        <v>60</v>
      </c>
      <c r="R46" s="222">
        <v>7990</v>
      </c>
      <c r="S46" s="161">
        <v>2017</v>
      </c>
      <c r="T46" s="77"/>
    </row>
    <row r="47" spans="1:20" s="73" customFormat="1" ht="12" customHeight="1" x14ac:dyDescent="0.25">
      <c r="A47" s="161">
        <v>2018</v>
      </c>
      <c r="B47" s="222">
        <v>81400</v>
      </c>
      <c r="C47" s="222">
        <v>25970</v>
      </c>
      <c r="D47" s="222">
        <v>23325</v>
      </c>
      <c r="E47" s="222">
        <v>13255</v>
      </c>
      <c r="F47" s="222">
        <v>10070</v>
      </c>
      <c r="G47" s="222">
        <v>5770</v>
      </c>
      <c r="H47" s="222">
        <v>0</v>
      </c>
      <c r="I47" s="222">
        <v>2645</v>
      </c>
      <c r="J47" s="222">
        <v>570</v>
      </c>
      <c r="K47" s="222">
        <v>47425</v>
      </c>
      <c r="L47" s="222">
        <v>45450</v>
      </c>
      <c r="M47" s="222">
        <v>43255</v>
      </c>
      <c r="N47" s="222">
        <v>2195</v>
      </c>
      <c r="O47" s="222">
        <v>0</v>
      </c>
      <c r="P47" s="222">
        <v>1910</v>
      </c>
      <c r="Q47" s="222">
        <v>60</v>
      </c>
      <c r="R47" s="222">
        <v>8005</v>
      </c>
      <c r="S47" s="161">
        <v>2018</v>
      </c>
      <c r="T47" s="77"/>
    </row>
    <row r="48" spans="1:20" s="73" customFormat="1" ht="12" customHeight="1" x14ac:dyDescent="0.25">
      <c r="A48" s="161">
        <v>2019</v>
      </c>
      <c r="B48" s="222">
        <v>82595</v>
      </c>
      <c r="C48" s="222">
        <v>26030</v>
      </c>
      <c r="D48" s="222">
        <v>17425</v>
      </c>
      <c r="E48" s="222">
        <v>13325</v>
      </c>
      <c r="F48" s="222">
        <v>4100</v>
      </c>
      <c r="G48" s="222">
        <v>0</v>
      </c>
      <c r="H48" s="222">
        <v>0</v>
      </c>
      <c r="I48" s="222">
        <v>8605</v>
      </c>
      <c r="J48" s="222">
        <v>6475</v>
      </c>
      <c r="K48" s="222">
        <v>48715</v>
      </c>
      <c r="L48" s="222">
        <v>46705</v>
      </c>
      <c r="M48" s="222">
        <v>44435</v>
      </c>
      <c r="N48" s="222">
        <v>2270</v>
      </c>
      <c r="O48" s="222">
        <v>0</v>
      </c>
      <c r="P48" s="222">
        <v>1950</v>
      </c>
      <c r="Q48" s="222">
        <v>60</v>
      </c>
      <c r="R48" s="222">
        <v>7850</v>
      </c>
      <c r="S48" s="161">
        <v>2019</v>
      </c>
      <c r="T48" s="77"/>
    </row>
    <row r="49" spans="1:20" s="73" customFormat="1" ht="12" customHeight="1" x14ac:dyDescent="0.25">
      <c r="A49" s="161">
        <v>2020</v>
      </c>
      <c r="B49" s="222">
        <v>84240</v>
      </c>
      <c r="C49" s="222">
        <v>26485</v>
      </c>
      <c r="D49" s="222">
        <v>17645</v>
      </c>
      <c r="E49" s="222">
        <v>13565</v>
      </c>
      <c r="F49" s="222">
        <v>4080</v>
      </c>
      <c r="G49" s="222">
        <v>0</v>
      </c>
      <c r="H49" s="222">
        <v>0</v>
      </c>
      <c r="I49" s="222">
        <v>8840</v>
      </c>
      <c r="J49" s="222">
        <v>6660</v>
      </c>
      <c r="K49" s="222">
        <v>50025</v>
      </c>
      <c r="L49" s="222">
        <v>47990</v>
      </c>
      <c r="M49" s="222">
        <v>45590</v>
      </c>
      <c r="N49" s="222">
        <v>2400</v>
      </c>
      <c r="O49" s="222">
        <v>0</v>
      </c>
      <c r="P49" s="222">
        <v>1975</v>
      </c>
      <c r="Q49" s="222">
        <v>60</v>
      </c>
      <c r="R49" s="222">
        <v>7735</v>
      </c>
      <c r="S49" s="161">
        <v>2020</v>
      </c>
      <c r="T49" s="77"/>
    </row>
    <row r="50" spans="1:20" s="73" customFormat="1" ht="12" customHeight="1" x14ac:dyDescent="0.25">
      <c r="A50" s="161">
        <v>2021</v>
      </c>
      <c r="B50" s="222">
        <v>86945</v>
      </c>
      <c r="C50" s="222">
        <v>26810</v>
      </c>
      <c r="D50" s="222">
        <v>17645</v>
      </c>
      <c r="E50" s="222">
        <v>14150</v>
      </c>
      <c r="F50" s="222">
        <v>3495</v>
      </c>
      <c r="G50" s="222">
        <v>0</v>
      </c>
      <c r="H50" s="222">
        <v>0</v>
      </c>
      <c r="I50" s="222">
        <v>9165</v>
      </c>
      <c r="J50" s="222">
        <v>6980</v>
      </c>
      <c r="K50" s="222">
        <v>51545</v>
      </c>
      <c r="L50" s="222">
        <v>49360</v>
      </c>
      <c r="M50" s="222">
        <v>46980</v>
      </c>
      <c r="N50" s="222">
        <v>2380</v>
      </c>
      <c r="O50" s="222">
        <v>0</v>
      </c>
      <c r="P50" s="222">
        <v>2115</v>
      </c>
      <c r="Q50" s="222">
        <v>65</v>
      </c>
      <c r="R50" s="222">
        <v>8590</v>
      </c>
      <c r="S50" s="161">
        <v>2021</v>
      </c>
      <c r="T50" s="77"/>
    </row>
    <row r="51" spans="1:20" s="73" customFormat="1" ht="12" customHeight="1" x14ac:dyDescent="0.25">
      <c r="A51" s="161">
        <v>2022</v>
      </c>
      <c r="B51" s="222">
        <v>90545</v>
      </c>
      <c r="C51" s="222">
        <v>29230</v>
      </c>
      <c r="D51" s="222">
        <v>18855</v>
      </c>
      <c r="E51" s="222">
        <v>15230</v>
      </c>
      <c r="F51" s="222">
        <v>3625</v>
      </c>
      <c r="G51" s="222">
        <v>0</v>
      </c>
      <c r="H51" s="222">
        <v>0</v>
      </c>
      <c r="I51" s="222">
        <v>10380</v>
      </c>
      <c r="J51" s="222">
        <v>7110</v>
      </c>
      <c r="K51" s="222">
        <v>52955</v>
      </c>
      <c r="L51" s="222">
        <v>50715</v>
      </c>
      <c r="M51" s="222">
        <v>48270</v>
      </c>
      <c r="N51" s="222">
        <v>2445</v>
      </c>
      <c r="O51" s="222">
        <v>0</v>
      </c>
      <c r="P51" s="222">
        <v>2180</v>
      </c>
      <c r="Q51" s="222">
        <v>60</v>
      </c>
      <c r="R51" s="222">
        <v>8360</v>
      </c>
      <c r="S51" s="161">
        <v>2022</v>
      </c>
      <c r="T51" s="77"/>
    </row>
    <row r="52" spans="1:20" s="73" customFormat="1" ht="12" customHeight="1" x14ac:dyDescent="0.25">
      <c r="A52" s="161">
        <v>2023</v>
      </c>
      <c r="B52" s="222">
        <v>92575</v>
      </c>
      <c r="C52" s="222">
        <v>30145</v>
      </c>
      <c r="D52" s="222">
        <v>19705</v>
      </c>
      <c r="E52" s="222">
        <v>15935</v>
      </c>
      <c r="F52" s="222">
        <v>3770</v>
      </c>
      <c r="G52" s="222">
        <v>0</v>
      </c>
      <c r="H52" s="222">
        <v>0</v>
      </c>
      <c r="I52" s="222">
        <v>10440</v>
      </c>
      <c r="J52" s="222">
        <v>6945</v>
      </c>
      <c r="K52" s="222">
        <v>54320</v>
      </c>
      <c r="L52" s="222">
        <v>52050</v>
      </c>
      <c r="M52" s="222">
        <v>49610</v>
      </c>
      <c r="N52" s="222">
        <v>2440</v>
      </c>
      <c r="O52" s="222">
        <v>0</v>
      </c>
      <c r="P52" s="222">
        <v>2210</v>
      </c>
      <c r="Q52" s="222">
        <v>60</v>
      </c>
      <c r="R52" s="222">
        <v>8110</v>
      </c>
      <c r="S52" s="161">
        <v>2023</v>
      </c>
      <c r="T52" s="77"/>
    </row>
    <row r="53" spans="1:20" s="73" customFormat="1" ht="12" customHeight="1" x14ac:dyDescent="0.25">
      <c r="A53" s="161">
        <v>2024</v>
      </c>
      <c r="B53" s="222">
        <v>95195</v>
      </c>
      <c r="C53" s="222">
        <v>31290</v>
      </c>
      <c r="D53" s="222">
        <v>20765</v>
      </c>
      <c r="E53" s="222">
        <v>16930</v>
      </c>
      <c r="F53" s="222">
        <v>3835</v>
      </c>
      <c r="G53" s="222">
        <v>0</v>
      </c>
      <c r="H53" s="222">
        <v>0</v>
      </c>
      <c r="I53" s="222">
        <v>10525</v>
      </c>
      <c r="J53" s="222">
        <v>6980</v>
      </c>
      <c r="K53" s="222">
        <v>55915</v>
      </c>
      <c r="L53" s="222">
        <v>53580</v>
      </c>
      <c r="M53" s="222">
        <v>51220</v>
      </c>
      <c r="N53" s="222">
        <v>2360</v>
      </c>
      <c r="O53" s="222">
        <v>0</v>
      </c>
      <c r="P53" s="222">
        <v>2275</v>
      </c>
      <c r="Q53" s="222">
        <v>60</v>
      </c>
      <c r="R53" s="222">
        <v>7990</v>
      </c>
      <c r="S53" s="161">
        <v>2024</v>
      </c>
      <c r="T53" s="77"/>
    </row>
    <row r="54" spans="1:20" s="73" customFormat="1" ht="12" customHeight="1" x14ac:dyDescent="0.25">
      <c r="A54" s="161">
        <v>2025</v>
      </c>
      <c r="B54" s="321">
        <v>99730</v>
      </c>
      <c r="C54" s="321">
        <v>35235</v>
      </c>
      <c r="D54" s="321">
        <v>21495</v>
      </c>
      <c r="E54" s="321">
        <v>17635</v>
      </c>
      <c r="F54" s="321">
        <v>3865</v>
      </c>
      <c r="G54" s="321">
        <v>0</v>
      </c>
      <c r="H54" s="321">
        <v>0</v>
      </c>
      <c r="I54" s="321">
        <v>13740</v>
      </c>
      <c r="J54" s="321">
        <v>10125</v>
      </c>
      <c r="K54" s="321">
        <v>56650</v>
      </c>
      <c r="L54" s="321">
        <v>54255</v>
      </c>
      <c r="M54" s="321">
        <v>51850</v>
      </c>
      <c r="N54" s="321">
        <v>2405</v>
      </c>
      <c r="O54" s="321">
        <v>0</v>
      </c>
      <c r="P54" s="321">
        <v>2325</v>
      </c>
      <c r="Q54" s="321">
        <v>70</v>
      </c>
      <c r="R54" s="321">
        <v>7845</v>
      </c>
      <c r="S54" s="161">
        <v>2025</v>
      </c>
      <c r="T54" s="77"/>
    </row>
    <row r="55" spans="1:20" s="73" customFormat="1" ht="12" customHeight="1" x14ac:dyDescent="0.25">
      <c r="A55" s="232" t="s">
        <v>32</v>
      </c>
      <c r="B55" s="79"/>
      <c r="C55" s="79"/>
      <c r="D55" s="79"/>
      <c r="E55" s="79"/>
      <c r="F55" s="79"/>
      <c r="G55" s="79"/>
      <c r="H55" s="79"/>
      <c r="I55" s="79"/>
      <c r="J55" s="80"/>
      <c r="K55" s="79"/>
      <c r="L55" s="79"/>
      <c r="M55" s="79"/>
      <c r="N55" s="79"/>
      <c r="O55" s="79"/>
      <c r="P55" s="79"/>
      <c r="Q55" s="79"/>
      <c r="R55" s="79"/>
    </row>
    <row r="56" spans="1:20" s="73" customFormat="1" ht="12" customHeight="1" x14ac:dyDescent="0.25">
      <c r="A56" s="224" t="s">
        <v>261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</row>
    <row r="57" spans="1:20" s="73" customFormat="1" ht="12" customHeight="1" x14ac:dyDescent="0.25">
      <c r="A57" s="224" t="s">
        <v>262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</row>
    <row r="58" spans="1:20" s="73" customFormat="1" ht="12" customHeight="1" x14ac:dyDescent="0.25">
      <c r="A58" s="225" t="s">
        <v>263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</row>
    <row r="59" spans="1:20" s="73" customFormat="1" ht="12" customHeight="1" x14ac:dyDescent="0.25">
      <c r="A59" s="224" t="s">
        <v>210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</row>
    <row r="60" spans="1:20" s="73" customFormat="1" ht="12" customHeight="1" x14ac:dyDescent="0.2">
      <c r="A60" s="75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</row>
    <row r="61" spans="1:20" s="73" customFormat="1" ht="12" customHeight="1" x14ac:dyDescent="0.2">
      <c r="A61" s="75"/>
      <c r="S61" s="81"/>
    </row>
    <row r="62" spans="1:20" s="73" customFormat="1" ht="12" customHeight="1" x14ac:dyDescent="0.2">
      <c r="A62" s="75"/>
      <c r="S62" s="81"/>
    </row>
    <row r="63" spans="1:20" s="73" customFormat="1" ht="12" customHeight="1" x14ac:dyDescent="0.2">
      <c r="A63" s="75"/>
      <c r="S63" s="81"/>
    </row>
    <row r="64" spans="1:20" s="73" customFormat="1" ht="12" customHeight="1" x14ac:dyDescent="0.2">
      <c r="A64" s="75"/>
      <c r="S64" s="81"/>
    </row>
    <row r="65" spans="1:19" s="73" customFormat="1" ht="12" customHeight="1" x14ac:dyDescent="0.2">
      <c r="A65" s="75"/>
      <c r="B65" s="82"/>
      <c r="S65" s="81"/>
    </row>
    <row r="66" spans="1:19" s="73" customFormat="1" ht="12" customHeight="1" x14ac:dyDescent="0.2">
      <c r="A66" s="75"/>
      <c r="S66" s="81"/>
    </row>
    <row r="67" spans="1:19" s="73" customFormat="1" ht="12" customHeight="1" x14ac:dyDescent="0.2">
      <c r="A67" s="75"/>
      <c r="S67" s="81"/>
    </row>
    <row r="68" spans="1:19" s="73" customFormat="1" ht="12" customHeight="1" x14ac:dyDescent="0.2">
      <c r="A68" s="75"/>
      <c r="S68" s="81"/>
    </row>
    <row r="69" spans="1:19" s="73" customFormat="1" ht="12" customHeight="1" x14ac:dyDescent="0.2">
      <c r="A69" s="75"/>
      <c r="S69" s="81"/>
    </row>
    <row r="70" spans="1:19" s="73" customFormat="1" ht="12" customHeight="1" x14ac:dyDescent="0.2">
      <c r="A70" s="75"/>
    </row>
    <row r="71" spans="1:19" s="73" customFormat="1" ht="12" customHeight="1" x14ac:dyDescent="0.2">
      <c r="A71" s="75"/>
    </row>
    <row r="72" spans="1:19" s="73" customFormat="1" ht="12" customHeight="1" x14ac:dyDescent="0.2">
      <c r="A72" s="75"/>
    </row>
    <row r="73" spans="1:19" s="73" customFormat="1" ht="12" customHeight="1" x14ac:dyDescent="0.2">
      <c r="A73" s="75"/>
    </row>
    <row r="74" spans="1:19" s="73" customFormat="1" ht="12" customHeight="1" x14ac:dyDescent="0.2">
      <c r="A74" s="75"/>
    </row>
    <row r="75" spans="1:19" s="73" customFormat="1" ht="12" customHeight="1" x14ac:dyDescent="0.2">
      <c r="A75" s="75"/>
    </row>
    <row r="76" spans="1:19" s="73" customFormat="1" ht="12" customHeight="1" x14ac:dyDescent="0.2">
      <c r="A76" s="75"/>
    </row>
    <row r="77" spans="1:19" s="73" customFormat="1" ht="12" customHeight="1" x14ac:dyDescent="0.2">
      <c r="A77" s="75"/>
    </row>
    <row r="78" spans="1:19" s="73" customFormat="1" ht="12" customHeight="1" x14ac:dyDescent="0.2">
      <c r="A78" s="75"/>
    </row>
    <row r="79" spans="1:19" s="73" customFormat="1" ht="12" customHeight="1" x14ac:dyDescent="0.2">
      <c r="A79" s="75"/>
    </row>
    <row r="80" spans="1:19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" s="73" customFormat="1" ht="12" customHeight="1" x14ac:dyDescent="0.2">
      <c r="A97" s="75"/>
    </row>
    <row r="98" spans="1:1" s="73" customFormat="1" ht="12" customHeight="1" x14ac:dyDescent="0.2">
      <c r="A98" s="75"/>
    </row>
    <row r="99" spans="1:1" s="73" customFormat="1" ht="12" customHeight="1" x14ac:dyDescent="0.2">
      <c r="A99" s="75"/>
    </row>
    <row r="100" spans="1:1" s="73" customFormat="1" ht="12" customHeight="1" x14ac:dyDescent="0.2">
      <c r="A100" s="75"/>
    </row>
    <row r="101" spans="1:1" s="73" customFormat="1" ht="12" customHeight="1" x14ac:dyDescent="0.2">
      <c r="A101" s="75"/>
    </row>
    <row r="102" spans="1:1" s="73" customFormat="1" ht="12" customHeight="1" x14ac:dyDescent="0.2">
      <c r="A102" s="75"/>
    </row>
    <row r="103" spans="1:1" s="73" customFormat="1" ht="12" customHeight="1" x14ac:dyDescent="0.2">
      <c r="A103" s="75"/>
    </row>
    <row r="104" spans="1:1" s="73" customFormat="1" ht="12" customHeight="1" x14ac:dyDescent="0.2">
      <c r="A104" s="75"/>
    </row>
    <row r="105" spans="1:1" s="73" customFormat="1" ht="12" customHeight="1" x14ac:dyDescent="0.2">
      <c r="A105" s="75"/>
    </row>
    <row r="106" spans="1:1" s="73" customFormat="1" ht="12" customHeight="1" x14ac:dyDescent="0.2">
      <c r="A106" s="75"/>
    </row>
    <row r="107" spans="1:1" s="73" customFormat="1" ht="12" customHeight="1" x14ac:dyDescent="0.2">
      <c r="A107" s="75"/>
    </row>
    <row r="108" spans="1:1" s="73" customFormat="1" ht="12" customHeight="1" x14ac:dyDescent="0.2">
      <c r="A108" s="75"/>
    </row>
    <row r="109" spans="1:1" s="73" customFormat="1" ht="12" customHeight="1" x14ac:dyDescent="0.2">
      <c r="A109" s="75"/>
    </row>
    <row r="110" spans="1:1" s="73" customFormat="1" ht="12" customHeight="1" x14ac:dyDescent="0.2">
      <c r="A110" s="75"/>
    </row>
    <row r="111" spans="1:1" s="73" customFormat="1" ht="12" customHeight="1" x14ac:dyDescent="0.2">
      <c r="A111" s="75"/>
    </row>
    <row r="112" spans="1:1" s="73" customFormat="1" ht="12" customHeight="1" x14ac:dyDescent="0.2">
      <c r="A112" s="75"/>
    </row>
    <row r="113" spans="1:1" s="73" customFormat="1" ht="12" customHeight="1" x14ac:dyDescent="0.2">
      <c r="A113" s="75"/>
    </row>
    <row r="114" spans="1:1" s="73" customFormat="1" ht="12" customHeight="1" x14ac:dyDescent="0.2">
      <c r="A114" s="75"/>
    </row>
    <row r="115" spans="1:1" s="73" customFormat="1" ht="12" customHeight="1" x14ac:dyDescent="0.2">
      <c r="A115" s="75"/>
    </row>
    <row r="116" spans="1:1" s="73" customFormat="1" ht="12" customHeight="1" x14ac:dyDescent="0.2">
      <c r="A116" s="75"/>
    </row>
    <row r="117" spans="1:1" s="73" customFormat="1" ht="12" customHeight="1" x14ac:dyDescent="0.2">
      <c r="A117" s="75"/>
    </row>
    <row r="118" spans="1:1" s="73" customFormat="1" ht="12" customHeight="1" x14ac:dyDescent="0.2">
      <c r="A118" s="75"/>
    </row>
    <row r="119" spans="1:1" s="73" customFormat="1" ht="12" customHeight="1" x14ac:dyDescent="0.2">
      <c r="A119" s="75"/>
    </row>
    <row r="120" spans="1:1" s="73" customFormat="1" ht="12" customHeight="1" x14ac:dyDescent="0.2">
      <c r="A120" s="75"/>
    </row>
    <row r="121" spans="1:1" s="73" customFormat="1" ht="12" customHeight="1" x14ac:dyDescent="0.2">
      <c r="A121" s="75"/>
    </row>
    <row r="122" spans="1:1" s="73" customFormat="1" ht="12" customHeight="1" x14ac:dyDescent="0.2">
      <c r="A122" s="75"/>
    </row>
    <row r="123" spans="1:1" s="73" customFormat="1" ht="12" customHeight="1" x14ac:dyDescent="0.2">
      <c r="A123" s="75"/>
    </row>
    <row r="124" spans="1:1" s="73" customFormat="1" ht="12" customHeight="1" x14ac:dyDescent="0.2">
      <c r="A124" s="75"/>
    </row>
    <row r="125" spans="1:1" s="73" customFormat="1" ht="12" customHeight="1" x14ac:dyDescent="0.2">
      <c r="A125" s="75"/>
    </row>
    <row r="126" spans="1:1" s="73" customFormat="1" ht="12" customHeight="1" x14ac:dyDescent="0.2">
      <c r="A126" s="75"/>
    </row>
    <row r="127" spans="1:1" s="73" customFormat="1" ht="12" customHeight="1" x14ac:dyDescent="0.2">
      <c r="A127" s="75"/>
    </row>
    <row r="128" spans="1:1" s="73" customFormat="1" ht="12" customHeight="1" x14ac:dyDescent="0.2">
      <c r="A128" s="75"/>
    </row>
    <row r="129" spans="1:1" s="73" customFormat="1" ht="12" customHeight="1" x14ac:dyDescent="0.2">
      <c r="A129" s="75"/>
    </row>
    <row r="130" spans="1:1" s="73" customFormat="1" ht="12" customHeight="1" x14ac:dyDescent="0.2">
      <c r="A130" s="75"/>
    </row>
    <row r="131" spans="1:1" s="73" customFormat="1" ht="12" customHeight="1" x14ac:dyDescent="0.2">
      <c r="A131" s="75"/>
    </row>
    <row r="132" spans="1:1" s="73" customFormat="1" ht="12" customHeight="1" x14ac:dyDescent="0.2">
      <c r="A132" s="75"/>
    </row>
    <row r="133" spans="1:1" s="73" customFormat="1" ht="12" customHeight="1" x14ac:dyDescent="0.2">
      <c r="A133" s="75"/>
    </row>
    <row r="134" spans="1:1" s="73" customFormat="1" ht="12" customHeight="1" x14ac:dyDescent="0.2">
      <c r="A134" s="75"/>
    </row>
    <row r="135" spans="1:1" s="73" customFormat="1" ht="12" customHeight="1" x14ac:dyDescent="0.2">
      <c r="A135" s="75"/>
    </row>
    <row r="136" spans="1:1" s="73" customFormat="1" ht="12" customHeight="1" x14ac:dyDescent="0.2">
      <c r="A136" s="75"/>
    </row>
    <row r="137" spans="1:1" s="73" customFormat="1" ht="12" customHeight="1" x14ac:dyDescent="0.2">
      <c r="A137" s="75"/>
    </row>
    <row r="138" spans="1:1" s="73" customFormat="1" ht="12" customHeight="1" x14ac:dyDescent="0.2">
      <c r="A138" s="75"/>
    </row>
    <row r="139" spans="1:1" s="73" customFormat="1" ht="12" customHeight="1" x14ac:dyDescent="0.2">
      <c r="A139" s="75"/>
    </row>
    <row r="140" spans="1:1" s="73" customFormat="1" ht="12" customHeight="1" x14ac:dyDescent="0.2">
      <c r="A140" s="75"/>
    </row>
    <row r="141" spans="1:1" s="73" customFormat="1" ht="12" customHeight="1" x14ac:dyDescent="0.2">
      <c r="A141" s="75"/>
    </row>
    <row r="142" spans="1:1" s="73" customFormat="1" ht="12" customHeight="1" x14ac:dyDescent="0.2">
      <c r="A142" s="75"/>
    </row>
    <row r="143" spans="1:1" s="73" customFormat="1" ht="12" customHeight="1" x14ac:dyDescent="0.2">
      <c r="A143" s="75"/>
    </row>
    <row r="144" spans="1:1" s="73" customFormat="1" ht="12" customHeight="1" x14ac:dyDescent="0.2">
      <c r="A144" s="75"/>
    </row>
    <row r="145" spans="1:1" s="73" customFormat="1" ht="12" customHeight="1" x14ac:dyDescent="0.2">
      <c r="A145" s="75"/>
    </row>
    <row r="146" spans="1:1" s="73" customFormat="1" ht="12" customHeight="1" x14ac:dyDescent="0.2">
      <c r="A146" s="75"/>
    </row>
    <row r="147" spans="1:1" s="73" customFormat="1" ht="12" customHeight="1" x14ac:dyDescent="0.2">
      <c r="A147" s="75"/>
    </row>
    <row r="148" spans="1:1" s="73" customFormat="1" ht="12" customHeight="1" x14ac:dyDescent="0.2">
      <c r="A148" s="75"/>
    </row>
    <row r="149" spans="1:1" s="73" customFormat="1" ht="12" customHeight="1" x14ac:dyDescent="0.2">
      <c r="A149" s="75"/>
    </row>
    <row r="150" spans="1:1" s="73" customFormat="1" ht="12" customHeight="1" x14ac:dyDescent="0.2">
      <c r="A150" s="75"/>
    </row>
    <row r="151" spans="1:1" s="73" customFormat="1" ht="12" customHeight="1" x14ac:dyDescent="0.2">
      <c r="A151" s="75"/>
    </row>
    <row r="152" spans="1:1" s="73" customFormat="1" ht="12" customHeight="1" x14ac:dyDescent="0.2">
      <c r="A152" s="75"/>
    </row>
    <row r="153" spans="1:1" s="73" customFormat="1" ht="12" customHeight="1" x14ac:dyDescent="0.2">
      <c r="A153" s="75"/>
    </row>
    <row r="154" spans="1:1" s="73" customFormat="1" ht="12" customHeight="1" x14ac:dyDescent="0.2">
      <c r="A154" s="75"/>
    </row>
    <row r="155" spans="1:1" s="73" customFormat="1" ht="12" customHeight="1" x14ac:dyDescent="0.2">
      <c r="A155" s="75"/>
    </row>
    <row r="156" spans="1:1" s="73" customFormat="1" ht="12" customHeight="1" x14ac:dyDescent="0.2">
      <c r="A156" s="75"/>
    </row>
    <row r="157" spans="1:1" s="73" customFormat="1" ht="12" customHeight="1" x14ac:dyDescent="0.2">
      <c r="A157" s="75"/>
    </row>
    <row r="158" spans="1:1" s="73" customFormat="1" ht="12" customHeight="1" x14ac:dyDescent="0.2">
      <c r="A158" s="75"/>
    </row>
    <row r="159" spans="1:1" s="73" customFormat="1" ht="12" customHeight="1" x14ac:dyDescent="0.2">
      <c r="A159" s="75"/>
    </row>
    <row r="160" spans="1:1" s="73" customFormat="1" ht="12" customHeight="1" x14ac:dyDescent="0.2">
      <c r="A160" s="75"/>
    </row>
    <row r="161" spans="1:1" s="73" customFormat="1" ht="12" customHeight="1" x14ac:dyDescent="0.2">
      <c r="A161" s="75"/>
    </row>
    <row r="162" spans="1:1" s="73" customFormat="1" ht="12" customHeight="1" x14ac:dyDescent="0.2">
      <c r="A162" s="75"/>
    </row>
    <row r="163" spans="1:1" s="73" customFormat="1" ht="12" customHeight="1" x14ac:dyDescent="0.2">
      <c r="A163" s="75"/>
    </row>
    <row r="164" spans="1:1" s="73" customFormat="1" ht="12" customHeight="1" x14ac:dyDescent="0.2">
      <c r="A164" s="75"/>
    </row>
    <row r="165" spans="1:1" s="73" customFormat="1" ht="12" customHeight="1" x14ac:dyDescent="0.2">
      <c r="A165" s="75"/>
    </row>
    <row r="166" spans="1:1" s="73" customFormat="1" ht="12" customHeight="1" x14ac:dyDescent="0.2">
      <c r="A166" s="75"/>
    </row>
    <row r="167" spans="1:1" s="73" customFormat="1" ht="12" customHeight="1" x14ac:dyDescent="0.2">
      <c r="A167" s="75"/>
    </row>
    <row r="168" spans="1:1" s="73" customFormat="1" ht="12" customHeight="1" x14ac:dyDescent="0.2">
      <c r="A168" s="75"/>
    </row>
    <row r="169" spans="1:1" s="73" customFormat="1" ht="12" customHeight="1" x14ac:dyDescent="0.2">
      <c r="A169" s="75"/>
    </row>
    <row r="170" spans="1:1" s="73" customFormat="1" ht="12" customHeight="1" x14ac:dyDescent="0.2">
      <c r="A170" s="75"/>
    </row>
    <row r="171" spans="1:1" s="73" customFormat="1" ht="12" customHeight="1" x14ac:dyDescent="0.2">
      <c r="A171" s="75"/>
    </row>
    <row r="172" spans="1:1" s="73" customFormat="1" ht="12" customHeight="1" x14ac:dyDescent="0.2">
      <c r="A172" s="75"/>
    </row>
    <row r="173" spans="1:1" s="73" customFormat="1" ht="12" customHeight="1" x14ac:dyDescent="0.2">
      <c r="A173" s="75"/>
    </row>
    <row r="174" spans="1:1" s="73" customFormat="1" ht="12" customHeight="1" x14ac:dyDescent="0.2">
      <c r="A174" s="75"/>
    </row>
    <row r="175" spans="1:1" s="73" customFormat="1" ht="12" customHeight="1" x14ac:dyDescent="0.2">
      <c r="A175" s="75"/>
    </row>
    <row r="176" spans="1:1" s="73" customFormat="1" ht="12" customHeight="1" x14ac:dyDescent="0.2">
      <c r="A176" s="75"/>
    </row>
    <row r="177" spans="1:1" s="73" customFormat="1" ht="12" customHeight="1" x14ac:dyDescent="0.2">
      <c r="A177" s="75"/>
    </row>
    <row r="178" spans="1:1" s="73" customFormat="1" ht="12" customHeight="1" x14ac:dyDescent="0.2">
      <c r="A178" s="75"/>
    </row>
    <row r="179" spans="1:1" s="73" customFormat="1" ht="12" customHeight="1" x14ac:dyDescent="0.2">
      <c r="A179" s="75"/>
    </row>
    <row r="180" spans="1:1" s="73" customFormat="1" ht="12" customHeight="1" x14ac:dyDescent="0.2">
      <c r="A180" s="75"/>
    </row>
    <row r="181" spans="1:1" s="73" customFormat="1" ht="12" customHeight="1" x14ac:dyDescent="0.2">
      <c r="A181" s="75"/>
    </row>
    <row r="182" spans="1:1" s="73" customFormat="1" ht="12" customHeight="1" x14ac:dyDescent="0.2">
      <c r="A182" s="75"/>
    </row>
    <row r="183" spans="1:1" s="73" customFormat="1" ht="12" customHeight="1" x14ac:dyDescent="0.2">
      <c r="A183" s="75"/>
    </row>
    <row r="184" spans="1:1" s="73" customFormat="1" ht="12" customHeight="1" x14ac:dyDescent="0.2">
      <c r="A184" s="75"/>
    </row>
    <row r="185" spans="1:1" s="73" customFormat="1" ht="12" customHeight="1" x14ac:dyDescent="0.2">
      <c r="A185" s="75"/>
    </row>
    <row r="186" spans="1:1" s="73" customFormat="1" ht="12" customHeight="1" x14ac:dyDescent="0.2">
      <c r="A186" s="75"/>
    </row>
    <row r="187" spans="1:1" s="73" customFormat="1" ht="12" customHeight="1" x14ac:dyDescent="0.2">
      <c r="A187" s="75"/>
    </row>
    <row r="188" spans="1:1" s="73" customFormat="1" ht="12" customHeight="1" x14ac:dyDescent="0.2">
      <c r="A188" s="75"/>
    </row>
    <row r="189" spans="1:1" s="73" customFormat="1" ht="12" customHeight="1" x14ac:dyDescent="0.2">
      <c r="A189" s="75"/>
    </row>
    <row r="190" spans="1:1" s="73" customFormat="1" ht="12" customHeight="1" x14ac:dyDescent="0.2">
      <c r="A190" s="75"/>
    </row>
    <row r="191" spans="1:1" s="73" customFormat="1" ht="12" customHeight="1" x14ac:dyDescent="0.2">
      <c r="A191" s="75"/>
    </row>
    <row r="192" spans="1:1" s="73" customFormat="1" ht="12" customHeight="1" x14ac:dyDescent="0.2">
      <c r="A192" s="75"/>
    </row>
    <row r="193" spans="1:1" s="73" customFormat="1" ht="12" customHeight="1" x14ac:dyDescent="0.2">
      <c r="A193" s="75"/>
    </row>
  </sheetData>
  <mergeCells count="30">
    <mergeCell ref="B24:I24"/>
    <mergeCell ref="K24:R24"/>
    <mergeCell ref="B40:I40"/>
    <mergeCell ref="K40:R40"/>
    <mergeCell ref="L5:L6"/>
    <mergeCell ref="M5:M6"/>
    <mergeCell ref="N5:N6"/>
    <mergeCell ref="O5:O6"/>
    <mergeCell ref="B8:I8"/>
    <mergeCell ref="K8:R8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A45" display="Inhaltsverzeichnis!A45" xr:uid="{A0B14984-1890-4FAE-BB73-A5800643A623}"/>
  </hyperlinks>
  <pageMargins left="0.59055118110236227" right="0.59055118110236227" top="0.78740157480314965" bottom="0.55118110236220474" header="0.31496062992125984" footer="0.23622047244094491"/>
  <pageSetup paperSize="9" firstPageNumber="8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colBreaks count="1" manualBreakCount="1">
    <brk id="10" max="1048575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711D-D645-4CF8-AABF-3F825381906C}">
  <sheetPr codeName="Tabelle11"/>
  <dimension ref="A1:W178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34" t="s">
        <v>264</v>
      </c>
      <c r="B1" s="334"/>
      <c r="C1" s="334"/>
      <c r="D1" s="334"/>
      <c r="E1" s="334"/>
      <c r="F1" s="334"/>
      <c r="G1" s="334"/>
      <c r="H1" s="334"/>
      <c r="I1" s="334"/>
      <c r="J1" s="66"/>
      <c r="K1" s="49"/>
    </row>
    <row r="2" spans="1:23" s="67" customFormat="1" ht="12" customHeight="1" x14ac:dyDescent="0.25">
      <c r="A2" s="84"/>
      <c r="B2" s="85"/>
      <c r="C2" s="85"/>
      <c r="D2" s="85"/>
      <c r="E2" s="85"/>
      <c r="F2" s="85"/>
      <c r="G2" s="85"/>
      <c r="H2" s="85"/>
      <c r="I2" s="85"/>
      <c r="J2" s="85"/>
      <c r="K2" s="49"/>
    </row>
    <row r="3" spans="1:23" ht="12" customHeight="1" x14ac:dyDescent="0.2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ht="24" customHeight="1" x14ac:dyDescent="0.2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ht="12" customHeight="1" x14ac:dyDescent="0.2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35" t="s">
        <v>249</v>
      </c>
      <c r="J5" s="347" t="s">
        <v>258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ht="24" customHeight="1" x14ac:dyDescent="0.2">
      <c r="A6" s="337"/>
      <c r="B6" s="341"/>
      <c r="C6" s="341"/>
      <c r="D6" s="341"/>
      <c r="E6" s="337"/>
      <c r="F6" s="158" t="s">
        <v>249</v>
      </c>
      <c r="G6" s="158" t="s">
        <v>260</v>
      </c>
      <c r="H6" s="341"/>
      <c r="I6" s="337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72"/>
      <c r="U6" s="72"/>
      <c r="V6" s="72"/>
      <c r="W6" s="72"/>
    </row>
    <row r="7" spans="1:23" ht="10.5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72"/>
      <c r="U7" s="72"/>
      <c r="V7" s="72"/>
      <c r="W7" s="72"/>
    </row>
    <row r="8" spans="1:23" s="73" customFormat="1" ht="12" customHeight="1" x14ac:dyDescent="0.25">
      <c r="A8" s="164"/>
      <c r="B8" s="162" t="s">
        <v>53</v>
      </c>
      <c r="C8" s="162"/>
      <c r="D8" s="162"/>
      <c r="E8" s="162"/>
      <c r="F8" s="162"/>
      <c r="G8" s="162"/>
      <c r="H8" s="162"/>
      <c r="I8" s="162"/>
      <c r="J8" s="175"/>
      <c r="K8" s="357" t="s">
        <v>53</v>
      </c>
      <c r="L8" s="357"/>
      <c r="M8" s="357"/>
      <c r="N8" s="357"/>
      <c r="O8" s="357"/>
      <c r="P8" s="357"/>
      <c r="Q8" s="357"/>
      <c r="R8" s="357"/>
      <c r="S8" s="176"/>
      <c r="T8" s="74"/>
      <c r="U8" s="74"/>
      <c r="V8" s="74"/>
      <c r="W8" s="74"/>
    </row>
    <row r="9" spans="1:23" s="73" customFormat="1" ht="12" customHeight="1" x14ac:dyDescent="0.25">
      <c r="A9" s="161">
        <v>2001</v>
      </c>
      <c r="B9" s="222">
        <v>98050</v>
      </c>
      <c r="C9" s="222">
        <v>57795</v>
      </c>
      <c r="D9" s="222">
        <v>57115</v>
      </c>
      <c r="E9" s="222">
        <v>54750</v>
      </c>
      <c r="F9" s="222">
        <v>560</v>
      </c>
      <c r="G9" s="222">
        <v>0</v>
      </c>
      <c r="H9" s="222">
        <v>1805</v>
      </c>
      <c r="I9" s="222">
        <v>680</v>
      </c>
      <c r="J9" s="222">
        <v>0</v>
      </c>
      <c r="K9" s="222">
        <v>38115</v>
      </c>
      <c r="L9" s="222">
        <v>36450</v>
      </c>
      <c r="M9" s="222">
        <v>28415</v>
      </c>
      <c r="N9" s="222">
        <v>1210</v>
      </c>
      <c r="O9" s="222">
        <v>6825</v>
      </c>
      <c r="P9" s="222">
        <v>1670</v>
      </c>
      <c r="Q9" s="222">
        <v>0</v>
      </c>
      <c r="R9" s="222">
        <v>2135</v>
      </c>
      <c r="S9" s="161">
        <v>2001</v>
      </c>
      <c r="T9" s="76"/>
      <c r="U9" s="76"/>
      <c r="V9" s="76"/>
      <c r="W9" s="76"/>
    </row>
    <row r="10" spans="1:23" s="73" customFormat="1" ht="12" customHeight="1" x14ac:dyDescent="0.25">
      <c r="A10" s="161">
        <v>2005</v>
      </c>
      <c r="B10" s="222">
        <v>79830</v>
      </c>
      <c r="C10" s="222">
        <v>48575</v>
      </c>
      <c r="D10" s="222">
        <v>47495</v>
      </c>
      <c r="E10" s="222">
        <v>42750</v>
      </c>
      <c r="F10" s="222">
        <v>2960</v>
      </c>
      <c r="G10" s="222">
        <v>0</v>
      </c>
      <c r="H10" s="222">
        <v>1785</v>
      </c>
      <c r="I10" s="222">
        <v>1080</v>
      </c>
      <c r="J10" s="222">
        <v>0</v>
      </c>
      <c r="K10" s="222">
        <v>28420</v>
      </c>
      <c r="L10" s="222">
        <v>26800</v>
      </c>
      <c r="M10" s="222">
        <v>25080</v>
      </c>
      <c r="N10" s="222">
        <v>1590</v>
      </c>
      <c r="O10" s="222">
        <v>130</v>
      </c>
      <c r="P10" s="222">
        <v>1590</v>
      </c>
      <c r="Q10" s="222">
        <v>30</v>
      </c>
      <c r="R10" s="222">
        <v>2835</v>
      </c>
      <c r="S10" s="161">
        <v>2005</v>
      </c>
      <c r="T10" s="76"/>
      <c r="U10" s="76"/>
      <c r="V10" s="76"/>
      <c r="W10" s="76"/>
    </row>
    <row r="11" spans="1:23" s="73" customFormat="1" ht="12" customHeight="1" x14ac:dyDescent="0.25">
      <c r="A11" s="161">
        <v>2010</v>
      </c>
      <c r="B11" s="222">
        <v>71455</v>
      </c>
      <c r="C11" s="222">
        <v>42315</v>
      </c>
      <c r="D11" s="222">
        <v>40565</v>
      </c>
      <c r="E11" s="222">
        <v>32255</v>
      </c>
      <c r="F11" s="222">
        <v>8310</v>
      </c>
      <c r="G11" s="222">
        <v>3500</v>
      </c>
      <c r="H11" s="222">
        <v>0</v>
      </c>
      <c r="I11" s="222">
        <v>1750</v>
      </c>
      <c r="J11" s="222">
        <v>285</v>
      </c>
      <c r="K11" s="222">
        <v>25875</v>
      </c>
      <c r="L11" s="222">
        <v>24345</v>
      </c>
      <c r="M11" s="222">
        <v>22910</v>
      </c>
      <c r="N11" s="222">
        <v>1435</v>
      </c>
      <c r="O11" s="222">
        <v>0</v>
      </c>
      <c r="P11" s="222">
        <v>1495</v>
      </c>
      <c r="Q11" s="222">
        <v>35</v>
      </c>
      <c r="R11" s="222">
        <v>3270</v>
      </c>
      <c r="S11" s="161">
        <v>2010</v>
      </c>
      <c r="T11" s="76"/>
      <c r="U11" s="76"/>
      <c r="V11" s="76"/>
      <c r="W11" s="76"/>
    </row>
    <row r="12" spans="1:23" s="73" customFormat="1" ht="12" customHeight="1" x14ac:dyDescent="0.25">
      <c r="A12" s="161">
        <v>2015</v>
      </c>
      <c r="B12" s="222">
        <v>76890</v>
      </c>
      <c r="C12" s="222">
        <v>44820</v>
      </c>
      <c r="D12" s="222">
        <v>42920</v>
      </c>
      <c r="E12" s="222">
        <v>34780</v>
      </c>
      <c r="F12" s="222">
        <v>8140</v>
      </c>
      <c r="G12" s="222">
        <v>3590</v>
      </c>
      <c r="H12" s="222">
        <v>0</v>
      </c>
      <c r="I12" s="222">
        <v>1900</v>
      </c>
      <c r="J12" s="222">
        <v>335</v>
      </c>
      <c r="K12" s="222">
        <v>27445</v>
      </c>
      <c r="L12" s="222">
        <v>25710</v>
      </c>
      <c r="M12" s="222">
        <v>24090</v>
      </c>
      <c r="N12" s="222">
        <v>1620</v>
      </c>
      <c r="O12" s="222">
        <v>0</v>
      </c>
      <c r="P12" s="222">
        <v>1695</v>
      </c>
      <c r="Q12" s="222">
        <v>35</v>
      </c>
      <c r="R12" s="222">
        <v>4625</v>
      </c>
      <c r="S12" s="161">
        <v>2015</v>
      </c>
    </row>
    <row r="13" spans="1:23" s="73" customFormat="1" ht="12" customHeight="1" x14ac:dyDescent="0.25">
      <c r="A13" s="161">
        <v>2016</v>
      </c>
      <c r="B13" s="222">
        <v>77775</v>
      </c>
      <c r="C13" s="222">
        <v>45375</v>
      </c>
      <c r="D13" s="222">
        <v>43575</v>
      </c>
      <c r="E13" s="222">
        <v>35460</v>
      </c>
      <c r="F13" s="222">
        <v>8115</v>
      </c>
      <c r="G13" s="222">
        <v>3610</v>
      </c>
      <c r="H13" s="222">
        <v>0</v>
      </c>
      <c r="I13" s="222">
        <v>1800</v>
      </c>
      <c r="J13" s="222">
        <v>315</v>
      </c>
      <c r="K13" s="222">
        <v>27675</v>
      </c>
      <c r="L13" s="222">
        <v>26000</v>
      </c>
      <c r="M13" s="222">
        <v>24415</v>
      </c>
      <c r="N13" s="222">
        <v>1585</v>
      </c>
      <c r="O13" s="222">
        <v>0</v>
      </c>
      <c r="P13" s="222">
        <v>1640</v>
      </c>
      <c r="Q13" s="222">
        <v>35</v>
      </c>
      <c r="R13" s="222">
        <v>4725</v>
      </c>
      <c r="S13" s="161">
        <v>2016</v>
      </c>
    </row>
    <row r="14" spans="1:23" s="73" customFormat="1" ht="12" customHeight="1" x14ac:dyDescent="0.25">
      <c r="A14" s="161">
        <v>2017</v>
      </c>
      <c r="B14" s="222">
        <v>78545</v>
      </c>
      <c r="C14" s="222">
        <v>45920</v>
      </c>
      <c r="D14" s="222">
        <v>44125</v>
      </c>
      <c r="E14" s="222">
        <v>35960</v>
      </c>
      <c r="F14" s="222">
        <v>8165</v>
      </c>
      <c r="G14" s="222">
        <v>3710</v>
      </c>
      <c r="H14" s="222">
        <v>0</v>
      </c>
      <c r="I14" s="222">
        <v>1795</v>
      </c>
      <c r="J14" s="222">
        <v>300</v>
      </c>
      <c r="K14" s="222">
        <v>27710</v>
      </c>
      <c r="L14" s="222">
        <v>26050</v>
      </c>
      <c r="M14" s="222">
        <v>24420</v>
      </c>
      <c r="N14" s="222">
        <v>1630</v>
      </c>
      <c r="O14" s="222">
        <v>0</v>
      </c>
      <c r="P14" s="222">
        <v>1625</v>
      </c>
      <c r="Q14" s="222">
        <v>35</v>
      </c>
      <c r="R14" s="222">
        <v>4915</v>
      </c>
      <c r="S14" s="161">
        <v>2017</v>
      </c>
    </row>
    <row r="15" spans="1:23" s="73" customFormat="1" ht="12" customHeight="1" x14ac:dyDescent="0.25">
      <c r="A15" s="161">
        <v>2018</v>
      </c>
      <c r="B15" s="222">
        <v>79190</v>
      </c>
      <c r="C15" s="222">
        <v>46550</v>
      </c>
      <c r="D15" s="222">
        <v>44745</v>
      </c>
      <c r="E15" s="222">
        <v>36605</v>
      </c>
      <c r="F15" s="222">
        <v>8140</v>
      </c>
      <c r="G15" s="222">
        <v>3775</v>
      </c>
      <c r="H15" s="222">
        <v>0</v>
      </c>
      <c r="I15" s="222">
        <v>1805</v>
      </c>
      <c r="J15" s="222">
        <v>300</v>
      </c>
      <c r="K15" s="222">
        <v>27800</v>
      </c>
      <c r="L15" s="222">
        <v>26120</v>
      </c>
      <c r="M15" s="222">
        <v>24490</v>
      </c>
      <c r="N15" s="222">
        <v>1630</v>
      </c>
      <c r="O15" s="222">
        <v>0</v>
      </c>
      <c r="P15" s="222">
        <v>1640</v>
      </c>
      <c r="Q15" s="222">
        <v>40</v>
      </c>
      <c r="R15" s="222">
        <v>4840</v>
      </c>
      <c r="S15" s="161">
        <v>2018</v>
      </c>
    </row>
    <row r="16" spans="1:23" s="73" customFormat="1" ht="12" customHeight="1" x14ac:dyDescent="0.25">
      <c r="A16" s="161">
        <v>2019</v>
      </c>
      <c r="B16" s="222">
        <v>79240</v>
      </c>
      <c r="C16" s="222">
        <v>46665</v>
      </c>
      <c r="D16" s="222">
        <v>41035</v>
      </c>
      <c r="E16" s="222">
        <v>36840</v>
      </c>
      <c r="F16" s="222">
        <v>4195</v>
      </c>
      <c r="G16" s="222">
        <v>0</v>
      </c>
      <c r="H16" s="222">
        <v>0</v>
      </c>
      <c r="I16" s="222">
        <v>5630</v>
      </c>
      <c r="J16" s="222">
        <v>4070</v>
      </c>
      <c r="K16" s="222">
        <v>27855</v>
      </c>
      <c r="L16" s="222">
        <v>26165</v>
      </c>
      <c r="M16" s="222">
        <v>24465</v>
      </c>
      <c r="N16" s="222">
        <v>1705</v>
      </c>
      <c r="O16" s="222">
        <v>0</v>
      </c>
      <c r="P16" s="222">
        <v>1650</v>
      </c>
      <c r="Q16" s="222">
        <v>35</v>
      </c>
      <c r="R16" s="222">
        <v>4720</v>
      </c>
      <c r="S16" s="161">
        <v>2019</v>
      </c>
    </row>
    <row r="17" spans="1:19" s="73" customFormat="1" ht="12" customHeight="1" x14ac:dyDescent="0.25">
      <c r="A17" s="161">
        <v>2020</v>
      </c>
      <c r="B17" s="222">
        <v>79295</v>
      </c>
      <c r="C17" s="222">
        <v>46660</v>
      </c>
      <c r="D17" s="222">
        <v>40850</v>
      </c>
      <c r="E17" s="222">
        <v>36695</v>
      </c>
      <c r="F17" s="222">
        <v>4155</v>
      </c>
      <c r="G17" s="222">
        <v>0</v>
      </c>
      <c r="H17" s="222">
        <v>0</v>
      </c>
      <c r="I17" s="222">
        <v>5810</v>
      </c>
      <c r="J17" s="222">
        <v>4220</v>
      </c>
      <c r="K17" s="222">
        <v>28015</v>
      </c>
      <c r="L17" s="222">
        <v>26325</v>
      </c>
      <c r="M17" s="222">
        <v>24580</v>
      </c>
      <c r="N17" s="222">
        <v>1745</v>
      </c>
      <c r="O17" s="222">
        <v>0</v>
      </c>
      <c r="P17" s="222">
        <v>1655</v>
      </c>
      <c r="Q17" s="222">
        <v>35</v>
      </c>
      <c r="R17" s="222">
        <v>4620</v>
      </c>
      <c r="S17" s="161">
        <v>2020</v>
      </c>
    </row>
    <row r="18" spans="1:19" s="73" customFormat="1" ht="12" customHeight="1" x14ac:dyDescent="0.25">
      <c r="A18" s="161">
        <v>2021</v>
      </c>
      <c r="B18" s="222">
        <v>81150</v>
      </c>
      <c r="C18" s="222">
        <v>47145</v>
      </c>
      <c r="D18" s="222">
        <v>41240</v>
      </c>
      <c r="E18" s="222">
        <v>37685</v>
      </c>
      <c r="F18" s="222">
        <v>3555</v>
      </c>
      <c r="G18" s="222">
        <v>0</v>
      </c>
      <c r="H18" s="222">
        <v>0</v>
      </c>
      <c r="I18" s="222">
        <v>5905</v>
      </c>
      <c r="J18" s="222">
        <v>4320</v>
      </c>
      <c r="K18" s="222">
        <v>28740</v>
      </c>
      <c r="L18" s="222">
        <v>26935</v>
      </c>
      <c r="M18" s="222">
        <v>25265</v>
      </c>
      <c r="N18" s="222">
        <v>1670</v>
      </c>
      <c r="O18" s="222">
        <v>0</v>
      </c>
      <c r="P18" s="222">
        <v>1765</v>
      </c>
      <c r="Q18" s="222">
        <v>35</v>
      </c>
      <c r="R18" s="222">
        <v>5265</v>
      </c>
      <c r="S18" s="161">
        <v>2021</v>
      </c>
    </row>
    <row r="19" spans="1:19" s="73" customFormat="1" ht="12" customHeight="1" x14ac:dyDescent="0.25">
      <c r="A19" s="161">
        <v>2022</v>
      </c>
      <c r="B19" s="222">
        <v>82525</v>
      </c>
      <c r="C19" s="222">
        <v>48170</v>
      </c>
      <c r="D19" s="222">
        <v>41535</v>
      </c>
      <c r="E19" s="222">
        <v>37905</v>
      </c>
      <c r="F19" s="222">
        <v>3635</v>
      </c>
      <c r="G19" s="222">
        <v>0</v>
      </c>
      <c r="H19" s="222">
        <v>0</v>
      </c>
      <c r="I19" s="222">
        <v>6630</v>
      </c>
      <c r="J19" s="222">
        <v>4325</v>
      </c>
      <c r="K19" s="222">
        <v>29100</v>
      </c>
      <c r="L19" s="222">
        <v>27265</v>
      </c>
      <c r="M19" s="222">
        <v>25565</v>
      </c>
      <c r="N19" s="222">
        <v>1700</v>
      </c>
      <c r="O19" s="222">
        <v>0</v>
      </c>
      <c r="P19" s="222">
        <v>1800</v>
      </c>
      <c r="Q19" s="222">
        <v>40</v>
      </c>
      <c r="R19" s="222">
        <v>5255</v>
      </c>
      <c r="S19" s="161">
        <v>2022</v>
      </c>
    </row>
    <row r="20" spans="1:19" s="73" customFormat="1" ht="12" customHeight="1" x14ac:dyDescent="0.25">
      <c r="A20" s="161">
        <v>2023</v>
      </c>
      <c r="B20" s="222">
        <v>83200</v>
      </c>
      <c r="C20" s="222">
        <v>48195</v>
      </c>
      <c r="D20" s="222">
        <v>41540</v>
      </c>
      <c r="E20" s="222">
        <v>37815</v>
      </c>
      <c r="F20" s="222">
        <v>3725</v>
      </c>
      <c r="G20" s="222">
        <v>0</v>
      </c>
      <c r="H20" s="222">
        <v>0</v>
      </c>
      <c r="I20" s="222">
        <v>6655</v>
      </c>
      <c r="J20" s="222">
        <v>4270</v>
      </c>
      <c r="K20" s="222">
        <v>29800</v>
      </c>
      <c r="L20" s="222">
        <v>27935</v>
      </c>
      <c r="M20" s="222">
        <v>26230</v>
      </c>
      <c r="N20" s="222">
        <v>1705</v>
      </c>
      <c r="O20" s="222">
        <v>0</v>
      </c>
      <c r="P20" s="222">
        <v>1830</v>
      </c>
      <c r="Q20" s="222">
        <v>35</v>
      </c>
      <c r="R20" s="222">
        <v>5205</v>
      </c>
      <c r="S20" s="161">
        <v>2023</v>
      </c>
    </row>
    <row r="21" spans="1:19" s="73" customFormat="1" ht="12" customHeight="1" x14ac:dyDescent="0.25">
      <c r="A21" s="161">
        <v>2024</v>
      </c>
      <c r="B21" s="222">
        <v>84275</v>
      </c>
      <c r="C21" s="222">
        <v>48600</v>
      </c>
      <c r="D21" s="222">
        <v>41830</v>
      </c>
      <c r="E21" s="222">
        <v>38095</v>
      </c>
      <c r="F21" s="222">
        <v>3735</v>
      </c>
      <c r="G21" s="222">
        <v>0</v>
      </c>
      <c r="H21" s="222">
        <v>0</v>
      </c>
      <c r="I21" s="222">
        <v>6770</v>
      </c>
      <c r="J21" s="222">
        <v>4340</v>
      </c>
      <c r="K21" s="222">
        <v>30560</v>
      </c>
      <c r="L21" s="222">
        <v>28625</v>
      </c>
      <c r="M21" s="222">
        <v>27005</v>
      </c>
      <c r="N21" s="222">
        <v>1620</v>
      </c>
      <c r="O21" s="222">
        <v>0</v>
      </c>
      <c r="P21" s="222">
        <v>1895</v>
      </c>
      <c r="Q21" s="222">
        <v>40</v>
      </c>
      <c r="R21" s="222">
        <v>5120</v>
      </c>
      <c r="S21" s="161">
        <v>2024</v>
      </c>
    </row>
    <row r="22" spans="1:19" s="73" customFormat="1" ht="12" customHeight="1" x14ac:dyDescent="0.25">
      <c r="A22" s="161">
        <v>2025</v>
      </c>
      <c r="B22" s="321">
        <v>87420</v>
      </c>
      <c r="C22" s="321">
        <v>51260</v>
      </c>
      <c r="D22" s="321">
        <v>42165</v>
      </c>
      <c r="E22" s="321">
        <v>38440</v>
      </c>
      <c r="F22" s="321">
        <v>3720</v>
      </c>
      <c r="G22" s="321">
        <v>0</v>
      </c>
      <c r="H22" s="321">
        <v>0</v>
      </c>
      <c r="I22" s="321">
        <v>9095</v>
      </c>
      <c r="J22" s="321">
        <v>6660</v>
      </c>
      <c r="K22" s="321">
        <v>31050</v>
      </c>
      <c r="L22" s="321">
        <v>29070</v>
      </c>
      <c r="M22" s="321">
        <v>27440</v>
      </c>
      <c r="N22" s="321">
        <v>1630</v>
      </c>
      <c r="O22" s="321">
        <v>0</v>
      </c>
      <c r="P22" s="321">
        <v>1930</v>
      </c>
      <c r="Q22" s="321">
        <v>45</v>
      </c>
      <c r="R22" s="321">
        <v>5115</v>
      </c>
      <c r="S22" s="161">
        <v>2025</v>
      </c>
    </row>
    <row r="23" spans="1:19" s="73" customFormat="1" ht="10.5" x14ac:dyDescent="0.25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1"/>
    </row>
    <row r="24" spans="1:19" s="73" customFormat="1" ht="12" customHeight="1" x14ac:dyDescent="0.25">
      <c r="A24" s="164"/>
      <c r="B24" s="357" t="s">
        <v>183</v>
      </c>
      <c r="C24" s="357"/>
      <c r="D24" s="357"/>
      <c r="E24" s="357"/>
      <c r="F24" s="357"/>
      <c r="G24" s="357"/>
      <c r="H24" s="357"/>
      <c r="I24" s="357"/>
      <c r="J24" s="176"/>
      <c r="K24" s="357" t="s">
        <v>183</v>
      </c>
      <c r="L24" s="357"/>
      <c r="M24" s="357"/>
      <c r="N24" s="357"/>
      <c r="O24" s="357"/>
      <c r="P24" s="357"/>
      <c r="Q24" s="357"/>
      <c r="R24" s="357"/>
      <c r="S24" s="164"/>
    </row>
    <row r="25" spans="1:19" s="73" customFormat="1" ht="12" customHeight="1" x14ac:dyDescent="0.25">
      <c r="A25" s="161">
        <v>2001</v>
      </c>
      <c r="B25" s="222">
        <v>31100</v>
      </c>
      <c r="C25" s="222">
        <v>29120</v>
      </c>
      <c r="D25" s="222">
        <v>29110</v>
      </c>
      <c r="E25" s="222">
        <v>29090</v>
      </c>
      <c r="F25" s="222">
        <v>15</v>
      </c>
      <c r="G25" s="222">
        <v>0</v>
      </c>
      <c r="H25" s="222">
        <v>0</v>
      </c>
      <c r="I25" s="222">
        <v>10</v>
      </c>
      <c r="J25" s="222">
        <v>0</v>
      </c>
      <c r="K25" s="222">
        <v>1875</v>
      </c>
      <c r="L25" s="222">
        <v>1865</v>
      </c>
      <c r="M25" s="222">
        <v>1865</v>
      </c>
      <c r="N25" s="222">
        <v>0</v>
      </c>
      <c r="O25" s="222">
        <v>0</v>
      </c>
      <c r="P25" s="222">
        <v>10</v>
      </c>
      <c r="Q25" s="222">
        <v>0</v>
      </c>
      <c r="R25" s="222">
        <v>105</v>
      </c>
      <c r="S25" s="161">
        <v>2001</v>
      </c>
    </row>
    <row r="26" spans="1:19" s="73" customFormat="1" ht="12" customHeight="1" x14ac:dyDescent="0.25">
      <c r="A26" s="161">
        <v>2005</v>
      </c>
      <c r="B26" s="222">
        <v>28770</v>
      </c>
      <c r="C26" s="222">
        <v>26800</v>
      </c>
      <c r="D26" s="222">
        <v>26795</v>
      </c>
      <c r="E26" s="222">
        <v>26705</v>
      </c>
      <c r="F26" s="222">
        <v>90</v>
      </c>
      <c r="G26" s="222">
        <v>0</v>
      </c>
      <c r="H26" s="222">
        <v>0</v>
      </c>
      <c r="I26" s="222">
        <v>5</v>
      </c>
      <c r="J26" s="222">
        <v>0</v>
      </c>
      <c r="K26" s="222">
        <v>1845</v>
      </c>
      <c r="L26" s="222">
        <v>1830</v>
      </c>
      <c r="M26" s="222">
        <v>1830</v>
      </c>
      <c r="N26" s="222">
        <v>5</v>
      </c>
      <c r="O26" s="222">
        <v>0</v>
      </c>
      <c r="P26" s="222">
        <v>5</v>
      </c>
      <c r="Q26" s="222">
        <v>5</v>
      </c>
      <c r="R26" s="222">
        <v>125</v>
      </c>
      <c r="S26" s="161">
        <v>2005</v>
      </c>
    </row>
    <row r="27" spans="1:19" s="73" customFormat="1" ht="12" customHeight="1" x14ac:dyDescent="0.25">
      <c r="A27" s="161">
        <v>2010</v>
      </c>
      <c r="B27" s="222">
        <v>26305</v>
      </c>
      <c r="C27" s="222">
        <v>24285</v>
      </c>
      <c r="D27" s="222">
        <v>24195</v>
      </c>
      <c r="E27" s="222">
        <v>22950</v>
      </c>
      <c r="F27" s="222">
        <v>1250</v>
      </c>
      <c r="G27" s="222">
        <v>575</v>
      </c>
      <c r="H27" s="222">
        <v>0</v>
      </c>
      <c r="I27" s="222">
        <v>90</v>
      </c>
      <c r="J27" s="222">
        <v>65</v>
      </c>
      <c r="K27" s="222">
        <v>1685</v>
      </c>
      <c r="L27" s="222">
        <v>1675</v>
      </c>
      <c r="M27" s="222">
        <v>1675</v>
      </c>
      <c r="N27" s="222">
        <v>0</v>
      </c>
      <c r="O27" s="222">
        <v>0</v>
      </c>
      <c r="P27" s="222">
        <v>5</v>
      </c>
      <c r="Q27" s="222">
        <v>5</v>
      </c>
      <c r="R27" s="222">
        <v>335</v>
      </c>
      <c r="S27" s="161">
        <v>2010</v>
      </c>
    </row>
    <row r="28" spans="1:19" s="73" customFormat="1" ht="12" customHeight="1" x14ac:dyDescent="0.25">
      <c r="A28" s="161">
        <v>2015</v>
      </c>
      <c r="B28" s="222">
        <v>29230</v>
      </c>
      <c r="C28" s="222">
        <v>27265</v>
      </c>
      <c r="D28" s="222">
        <v>27170</v>
      </c>
      <c r="E28" s="222">
        <v>25965</v>
      </c>
      <c r="F28" s="222">
        <v>1205</v>
      </c>
      <c r="G28" s="222">
        <v>590</v>
      </c>
      <c r="H28" s="222">
        <v>0</v>
      </c>
      <c r="I28" s="222">
        <v>95</v>
      </c>
      <c r="J28" s="222">
        <v>70</v>
      </c>
      <c r="K28" s="222">
        <v>1680</v>
      </c>
      <c r="L28" s="222">
        <v>1670</v>
      </c>
      <c r="M28" s="222">
        <v>1670</v>
      </c>
      <c r="N28" s="222">
        <v>0</v>
      </c>
      <c r="O28" s="222">
        <v>0</v>
      </c>
      <c r="P28" s="222">
        <v>5</v>
      </c>
      <c r="Q28" s="222">
        <v>10</v>
      </c>
      <c r="R28" s="222">
        <v>285</v>
      </c>
      <c r="S28" s="161">
        <v>2015</v>
      </c>
    </row>
    <row r="29" spans="1:19" s="73" customFormat="1" ht="12" customHeight="1" x14ac:dyDescent="0.25">
      <c r="A29" s="161">
        <v>2016</v>
      </c>
      <c r="B29" s="222">
        <v>29750</v>
      </c>
      <c r="C29" s="222">
        <v>27820</v>
      </c>
      <c r="D29" s="222">
        <v>27725</v>
      </c>
      <c r="E29" s="222">
        <v>26510</v>
      </c>
      <c r="F29" s="222">
        <v>1215</v>
      </c>
      <c r="G29" s="222">
        <v>610</v>
      </c>
      <c r="H29" s="222">
        <v>0</v>
      </c>
      <c r="I29" s="222">
        <v>90</v>
      </c>
      <c r="J29" s="222">
        <v>70</v>
      </c>
      <c r="K29" s="222">
        <v>1655</v>
      </c>
      <c r="L29" s="222">
        <v>1645</v>
      </c>
      <c r="M29" s="222">
        <v>1645</v>
      </c>
      <c r="N29" s="222">
        <v>0</v>
      </c>
      <c r="O29" s="222">
        <v>0</v>
      </c>
      <c r="P29" s="222">
        <v>5</v>
      </c>
      <c r="Q29" s="222">
        <v>5</v>
      </c>
      <c r="R29" s="222">
        <v>280</v>
      </c>
      <c r="S29" s="161">
        <v>2016</v>
      </c>
    </row>
    <row r="30" spans="1:19" s="73" customFormat="1" ht="12" customHeight="1" x14ac:dyDescent="0.25">
      <c r="A30" s="161">
        <v>2017</v>
      </c>
      <c r="B30" s="222">
        <v>29895</v>
      </c>
      <c r="C30" s="222">
        <v>28005</v>
      </c>
      <c r="D30" s="222">
        <v>27915</v>
      </c>
      <c r="E30" s="222">
        <v>26705</v>
      </c>
      <c r="F30" s="222">
        <v>1210</v>
      </c>
      <c r="G30" s="222">
        <v>620</v>
      </c>
      <c r="H30" s="222">
        <v>0</v>
      </c>
      <c r="I30" s="222">
        <v>90</v>
      </c>
      <c r="J30" s="222">
        <v>65</v>
      </c>
      <c r="K30" s="222">
        <v>1615</v>
      </c>
      <c r="L30" s="222">
        <v>1600</v>
      </c>
      <c r="M30" s="222">
        <v>1600</v>
      </c>
      <c r="N30" s="222">
        <v>0</v>
      </c>
      <c r="O30" s="222">
        <v>0</v>
      </c>
      <c r="P30" s="222">
        <v>5</v>
      </c>
      <c r="Q30" s="222">
        <v>5</v>
      </c>
      <c r="R30" s="222">
        <v>275</v>
      </c>
      <c r="S30" s="161">
        <v>2017</v>
      </c>
    </row>
    <row r="31" spans="1:19" s="73" customFormat="1" ht="12" customHeight="1" x14ac:dyDescent="0.25">
      <c r="A31" s="161">
        <v>2018</v>
      </c>
      <c r="B31" s="222">
        <v>30000</v>
      </c>
      <c r="C31" s="222">
        <v>28150</v>
      </c>
      <c r="D31" s="222">
        <v>28070</v>
      </c>
      <c r="E31" s="222">
        <v>26890</v>
      </c>
      <c r="F31" s="222">
        <v>1180</v>
      </c>
      <c r="G31" s="222">
        <v>605</v>
      </c>
      <c r="H31" s="222">
        <v>0</v>
      </c>
      <c r="I31" s="222">
        <v>80</v>
      </c>
      <c r="J31" s="222">
        <v>60</v>
      </c>
      <c r="K31" s="222">
        <v>1585</v>
      </c>
      <c r="L31" s="222">
        <v>1575</v>
      </c>
      <c r="M31" s="222">
        <v>1575</v>
      </c>
      <c r="N31" s="222">
        <v>0</v>
      </c>
      <c r="O31" s="222">
        <v>0</v>
      </c>
      <c r="P31" s="222">
        <v>5</v>
      </c>
      <c r="Q31" s="222">
        <v>10</v>
      </c>
      <c r="R31" s="222">
        <v>265</v>
      </c>
      <c r="S31" s="161">
        <v>2018</v>
      </c>
    </row>
    <row r="32" spans="1:19" s="73" customFormat="1" ht="12" customHeight="1" x14ac:dyDescent="0.25">
      <c r="A32" s="161">
        <v>2019</v>
      </c>
      <c r="B32" s="222">
        <v>30040</v>
      </c>
      <c r="C32" s="222">
        <v>28215</v>
      </c>
      <c r="D32" s="222">
        <v>27530</v>
      </c>
      <c r="E32" s="222">
        <v>26955</v>
      </c>
      <c r="F32" s="222">
        <v>575</v>
      </c>
      <c r="G32" s="222">
        <v>0</v>
      </c>
      <c r="H32" s="222">
        <v>0</v>
      </c>
      <c r="I32" s="222">
        <v>685</v>
      </c>
      <c r="J32" s="222">
        <v>660</v>
      </c>
      <c r="K32" s="222">
        <v>1565</v>
      </c>
      <c r="L32" s="222">
        <v>1550</v>
      </c>
      <c r="M32" s="222">
        <v>1550</v>
      </c>
      <c r="N32" s="222">
        <v>0</v>
      </c>
      <c r="O32" s="222">
        <v>0</v>
      </c>
      <c r="P32" s="222">
        <v>5</v>
      </c>
      <c r="Q32" s="222">
        <v>5</v>
      </c>
      <c r="R32" s="222">
        <v>265</v>
      </c>
      <c r="S32" s="161">
        <v>2019</v>
      </c>
    </row>
    <row r="33" spans="1:19" s="73" customFormat="1" ht="12" customHeight="1" x14ac:dyDescent="0.25">
      <c r="A33" s="161">
        <v>2020</v>
      </c>
      <c r="B33" s="222">
        <v>29635</v>
      </c>
      <c r="C33" s="222">
        <v>27840</v>
      </c>
      <c r="D33" s="222">
        <v>27165</v>
      </c>
      <c r="E33" s="222">
        <v>26615</v>
      </c>
      <c r="F33" s="222">
        <v>550</v>
      </c>
      <c r="G33" s="222">
        <v>0</v>
      </c>
      <c r="H33" s="222">
        <v>0</v>
      </c>
      <c r="I33" s="222">
        <v>675</v>
      </c>
      <c r="J33" s="222">
        <v>660</v>
      </c>
      <c r="K33" s="222">
        <v>1545</v>
      </c>
      <c r="L33" s="222">
        <v>1540</v>
      </c>
      <c r="M33" s="222">
        <v>1540</v>
      </c>
      <c r="N33" s="222">
        <v>0</v>
      </c>
      <c r="O33" s="222">
        <v>0</v>
      </c>
      <c r="P33" s="222">
        <v>5</v>
      </c>
      <c r="Q33" s="222">
        <v>5</v>
      </c>
      <c r="R33" s="222">
        <v>250</v>
      </c>
      <c r="S33" s="161">
        <v>2020</v>
      </c>
    </row>
    <row r="34" spans="1:19" s="73" customFormat="1" ht="12" customHeight="1" x14ac:dyDescent="0.25">
      <c r="A34" s="161">
        <v>2021</v>
      </c>
      <c r="B34" s="222">
        <v>30260</v>
      </c>
      <c r="C34" s="222">
        <v>28450</v>
      </c>
      <c r="D34" s="222">
        <v>27755</v>
      </c>
      <c r="E34" s="222">
        <v>27235</v>
      </c>
      <c r="F34" s="222">
        <v>520</v>
      </c>
      <c r="G34" s="222">
        <v>0</v>
      </c>
      <c r="H34" s="222">
        <v>0</v>
      </c>
      <c r="I34" s="222">
        <v>690</v>
      </c>
      <c r="J34" s="222">
        <v>675</v>
      </c>
      <c r="K34" s="222">
        <v>1565</v>
      </c>
      <c r="L34" s="222">
        <v>1550</v>
      </c>
      <c r="M34" s="222">
        <v>1550</v>
      </c>
      <c r="N34" s="222">
        <v>0</v>
      </c>
      <c r="O34" s="222">
        <v>0</v>
      </c>
      <c r="P34" s="222">
        <v>5</v>
      </c>
      <c r="Q34" s="222">
        <v>10</v>
      </c>
      <c r="R34" s="222">
        <v>250</v>
      </c>
      <c r="S34" s="161">
        <v>2021</v>
      </c>
    </row>
    <row r="35" spans="1:19" s="73" customFormat="1" ht="12" customHeight="1" x14ac:dyDescent="0.25">
      <c r="A35" s="161">
        <v>2022</v>
      </c>
      <c r="B35" s="222">
        <v>30050</v>
      </c>
      <c r="C35" s="222">
        <v>28275</v>
      </c>
      <c r="D35" s="222">
        <v>27535</v>
      </c>
      <c r="E35" s="222">
        <v>27025</v>
      </c>
      <c r="F35" s="222">
        <v>510</v>
      </c>
      <c r="G35" s="222">
        <v>0</v>
      </c>
      <c r="H35" s="222">
        <v>0</v>
      </c>
      <c r="I35" s="222">
        <v>740</v>
      </c>
      <c r="J35" s="222">
        <v>695</v>
      </c>
      <c r="K35" s="222">
        <v>1530</v>
      </c>
      <c r="L35" s="222">
        <v>1515</v>
      </c>
      <c r="M35" s="222">
        <v>1515</v>
      </c>
      <c r="N35" s="222">
        <v>0</v>
      </c>
      <c r="O35" s="222">
        <v>0</v>
      </c>
      <c r="P35" s="222">
        <v>5</v>
      </c>
      <c r="Q35" s="222">
        <v>10</v>
      </c>
      <c r="R35" s="222">
        <v>250</v>
      </c>
      <c r="S35" s="161">
        <v>2022</v>
      </c>
    </row>
    <row r="36" spans="1:19" s="73" customFormat="1" ht="12" customHeight="1" x14ac:dyDescent="0.25">
      <c r="A36" s="161">
        <v>2023</v>
      </c>
      <c r="B36" s="222">
        <v>29640</v>
      </c>
      <c r="C36" s="222">
        <v>27895</v>
      </c>
      <c r="D36" s="222">
        <v>27155</v>
      </c>
      <c r="E36" s="222">
        <v>26660</v>
      </c>
      <c r="F36" s="222">
        <v>495</v>
      </c>
      <c r="G36" s="222">
        <v>0</v>
      </c>
      <c r="H36" s="222">
        <v>0</v>
      </c>
      <c r="I36" s="222">
        <v>740</v>
      </c>
      <c r="J36" s="222">
        <v>700</v>
      </c>
      <c r="K36" s="222">
        <v>1490</v>
      </c>
      <c r="L36" s="222">
        <v>1475</v>
      </c>
      <c r="M36" s="222">
        <v>1475</v>
      </c>
      <c r="N36" s="222">
        <v>0</v>
      </c>
      <c r="O36" s="222">
        <v>0</v>
      </c>
      <c r="P36" s="222">
        <v>0</v>
      </c>
      <c r="Q36" s="222">
        <v>10</v>
      </c>
      <c r="R36" s="222">
        <v>255</v>
      </c>
      <c r="S36" s="161">
        <v>2023</v>
      </c>
    </row>
    <row r="37" spans="1:19" s="73" customFormat="1" ht="12" customHeight="1" x14ac:dyDescent="0.25">
      <c r="A37" s="161">
        <v>2024</v>
      </c>
      <c r="B37" s="222">
        <v>29505</v>
      </c>
      <c r="C37" s="222">
        <v>27780</v>
      </c>
      <c r="D37" s="222">
        <v>27030</v>
      </c>
      <c r="E37" s="222">
        <v>26520</v>
      </c>
      <c r="F37" s="222">
        <v>505</v>
      </c>
      <c r="G37" s="222">
        <v>0</v>
      </c>
      <c r="H37" s="222">
        <v>0</v>
      </c>
      <c r="I37" s="222">
        <v>750</v>
      </c>
      <c r="J37" s="222">
        <v>710</v>
      </c>
      <c r="K37" s="222">
        <v>1475</v>
      </c>
      <c r="L37" s="222">
        <v>1460</v>
      </c>
      <c r="M37" s="222">
        <v>1460</v>
      </c>
      <c r="N37" s="222">
        <v>0</v>
      </c>
      <c r="O37" s="222">
        <v>0</v>
      </c>
      <c r="P37" s="222">
        <v>0</v>
      </c>
      <c r="Q37" s="222">
        <v>10</v>
      </c>
      <c r="R37" s="222">
        <v>250</v>
      </c>
      <c r="S37" s="161">
        <v>2024</v>
      </c>
    </row>
    <row r="38" spans="1:19" s="73" customFormat="1" ht="12" customHeight="1" x14ac:dyDescent="0.25">
      <c r="A38" s="161">
        <v>2025</v>
      </c>
      <c r="B38" s="321">
        <v>29530</v>
      </c>
      <c r="C38" s="321">
        <v>27850</v>
      </c>
      <c r="D38" s="321">
        <v>27080</v>
      </c>
      <c r="E38" s="321">
        <v>26600</v>
      </c>
      <c r="F38" s="321">
        <v>480</v>
      </c>
      <c r="G38" s="321">
        <v>0</v>
      </c>
      <c r="H38" s="321">
        <v>0</v>
      </c>
      <c r="I38" s="321">
        <v>765</v>
      </c>
      <c r="J38" s="321">
        <v>725</v>
      </c>
      <c r="K38" s="321">
        <v>1435</v>
      </c>
      <c r="L38" s="321">
        <v>1425</v>
      </c>
      <c r="M38" s="321">
        <v>1425</v>
      </c>
      <c r="N38" s="321">
        <v>0</v>
      </c>
      <c r="O38" s="321">
        <v>0</v>
      </c>
      <c r="P38" s="321">
        <v>0</v>
      </c>
      <c r="Q38" s="321">
        <v>10</v>
      </c>
      <c r="R38" s="321">
        <v>245</v>
      </c>
      <c r="S38" s="161">
        <v>2025</v>
      </c>
    </row>
    <row r="39" spans="1:19" s="73" customFormat="1" ht="10.5" x14ac:dyDescent="0.25">
      <c r="A39" s="166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6"/>
    </row>
    <row r="40" spans="1:19" s="73" customFormat="1" ht="12" customHeight="1" x14ac:dyDescent="0.25">
      <c r="A40" s="164"/>
      <c r="B40" s="357" t="s">
        <v>184</v>
      </c>
      <c r="C40" s="357"/>
      <c r="D40" s="357"/>
      <c r="E40" s="357"/>
      <c r="F40" s="357"/>
      <c r="G40" s="357"/>
      <c r="H40" s="357"/>
      <c r="I40" s="357"/>
      <c r="J40" s="176"/>
      <c r="K40" s="357" t="s">
        <v>184</v>
      </c>
      <c r="L40" s="357"/>
      <c r="M40" s="357"/>
      <c r="N40" s="357"/>
      <c r="O40" s="357"/>
      <c r="P40" s="357"/>
      <c r="Q40" s="357"/>
      <c r="R40" s="357"/>
      <c r="S40" s="164"/>
    </row>
    <row r="41" spans="1:19" s="73" customFormat="1" ht="12" customHeight="1" x14ac:dyDescent="0.25">
      <c r="A41" s="161">
        <v>2001</v>
      </c>
      <c r="B41" s="222">
        <v>66950</v>
      </c>
      <c r="C41" s="222">
        <v>28680</v>
      </c>
      <c r="D41" s="222">
        <v>28010</v>
      </c>
      <c r="E41" s="222">
        <v>25660</v>
      </c>
      <c r="F41" s="222">
        <v>540</v>
      </c>
      <c r="G41" s="222">
        <v>0</v>
      </c>
      <c r="H41" s="222">
        <v>1805</v>
      </c>
      <c r="I41" s="222">
        <v>670</v>
      </c>
      <c r="J41" s="222">
        <v>0</v>
      </c>
      <c r="K41" s="222">
        <v>36245</v>
      </c>
      <c r="L41" s="222">
        <v>34585</v>
      </c>
      <c r="M41" s="222">
        <v>26550</v>
      </c>
      <c r="N41" s="222">
        <v>1210</v>
      </c>
      <c r="O41" s="222">
        <v>6825</v>
      </c>
      <c r="P41" s="222">
        <v>1660</v>
      </c>
      <c r="Q41" s="222">
        <v>0</v>
      </c>
      <c r="R41" s="222">
        <v>2030</v>
      </c>
      <c r="S41" s="161">
        <v>2001</v>
      </c>
    </row>
    <row r="42" spans="1:19" s="73" customFormat="1" ht="12" customHeight="1" x14ac:dyDescent="0.25">
      <c r="A42" s="161">
        <v>2005</v>
      </c>
      <c r="B42" s="222">
        <v>51060</v>
      </c>
      <c r="C42" s="222">
        <v>21775</v>
      </c>
      <c r="D42" s="222">
        <v>20700</v>
      </c>
      <c r="E42" s="222">
        <v>16045</v>
      </c>
      <c r="F42" s="222">
        <v>2870</v>
      </c>
      <c r="G42" s="222">
        <v>0</v>
      </c>
      <c r="H42" s="222">
        <v>1785</v>
      </c>
      <c r="I42" s="222">
        <v>1075</v>
      </c>
      <c r="J42" s="222">
        <v>0</v>
      </c>
      <c r="K42" s="222">
        <v>26580</v>
      </c>
      <c r="L42" s="222">
        <v>24970</v>
      </c>
      <c r="M42" s="222">
        <v>23250</v>
      </c>
      <c r="N42" s="222">
        <v>1585</v>
      </c>
      <c r="O42" s="222">
        <v>130</v>
      </c>
      <c r="P42" s="222">
        <v>1585</v>
      </c>
      <c r="Q42" s="222">
        <v>25</v>
      </c>
      <c r="R42" s="222">
        <v>2710</v>
      </c>
      <c r="S42" s="161">
        <v>2005</v>
      </c>
    </row>
    <row r="43" spans="1:19" s="73" customFormat="1" ht="12" customHeight="1" x14ac:dyDescent="0.25">
      <c r="A43" s="161">
        <v>2010</v>
      </c>
      <c r="B43" s="222">
        <v>45150</v>
      </c>
      <c r="C43" s="222">
        <v>18030</v>
      </c>
      <c r="D43" s="222">
        <v>16365</v>
      </c>
      <c r="E43" s="222">
        <v>9305</v>
      </c>
      <c r="F43" s="222">
        <v>7060</v>
      </c>
      <c r="G43" s="222">
        <v>2925</v>
      </c>
      <c r="H43" s="222">
        <v>0</v>
      </c>
      <c r="I43" s="222">
        <v>1665</v>
      </c>
      <c r="J43" s="222">
        <v>220</v>
      </c>
      <c r="K43" s="222">
        <v>24185</v>
      </c>
      <c r="L43" s="222">
        <v>22665</v>
      </c>
      <c r="M43" s="222">
        <v>21235</v>
      </c>
      <c r="N43" s="222">
        <v>1435</v>
      </c>
      <c r="O43" s="222">
        <v>0</v>
      </c>
      <c r="P43" s="222">
        <v>1495</v>
      </c>
      <c r="Q43" s="222">
        <v>25</v>
      </c>
      <c r="R43" s="222">
        <v>2935</v>
      </c>
      <c r="S43" s="161">
        <v>2010</v>
      </c>
    </row>
    <row r="44" spans="1:19" s="73" customFormat="1" ht="12" customHeight="1" x14ac:dyDescent="0.25">
      <c r="A44" s="161">
        <v>2015</v>
      </c>
      <c r="B44" s="222">
        <v>47665</v>
      </c>
      <c r="C44" s="222">
        <v>17560</v>
      </c>
      <c r="D44" s="222">
        <v>15750</v>
      </c>
      <c r="E44" s="222">
        <v>8815</v>
      </c>
      <c r="F44" s="222">
        <v>6935</v>
      </c>
      <c r="G44" s="222">
        <v>3000</v>
      </c>
      <c r="H44" s="222">
        <v>0</v>
      </c>
      <c r="I44" s="222">
        <v>1810</v>
      </c>
      <c r="J44" s="222">
        <v>265</v>
      </c>
      <c r="K44" s="222">
        <v>25765</v>
      </c>
      <c r="L44" s="222">
        <v>24040</v>
      </c>
      <c r="M44" s="222">
        <v>22420</v>
      </c>
      <c r="N44" s="222">
        <v>1620</v>
      </c>
      <c r="O44" s="222">
        <v>0</v>
      </c>
      <c r="P44" s="222">
        <v>1695</v>
      </c>
      <c r="Q44" s="222">
        <v>30</v>
      </c>
      <c r="R44" s="222">
        <v>4340</v>
      </c>
      <c r="S44" s="161">
        <v>2015</v>
      </c>
    </row>
    <row r="45" spans="1:19" s="73" customFormat="1" ht="12" customHeight="1" x14ac:dyDescent="0.25">
      <c r="A45" s="161">
        <v>2016</v>
      </c>
      <c r="B45" s="222">
        <v>48025</v>
      </c>
      <c r="C45" s="222">
        <v>17555</v>
      </c>
      <c r="D45" s="222">
        <v>15845</v>
      </c>
      <c r="E45" s="222">
        <v>8950</v>
      </c>
      <c r="F45" s="222">
        <v>6895</v>
      </c>
      <c r="G45" s="222">
        <v>3000</v>
      </c>
      <c r="H45" s="222">
        <v>0</v>
      </c>
      <c r="I45" s="222">
        <v>1710</v>
      </c>
      <c r="J45" s="222">
        <v>245</v>
      </c>
      <c r="K45" s="222">
        <v>26020</v>
      </c>
      <c r="L45" s="222">
        <v>24360</v>
      </c>
      <c r="M45" s="222">
        <v>22775</v>
      </c>
      <c r="N45" s="222">
        <v>1585</v>
      </c>
      <c r="O45" s="222">
        <v>0</v>
      </c>
      <c r="P45" s="222">
        <v>1635</v>
      </c>
      <c r="Q45" s="222">
        <v>30</v>
      </c>
      <c r="R45" s="222">
        <v>4445</v>
      </c>
      <c r="S45" s="161">
        <v>2016</v>
      </c>
    </row>
    <row r="46" spans="1:19" s="73" customFormat="1" ht="12" customHeight="1" x14ac:dyDescent="0.25">
      <c r="A46" s="161">
        <v>2017</v>
      </c>
      <c r="B46" s="222">
        <v>48650</v>
      </c>
      <c r="C46" s="222">
        <v>17915</v>
      </c>
      <c r="D46" s="222">
        <v>16210</v>
      </c>
      <c r="E46" s="222">
        <v>9255</v>
      </c>
      <c r="F46" s="222">
        <v>6955</v>
      </c>
      <c r="G46" s="222">
        <v>3090</v>
      </c>
      <c r="H46" s="222">
        <v>0</v>
      </c>
      <c r="I46" s="222">
        <v>1705</v>
      </c>
      <c r="J46" s="222">
        <v>235</v>
      </c>
      <c r="K46" s="222">
        <v>26095</v>
      </c>
      <c r="L46" s="222">
        <v>24445</v>
      </c>
      <c r="M46" s="222">
        <v>22815</v>
      </c>
      <c r="N46" s="222">
        <v>1630</v>
      </c>
      <c r="O46" s="222">
        <v>0</v>
      </c>
      <c r="P46" s="222">
        <v>1620</v>
      </c>
      <c r="Q46" s="222">
        <v>30</v>
      </c>
      <c r="R46" s="222">
        <v>4635</v>
      </c>
      <c r="S46" s="161">
        <v>2017</v>
      </c>
    </row>
    <row r="47" spans="1:19" s="73" customFormat="1" ht="12" customHeight="1" x14ac:dyDescent="0.25">
      <c r="A47" s="161">
        <v>2018</v>
      </c>
      <c r="B47" s="222">
        <v>49190</v>
      </c>
      <c r="C47" s="222">
        <v>18400</v>
      </c>
      <c r="D47" s="222">
        <v>16675</v>
      </c>
      <c r="E47" s="222">
        <v>9715</v>
      </c>
      <c r="F47" s="222">
        <v>6960</v>
      </c>
      <c r="G47" s="222">
        <v>3170</v>
      </c>
      <c r="H47" s="222">
        <v>0</v>
      </c>
      <c r="I47" s="222">
        <v>1725</v>
      </c>
      <c r="J47" s="222">
        <v>240</v>
      </c>
      <c r="K47" s="222">
        <v>26215</v>
      </c>
      <c r="L47" s="222">
        <v>24545</v>
      </c>
      <c r="M47" s="222">
        <v>22915</v>
      </c>
      <c r="N47" s="222">
        <v>1630</v>
      </c>
      <c r="O47" s="222">
        <v>0</v>
      </c>
      <c r="P47" s="222">
        <v>1635</v>
      </c>
      <c r="Q47" s="222">
        <v>35</v>
      </c>
      <c r="R47" s="222">
        <v>4575</v>
      </c>
      <c r="S47" s="161">
        <v>2018</v>
      </c>
    </row>
    <row r="48" spans="1:19" s="73" customFormat="1" ht="12" customHeight="1" x14ac:dyDescent="0.25">
      <c r="A48" s="161">
        <v>2019</v>
      </c>
      <c r="B48" s="222">
        <v>49200</v>
      </c>
      <c r="C48" s="222">
        <v>18455</v>
      </c>
      <c r="D48" s="222">
        <v>13505</v>
      </c>
      <c r="E48" s="222">
        <v>9885</v>
      </c>
      <c r="F48" s="222">
        <v>3620</v>
      </c>
      <c r="G48" s="222">
        <v>0</v>
      </c>
      <c r="H48" s="222">
        <v>0</v>
      </c>
      <c r="I48" s="222">
        <v>4950</v>
      </c>
      <c r="J48" s="222">
        <v>3410</v>
      </c>
      <c r="K48" s="222">
        <v>26290</v>
      </c>
      <c r="L48" s="222">
        <v>24615</v>
      </c>
      <c r="M48" s="222">
        <v>22910</v>
      </c>
      <c r="N48" s="222">
        <v>1705</v>
      </c>
      <c r="O48" s="222">
        <v>0</v>
      </c>
      <c r="P48" s="222">
        <v>1645</v>
      </c>
      <c r="Q48" s="222">
        <v>30</v>
      </c>
      <c r="R48" s="222">
        <v>4455</v>
      </c>
      <c r="S48" s="161">
        <v>2019</v>
      </c>
    </row>
    <row r="49" spans="1:19" s="73" customFormat="1" ht="12" customHeight="1" x14ac:dyDescent="0.25">
      <c r="A49" s="161">
        <v>2020</v>
      </c>
      <c r="B49" s="222">
        <v>49660</v>
      </c>
      <c r="C49" s="222">
        <v>18820</v>
      </c>
      <c r="D49" s="222">
        <v>13685</v>
      </c>
      <c r="E49" s="222">
        <v>10075</v>
      </c>
      <c r="F49" s="222">
        <v>3605</v>
      </c>
      <c r="G49" s="222">
        <v>0</v>
      </c>
      <c r="H49" s="222">
        <v>0</v>
      </c>
      <c r="I49" s="222">
        <v>5135</v>
      </c>
      <c r="J49" s="222">
        <v>3560</v>
      </c>
      <c r="K49" s="222">
        <v>26470</v>
      </c>
      <c r="L49" s="222">
        <v>24790</v>
      </c>
      <c r="M49" s="222">
        <v>23045</v>
      </c>
      <c r="N49" s="222">
        <v>1745</v>
      </c>
      <c r="O49" s="222">
        <v>0</v>
      </c>
      <c r="P49" s="222">
        <v>1650</v>
      </c>
      <c r="Q49" s="222">
        <v>30</v>
      </c>
      <c r="R49" s="222">
        <v>4370</v>
      </c>
      <c r="S49" s="161">
        <v>2020</v>
      </c>
    </row>
    <row r="50" spans="1:19" s="73" customFormat="1" ht="12" customHeight="1" x14ac:dyDescent="0.25">
      <c r="A50" s="161">
        <v>2021</v>
      </c>
      <c r="B50" s="222">
        <v>50885</v>
      </c>
      <c r="C50" s="222">
        <v>18700</v>
      </c>
      <c r="D50" s="222">
        <v>13485</v>
      </c>
      <c r="E50" s="222">
        <v>10450</v>
      </c>
      <c r="F50" s="222">
        <v>3035</v>
      </c>
      <c r="G50" s="222">
        <v>0</v>
      </c>
      <c r="H50" s="222">
        <v>0</v>
      </c>
      <c r="I50" s="222">
        <v>5215</v>
      </c>
      <c r="J50" s="222">
        <v>3645</v>
      </c>
      <c r="K50" s="222">
        <v>27175</v>
      </c>
      <c r="L50" s="222">
        <v>25385</v>
      </c>
      <c r="M50" s="222">
        <v>23715</v>
      </c>
      <c r="N50" s="222">
        <v>1670</v>
      </c>
      <c r="O50" s="222">
        <v>0</v>
      </c>
      <c r="P50" s="222">
        <v>1760</v>
      </c>
      <c r="Q50" s="222">
        <v>30</v>
      </c>
      <c r="R50" s="222">
        <v>5015</v>
      </c>
      <c r="S50" s="161">
        <v>2021</v>
      </c>
    </row>
    <row r="51" spans="1:19" s="73" customFormat="1" ht="12" customHeight="1" x14ac:dyDescent="0.25">
      <c r="A51" s="161">
        <v>2022</v>
      </c>
      <c r="B51" s="222">
        <v>52475</v>
      </c>
      <c r="C51" s="222">
        <v>19895</v>
      </c>
      <c r="D51" s="222">
        <v>14000</v>
      </c>
      <c r="E51" s="222">
        <v>10880</v>
      </c>
      <c r="F51" s="222">
        <v>3120</v>
      </c>
      <c r="G51" s="222">
        <v>0</v>
      </c>
      <c r="H51" s="222">
        <v>0</v>
      </c>
      <c r="I51" s="222">
        <v>5895</v>
      </c>
      <c r="J51" s="222">
        <v>3630</v>
      </c>
      <c r="K51" s="222">
        <v>27575</v>
      </c>
      <c r="L51" s="222">
        <v>25750</v>
      </c>
      <c r="M51" s="222">
        <v>24050</v>
      </c>
      <c r="N51" s="222">
        <v>1700</v>
      </c>
      <c r="O51" s="222">
        <v>0</v>
      </c>
      <c r="P51" s="222">
        <v>1795</v>
      </c>
      <c r="Q51" s="222">
        <v>30</v>
      </c>
      <c r="R51" s="222">
        <v>5005</v>
      </c>
      <c r="S51" s="161">
        <v>2022</v>
      </c>
    </row>
    <row r="52" spans="1:19" s="73" customFormat="1" ht="12" customHeight="1" x14ac:dyDescent="0.25">
      <c r="A52" s="161">
        <v>2023</v>
      </c>
      <c r="B52" s="222">
        <v>53560</v>
      </c>
      <c r="C52" s="222">
        <v>20300</v>
      </c>
      <c r="D52" s="222">
        <v>14385</v>
      </c>
      <c r="E52" s="222">
        <v>11155</v>
      </c>
      <c r="F52" s="222">
        <v>3230</v>
      </c>
      <c r="G52" s="222">
        <v>0</v>
      </c>
      <c r="H52" s="222">
        <v>0</v>
      </c>
      <c r="I52" s="222">
        <v>5915</v>
      </c>
      <c r="J52" s="222">
        <v>3570</v>
      </c>
      <c r="K52" s="222">
        <v>28315</v>
      </c>
      <c r="L52" s="222">
        <v>26455</v>
      </c>
      <c r="M52" s="222">
        <v>24750</v>
      </c>
      <c r="N52" s="222">
        <v>1705</v>
      </c>
      <c r="O52" s="222">
        <v>0</v>
      </c>
      <c r="P52" s="222">
        <v>1830</v>
      </c>
      <c r="Q52" s="222">
        <v>25</v>
      </c>
      <c r="R52" s="222">
        <v>4945</v>
      </c>
      <c r="S52" s="161">
        <v>2023</v>
      </c>
    </row>
    <row r="53" spans="1:19" s="73" customFormat="1" ht="12" customHeight="1" x14ac:dyDescent="0.25">
      <c r="A53" s="161">
        <v>2024</v>
      </c>
      <c r="B53" s="222">
        <v>54770</v>
      </c>
      <c r="C53" s="222">
        <v>20820</v>
      </c>
      <c r="D53" s="222">
        <v>14800</v>
      </c>
      <c r="E53" s="222">
        <v>11575</v>
      </c>
      <c r="F53" s="222">
        <v>3225</v>
      </c>
      <c r="G53" s="222">
        <v>0</v>
      </c>
      <c r="H53" s="222">
        <v>0</v>
      </c>
      <c r="I53" s="222">
        <v>6020</v>
      </c>
      <c r="J53" s="222">
        <v>3630</v>
      </c>
      <c r="K53" s="222">
        <v>29085</v>
      </c>
      <c r="L53" s="222">
        <v>27165</v>
      </c>
      <c r="M53" s="222">
        <v>25545</v>
      </c>
      <c r="N53" s="222">
        <v>1620</v>
      </c>
      <c r="O53" s="222">
        <v>0</v>
      </c>
      <c r="P53" s="222">
        <v>1890</v>
      </c>
      <c r="Q53" s="222">
        <v>30</v>
      </c>
      <c r="R53" s="222">
        <v>4865</v>
      </c>
      <c r="S53" s="161">
        <v>2024</v>
      </c>
    </row>
    <row r="54" spans="1:19" s="73" customFormat="1" ht="12" customHeight="1" x14ac:dyDescent="0.25">
      <c r="A54" s="274">
        <v>2025</v>
      </c>
      <c r="B54" s="321">
        <v>57890</v>
      </c>
      <c r="C54" s="321">
        <v>23410</v>
      </c>
      <c r="D54" s="321">
        <v>15080</v>
      </c>
      <c r="E54" s="321">
        <v>11840</v>
      </c>
      <c r="F54" s="321">
        <v>3240</v>
      </c>
      <c r="G54" s="321">
        <v>0</v>
      </c>
      <c r="H54" s="321">
        <v>0</v>
      </c>
      <c r="I54" s="321">
        <v>8330</v>
      </c>
      <c r="J54" s="321">
        <v>5935</v>
      </c>
      <c r="K54" s="321">
        <v>29615</v>
      </c>
      <c r="L54" s="321">
        <v>27650</v>
      </c>
      <c r="M54" s="321">
        <v>26015</v>
      </c>
      <c r="N54" s="321">
        <v>1630</v>
      </c>
      <c r="O54" s="321">
        <v>0</v>
      </c>
      <c r="P54" s="321">
        <v>1930</v>
      </c>
      <c r="Q54" s="321">
        <v>35</v>
      </c>
      <c r="R54" s="321">
        <v>4865</v>
      </c>
      <c r="S54" s="274">
        <v>2025</v>
      </c>
    </row>
    <row r="55" spans="1:19" s="73" customFormat="1" ht="12" customHeight="1" x14ac:dyDescent="0.25">
      <c r="A55" s="232" t="s">
        <v>32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</row>
    <row r="56" spans="1:19" s="73" customFormat="1" ht="12" customHeight="1" x14ac:dyDescent="0.25">
      <c r="A56" s="224" t="s">
        <v>261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</row>
    <row r="57" spans="1:19" s="73" customFormat="1" ht="12" customHeight="1" x14ac:dyDescent="0.25">
      <c r="A57" s="224" t="s">
        <v>262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</row>
    <row r="58" spans="1:19" s="73" customFormat="1" ht="12" customHeight="1" x14ac:dyDescent="0.25">
      <c r="A58" s="225" t="s">
        <v>263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</row>
    <row r="59" spans="1:19" s="73" customFormat="1" ht="12" customHeight="1" x14ac:dyDescent="0.25">
      <c r="A59" s="226" t="s">
        <v>210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</row>
    <row r="60" spans="1:19" s="73" customFormat="1" ht="12" customHeight="1" x14ac:dyDescent="0.2">
      <c r="A60" s="75"/>
      <c r="S60" s="81"/>
    </row>
    <row r="61" spans="1:19" s="73" customFormat="1" ht="12" customHeight="1" x14ac:dyDescent="0.2">
      <c r="A61" s="75"/>
      <c r="S61" s="81"/>
    </row>
    <row r="62" spans="1:19" s="73" customFormat="1" ht="12" customHeight="1" x14ac:dyDescent="0.2">
      <c r="A62" s="75"/>
      <c r="S62" s="81"/>
    </row>
    <row r="63" spans="1:19" s="73" customFormat="1" ht="12" customHeight="1" x14ac:dyDescent="0.2">
      <c r="A63" s="75"/>
      <c r="S63" s="81"/>
    </row>
    <row r="64" spans="1:19" s="73" customFormat="1" ht="12" customHeight="1" x14ac:dyDescent="0.2">
      <c r="A64" s="75"/>
      <c r="S64" s="81"/>
    </row>
    <row r="65" spans="1:19" s="73" customFormat="1" ht="12" customHeight="1" x14ac:dyDescent="0.2">
      <c r="A65" s="75"/>
      <c r="S65" s="81"/>
    </row>
    <row r="66" spans="1:19" s="73" customFormat="1" ht="12" customHeight="1" x14ac:dyDescent="0.2">
      <c r="A66" s="75"/>
      <c r="S66" s="81"/>
    </row>
    <row r="67" spans="1:19" s="73" customFormat="1" ht="12" customHeight="1" x14ac:dyDescent="0.2">
      <c r="A67" s="75"/>
      <c r="S67" s="81"/>
    </row>
    <row r="68" spans="1:19" s="73" customFormat="1" ht="12" customHeight="1" x14ac:dyDescent="0.2">
      <c r="A68" s="75"/>
      <c r="S68" s="81"/>
    </row>
    <row r="69" spans="1:19" s="73" customFormat="1" ht="12" customHeight="1" x14ac:dyDescent="0.2">
      <c r="A69" s="75"/>
    </row>
    <row r="70" spans="1:19" s="73" customFormat="1" ht="12" customHeight="1" x14ac:dyDescent="0.2">
      <c r="A70" s="75"/>
    </row>
    <row r="71" spans="1:19" s="73" customFormat="1" ht="12" customHeight="1" x14ac:dyDescent="0.2">
      <c r="A71" s="75"/>
    </row>
    <row r="72" spans="1:19" s="73" customFormat="1" ht="12" customHeight="1" x14ac:dyDescent="0.2">
      <c r="A72" s="75"/>
    </row>
    <row r="73" spans="1:19" s="73" customFormat="1" ht="12" customHeight="1" x14ac:dyDescent="0.2">
      <c r="A73" s="75"/>
    </row>
    <row r="74" spans="1:19" s="73" customFormat="1" ht="12" customHeight="1" x14ac:dyDescent="0.2">
      <c r="A74" s="75"/>
    </row>
    <row r="75" spans="1:19" s="73" customFormat="1" ht="12" customHeight="1" x14ac:dyDescent="0.2">
      <c r="A75" s="75"/>
    </row>
    <row r="76" spans="1:19" s="73" customFormat="1" ht="12" customHeight="1" x14ac:dyDescent="0.2">
      <c r="A76" s="75"/>
    </row>
    <row r="77" spans="1:19" s="73" customFormat="1" ht="12" customHeight="1" x14ac:dyDescent="0.2">
      <c r="A77" s="75"/>
    </row>
    <row r="78" spans="1:19" s="73" customFormat="1" ht="12" customHeight="1" x14ac:dyDescent="0.2">
      <c r="A78" s="75"/>
    </row>
    <row r="79" spans="1:19" s="73" customFormat="1" ht="12" customHeight="1" x14ac:dyDescent="0.2">
      <c r="A79" s="75"/>
    </row>
    <row r="80" spans="1:19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" s="73" customFormat="1" ht="12" customHeight="1" x14ac:dyDescent="0.2">
      <c r="A97" s="75"/>
    </row>
    <row r="98" spans="1:1" s="73" customFormat="1" ht="12" customHeight="1" x14ac:dyDescent="0.2">
      <c r="A98" s="75"/>
    </row>
    <row r="99" spans="1:1" s="73" customFormat="1" ht="12" customHeight="1" x14ac:dyDescent="0.2">
      <c r="A99" s="75"/>
    </row>
    <row r="100" spans="1:1" s="73" customFormat="1" ht="12" customHeight="1" x14ac:dyDescent="0.2">
      <c r="A100" s="75"/>
    </row>
    <row r="101" spans="1:1" s="73" customFormat="1" ht="12" customHeight="1" x14ac:dyDescent="0.2">
      <c r="A101" s="75"/>
    </row>
    <row r="102" spans="1:1" s="73" customFormat="1" ht="12" customHeight="1" x14ac:dyDescent="0.2">
      <c r="A102" s="75"/>
    </row>
    <row r="103" spans="1:1" s="73" customFormat="1" ht="12" customHeight="1" x14ac:dyDescent="0.2">
      <c r="A103" s="75"/>
    </row>
    <row r="104" spans="1:1" s="73" customFormat="1" ht="12" customHeight="1" x14ac:dyDescent="0.2">
      <c r="A104" s="75"/>
    </row>
    <row r="105" spans="1:1" s="73" customFormat="1" ht="12" customHeight="1" x14ac:dyDescent="0.2">
      <c r="A105" s="75"/>
    </row>
    <row r="106" spans="1:1" s="73" customFormat="1" ht="12" customHeight="1" x14ac:dyDescent="0.2">
      <c r="A106" s="75"/>
    </row>
    <row r="107" spans="1:1" s="73" customFormat="1" ht="12" customHeight="1" x14ac:dyDescent="0.2">
      <c r="A107" s="75"/>
    </row>
    <row r="108" spans="1:1" s="73" customFormat="1" ht="12" customHeight="1" x14ac:dyDescent="0.2">
      <c r="A108" s="75"/>
    </row>
    <row r="109" spans="1:1" s="73" customFormat="1" ht="12" customHeight="1" x14ac:dyDescent="0.2">
      <c r="A109" s="75"/>
    </row>
    <row r="110" spans="1:1" s="73" customFormat="1" ht="12" customHeight="1" x14ac:dyDescent="0.2">
      <c r="A110" s="75"/>
    </row>
    <row r="111" spans="1:1" s="73" customFormat="1" ht="12" customHeight="1" x14ac:dyDescent="0.2">
      <c r="A111" s="75"/>
    </row>
    <row r="112" spans="1:1" s="73" customFormat="1" ht="12" customHeight="1" x14ac:dyDescent="0.2">
      <c r="A112" s="75"/>
    </row>
    <row r="113" spans="1:1" s="73" customFormat="1" ht="12" customHeight="1" x14ac:dyDescent="0.2">
      <c r="A113" s="75"/>
    </row>
    <row r="114" spans="1:1" s="73" customFormat="1" ht="12" customHeight="1" x14ac:dyDescent="0.2">
      <c r="A114" s="75"/>
    </row>
    <row r="115" spans="1:1" s="73" customFormat="1" ht="12" customHeight="1" x14ac:dyDescent="0.2">
      <c r="A115" s="75"/>
    </row>
    <row r="116" spans="1:1" s="73" customFormat="1" ht="12" customHeight="1" x14ac:dyDescent="0.2">
      <c r="A116" s="75"/>
    </row>
    <row r="117" spans="1:1" s="73" customFormat="1" ht="12" customHeight="1" x14ac:dyDescent="0.2">
      <c r="A117" s="75"/>
    </row>
    <row r="118" spans="1:1" s="73" customFormat="1" ht="12" customHeight="1" x14ac:dyDescent="0.2">
      <c r="A118" s="75"/>
    </row>
    <row r="119" spans="1:1" s="73" customFormat="1" ht="12" customHeight="1" x14ac:dyDescent="0.2">
      <c r="A119" s="75"/>
    </row>
    <row r="120" spans="1:1" s="73" customFormat="1" ht="12" customHeight="1" x14ac:dyDescent="0.2">
      <c r="A120" s="75"/>
    </row>
    <row r="121" spans="1:1" s="73" customFormat="1" ht="12" customHeight="1" x14ac:dyDescent="0.2">
      <c r="A121" s="75"/>
    </row>
    <row r="122" spans="1:1" s="73" customFormat="1" ht="12" customHeight="1" x14ac:dyDescent="0.2">
      <c r="A122" s="75"/>
    </row>
    <row r="123" spans="1:1" s="73" customFormat="1" ht="12" customHeight="1" x14ac:dyDescent="0.2">
      <c r="A123" s="75"/>
    </row>
    <row r="124" spans="1:1" s="73" customFormat="1" ht="12" customHeight="1" x14ac:dyDescent="0.2">
      <c r="A124" s="75"/>
    </row>
    <row r="125" spans="1:1" s="73" customFormat="1" ht="12" customHeight="1" x14ac:dyDescent="0.2">
      <c r="A125" s="75"/>
    </row>
    <row r="126" spans="1:1" s="73" customFormat="1" ht="12" customHeight="1" x14ac:dyDescent="0.2">
      <c r="A126" s="75"/>
    </row>
    <row r="127" spans="1:1" s="73" customFormat="1" ht="12" customHeight="1" x14ac:dyDescent="0.2">
      <c r="A127" s="75"/>
    </row>
    <row r="128" spans="1:1" s="73" customFormat="1" ht="12" customHeight="1" x14ac:dyDescent="0.2">
      <c r="A128" s="75"/>
    </row>
    <row r="129" spans="1:1" s="73" customFormat="1" ht="12" customHeight="1" x14ac:dyDescent="0.2">
      <c r="A129" s="75"/>
    </row>
    <row r="130" spans="1:1" s="73" customFormat="1" ht="12" customHeight="1" x14ac:dyDescent="0.2">
      <c r="A130" s="75"/>
    </row>
    <row r="131" spans="1:1" s="73" customFormat="1" ht="12" customHeight="1" x14ac:dyDescent="0.2">
      <c r="A131" s="75"/>
    </row>
    <row r="132" spans="1:1" s="73" customFormat="1" ht="12" customHeight="1" x14ac:dyDescent="0.2">
      <c r="A132" s="75"/>
    </row>
    <row r="133" spans="1:1" s="73" customFormat="1" ht="12" customHeight="1" x14ac:dyDescent="0.2">
      <c r="A133" s="75"/>
    </row>
    <row r="134" spans="1:1" s="73" customFormat="1" ht="12" customHeight="1" x14ac:dyDescent="0.2">
      <c r="A134" s="75"/>
    </row>
    <row r="135" spans="1:1" s="73" customFormat="1" ht="12" customHeight="1" x14ac:dyDescent="0.2">
      <c r="A135" s="75"/>
    </row>
    <row r="136" spans="1:1" s="73" customFormat="1" ht="12" customHeight="1" x14ac:dyDescent="0.2">
      <c r="A136" s="75"/>
    </row>
    <row r="137" spans="1:1" s="73" customFormat="1" ht="12" customHeight="1" x14ac:dyDescent="0.2">
      <c r="A137" s="75"/>
    </row>
    <row r="138" spans="1:1" s="73" customFormat="1" ht="12" customHeight="1" x14ac:dyDescent="0.2">
      <c r="A138" s="75"/>
    </row>
    <row r="139" spans="1:1" s="73" customFormat="1" ht="12" customHeight="1" x14ac:dyDescent="0.2">
      <c r="A139" s="75"/>
    </row>
    <row r="140" spans="1:1" s="73" customFormat="1" ht="12" customHeight="1" x14ac:dyDescent="0.2">
      <c r="A140" s="75"/>
    </row>
    <row r="141" spans="1:1" s="73" customFormat="1" ht="12" customHeight="1" x14ac:dyDescent="0.2">
      <c r="A141" s="75"/>
    </row>
    <row r="142" spans="1:1" s="73" customFormat="1" ht="12" customHeight="1" x14ac:dyDescent="0.2">
      <c r="A142" s="75"/>
    </row>
    <row r="143" spans="1:1" s="73" customFormat="1" ht="12" customHeight="1" x14ac:dyDescent="0.2">
      <c r="A143" s="75"/>
    </row>
    <row r="144" spans="1:1" s="73" customFormat="1" ht="12" customHeight="1" x14ac:dyDescent="0.2">
      <c r="A144" s="75"/>
    </row>
    <row r="145" spans="1:1" s="73" customFormat="1" ht="12" customHeight="1" x14ac:dyDescent="0.2">
      <c r="A145" s="75"/>
    </row>
    <row r="146" spans="1:1" s="73" customFormat="1" ht="12" customHeight="1" x14ac:dyDescent="0.2">
      <c r="A146" s="75"/>
    </row>
    <row r="147" spans="1:1" s="73" customFormat="1" ht="12" customHeight="1" x14ac:dyDescent="0.2">
      <c r="A147" s="75"/>
    </row>
    <row r="148" spans="1:1" s="73" customFormat="1" ht="12" customHeight="1" x14ac:dyDescent="0.2">
      <c r="A148" s="75"/>
    </row>
    <row r="149" spans="1:1" s="73" customFormat="1" ht="12" customHeight="1" x14ac:dyDescent="0.2">
      <c r="A149" s="75"/>
    </row>
    <row r="150" spans="1:1" s="73" customFormat="1" ht="12" customHeight="1" x14ac:dyDescent="0.2">
      <c r="A150" s="75"/>
    </row>
    <row r="151" spans="1:1" s="73" customFormat="1" ht="12" customHeight="1" x14ac:dyDescent="0.2">
      <c r="A151" s="75"/>
    </row>
    <row r="152" spans="1:1" s="73" customFormat="1" ht="12" customHeight="1" x14ac:dyDescent="0.2">
      <c r="A152" s="75"/>
    </row>
    <row r="153" spans="1:1" s="73" customFormat="1" ht="12" customHeight="1" x14ac:dyDescent="0.2">
      <c r="A153" s="75"/>
    </row>
    <row r="154" spans="1:1" s="73" customFormat="1" ht="12" customHeight="1" x14ac:dyDescent="0.2">
      <c r="A154" s="75"/>
    </row>
    <row r="155" spans="1:1" s="73" customFormat="1" ht="12" customHeight="1" x14ac:dyDescent="0.2">
      <c r="A155" s="75"/>
    </row>
    <row r="156" spans="1:1" s="73" customFormat="1" ht="12" customHeight="1" x14ac:dyDescent="0.2">
      <c r="A156" s="75"/>
    </row>
    <row r="157" spans="1:1" s="73" customFormat="1" ht="12" customHeight="1" x14ac:dyDescent="0.2">
      <c r="A157" s="75"/>
    </row>
    <row r="158" spans="1:1" s="73" customFormat="1" ht="12" customHeight="1" x14ac:dyDescent="0.2">
      <c r="A158" s="75"/>
    </row>
    <row r="159" spans="1:1" s="73" customFormat="1" ht="12" customHeight="1" x14ac:dyDescent="0.2">
      <c r="A159" s="75"/>
    </row>
    <row r="160" spans="1:1" s="73" customFormat="1" ht="12" customHeight="1" x14ac:dyDescent="0.2">
      <c r="A160" s="75"/>
    </row>
    <row r="161" spans="1:1" s="73" customFormat="1" ht="12" customHeight="1" x14ac:dyDescent="0.2">
      <c r="A161" s="75"/>
    </row>
    <row r="162" spans="1:1" s="73" customFormat="1" ht="12" customHeight="1" x14ac:dyDescent="0.2">
      <c r="A162" s="75"/>
    </row>
    <row r="163" spans="1:1" s="73" customFormat="1" ht="12" customHeight="1" x14ac:dyDescent="0.2">
      <c r="A163" s="75"/>
    </row>
    <row r="164" spans="1:1" s="73" customFormat="1" ht="12" customHeight="1" x14ac:dyDescent="0.2">
      <c r="A164" s="75"/>
    </row>
    <row r="165" spans="1:1" s="73" customFormat="1" ht="12" customHeight="1" x14ac:dyDescent="0.2">
      <c r="A165" s="75"/>
    </row>
    <row r="166" spans="1:1" s="73" customFormat="1" ht="12" customHeight="1" x14ac:dyDescent="0.2">
      <c r="A166" s="75"/>
    </row>
    <row r="167" spans="1:1" s="73" customFormat="1" ht="12" customHeight="1" x14ac:dyDescent="0.2">
      <c r="A167" s="75"/>
    </row>
    <row r="168" spans="1:1" s="73" customFormat="1" ht="12" customHeight="1" x14ac:dyDescent="0.2">
      <c r="A168" s="75"/>
    </row>
    <row r="169" spans="1:1" s="73" customFormat="1" ht="12" customHeight="1" x14ac:dyDescent="0.2">
      <c r="A169" s="75"/>
    </row>
    <row r="170" spans="1:1" s="73" customFormat="1" ht="12" customHeight="1" x14ac:dyDescent="0.2">
      <c r="A170" s="75"/>
    </row>
    <row r="171" spans="1:1" s="73" customFormat="1" ht="12" customHeight="1" x14ac:dyDescent="0.2">
      <c r="A171" s="75"/>
    </row>
    <row r="172" spans="1:1" s="73" customFormat="1" ht="12" customHeight="1" x14ac:dyDescent="0.2">
      <c r="A172" s="75"/>
    </row>
    <row r="173" spans="1:1" s="73" customFormat="1" ht="12" customHeight="1" x14ac:dyDescent="0.2">
      <c r="A173" s="75"/>
    </row>
    <row r="174" spans="1:1" s="73" customFormat="1" ht="12" customHeight="1" x14ac:dyDescent="0.2">
      <c r="A174" s="75"/>
    </row>
    <row r="175" spans="1:1" s="73" customFormat="1" ht="12" customHeight="1" x14ac:dyDescent="0.2">
      <c r="A175" s="75"/>
    </row>
    <row r="176" spans="1:1" s="73" customFormat="1" ht="12" customHeight="1" x14ac:dyDescent="0.2">
      <c r="A176" s="75"/>
    </row>
    <row r="177" spans="1:1" ht="12" customHeight="1" x14ac:dyDescent="0.2">
      <c r="A177" s="75"/>
    </row>
    <row r="178" spans="1:1" ht="12" customHeight="1" x14ac:dyDescent="0.2">
      <c r="A178" s="75"/>
    </row>
  </sheetData>
  <mergeCells count="29">
    <mergeCell ref="B40:I40"/>
    <mergeCell ref="K40:R40"/>
    <mergeCell ref="L5:L6"/>
    <mergeCell ref="M5:M6"/>
    <mergeCell ref="N5:N6"/>
    <mergeCell ref="O5:O6"/>
    <mergeCell ref="K8:R8"/>
    <mergeCell ref="B24:I24"/>
    <mergeCell ref="K24:R24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A48" display="Inhaltsverzeichnis!A48" xr:uid="{D99F5DCC-EC0B-492A-8250-A9195D5D4888}"/>
  </hyperlinks>
  <pageMargins left="0.59055118110236227" right="0.59055118110236227" top="0.78740157480314965" bottom="0.55118110236220474" header="0.31496062992125984" footer="0.23622047244094491"/>
  <pageSetup paperSize="9" firstPageNumber="10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086D-16B5-4A68-8C8F-8EED184EBE15}">
  <sheetPr codeName="Tabelle12"/>
  <dimension ref="A1:W179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59" t="s">
        <v>265</v>
      </c>
      <c r="B1" s="360"/>
      <c r="C1" s="360"/>
      <c r="D1" s="360"/>
      <c r="E1" s="360"/>
      <c r="F1" s="360"/>
      <c r="G1" s="360"/>
      <c r="H1" s="360"/>
      <c r="I1" s="360"/>
      <c r="J1" s="86"/>
      <c r="K1" s="49"/>
    </row>
    <row r="2" spans="1:23" s="70" customFormat="1" ht="12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9"/>
      <c r="K2" s="49"/>
      <c r="L2" s="68"/>
      <c r="M2" s="68"/>
      <c r="N2" s="68"/>
      <c r="O2" s="68"/>
      <c r="P2" s="68"/>
      <c r="Q2" s="68"/>
      <c r="R2" s="68"/>
      <c r="S2" s="68"/>
    </row>
    <row r="3" spans="1:23" ht="12" customHeight="1" x14ac:dyDescent="0.2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ht="24" customHeight="1" x14ac:dyDescent="0.2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ht="12" customHeight="1" x14ac:dyDescent="0.2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40" t="s">
        <v>249</v>
      </c>
      <c r="J5" s="347" t="s">
        <v>258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ht="24" customHeight="1" x14ac:dyDescent="0.2">
      <c r="A6" s="337"/>
      <c r="B6" s="341"/>
      <c r="C6" s="341"/>
      <c r="D6" s="341"/>
      <c r="E6" s="337"/>
      <c r="F6" s="158" t="s">
        <v>249</v>
      </c>
      <c r="G6" s="158" t="s">
        <v>260</v>
      </c>
      <c r="H6" s="341"/>
      <c r="I6" s="341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72"/>
      <c r="U6" s="72"/>
      <c r="V6" s="72"/>
      <c r="W6" s="72"/>
    </row>
    <row r="7" spans="1:23" ht="10.5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72"/>
      <c r="U7" s="72"/>
      <c r="V7" s="72"/>
      <c r="W7" s="72"/>
    </row>
    <row r="8" spans="1:23" s="73" customFormat="1" ht="12" customHeight="1" x14ac:dyDescent="0.25">
      <c r="A8" s="164" t="s">
        <v>52</v>
      </c>
      <c r="B8" s="358" t="s">
        <v>53</v>
      </c>
      <c r="C8" s="358"/>
      <c r="D8" s="358"/>
      <c r="E8" s="358"/>
      <c r="F8" s="358"/>
      <c r="G8" s="358"/>
      <c r="H8" s="358"/>
      <c r="I8" s="358"/>
      <c r="J8" s="175"/>
      <c r="K8" s="357" t="s">
        <v>53</v>
      </c>
      <c r="L8" s="357"/>
      <c r="M8" s="357"/>
      <c r="N8" s="357"/>
      <c r="O8" s="357"/>
      <c r="P8" s="357"/>
      <c r="Q8" s="357"/>
      <c r="R8" s="357"/>
      <c r="S8" s="176"/>
      <c r="T8" s="74"/>
      <c r="U8" s="74"/>
      <c r="V8" s="74"/>
      <c r="W8" s="74"/>
    </row>
    <row r="9" spans="1:23" s="73" customFormat="1" ht="12" customHeight="1" x14ac:dyDescent="0.25">
      <c r="A9" s="161">
        <v>2001</v>
      </c>
      <c r="B9" s="222">
        <v>36770</v>
      </c>
      <c r="C9" s="222">
        <v>15275</v>
      </c>
      <c r="D9" s="222">
        <v>14920</v>
      </c>
      <c r="E9" s="222">
        <v>14555</v>
      </c>
      <c r="F9" s="222">
        <v>50</v>
      </c>
      <c r="G9" s="222">
        <v>0</v>
      </c>
      <c r="H9" s="222">
        <v>315</v>
      </c>
      <c r="I9" s="222">
        <v>355</v>
      </c>
      <c r="J9" s="222">
        <v>0</v>
      </c>
      <c r="K9" s="222">
        <v>19145</v>
      </c>
      <c r="L9" s="222">
        <v>18985</v>
      </c>
      <c r="M9" s="222">
        <v>16750</v>
      </c>
      <c r="N9" s="222">
        <v>1085</v>
      </c>
      <c r="O9" s="222">
        <v>1150</v>
      </c>
      <c r="P9" s="222">
        <v>160</v>
      </c>
      <c r="Q9" s="222">
        <v>0</v>
      </c>
      <c r="R9" s="222">
        <v>2355</v>
      </c>
      <c r="S9" s="161">
        <v>2001</v>
      </c>
      <c r="T9" s="87"/>
      <c r="U9" s="76"/>
      <c r="V9" s="76"/>
      <c r="W9" s="76"/>
    </row>
    <row r="10" spans="1:23" s="73" customFormat="1" ht="12" customHeight="1" x14ac:dyDescent="0.25">
      <c r="A10" s="161">
        <v>2005</v>
      </c>
      <c r="B10" s="222">
        <v>36290</v>
      </c>
      <c r="C10" s="222">
        <v>19460</v>
      </c>
      <c r="D10" s="222">
        <v>19050</v>
      </c>
      <c r="E10" s="222">
        <v>18180</v>
      </c>
      <c r="F10" s="222">
        <v>370</v>
      </c>
      <c r="G10" s="222">
        <v>0</v>
      </c>
      <c r="H10" s="222">
        <v>500</v>
      </c>
      <c r="I10" s="222">
        <v>410</v>
      </c>
      <c r="J10" s="222">
        <v>0</v>
      </c>
      <c r="K10" s="222">
        <v>15500</v>
      </c>
      <c r="L10" s="222">
        <v>15235</v>
      </c>
      <c r="M10" s="222">
        <v>14520</v>
      </c>
      <c r="N10" s="222">
        <v>615</v>
      </c>
      <c r="O10" s="222">
        <v>100</v>
      </c>
      <c r="P10" s="222">
        <v>260</v>
      </c>
      <c r="Q10" s="222">
        <v>10</v>
      </c>
      <c r="R10" s="222">
        <v>1330</v>
      </c>
      <c r="S10" s="161">
        <v>2005</v>
      </c>
      <c r="T10" s="76"/>
      <c r="U10" s="76"/>
      <c r="V10" s="76"/>
      <c r="W10" s="76"/>
    </row>
    <row r="11" spans="1:23" s="73" customFormat="1" ht="12" customHeight="1" x14ac:dyDescent="0.25">
      <c r="A11" s="161">
        <v>2010</v>
      </c>
      <c r="B11" s="222">
        <v>41315</v>
      </c>
      <c r="C11" s="222">
        <v>18360</v>
      </c>
      <c r="D11" s="222">
        <v>17650</v>
      </c>
      <c r="E11" s="222">
        <v>14345</v>
      </c>
      <c r="F11" s="222">
        <v>3305</v>
      </c>
      <c r="G11" s="222">
        <v>1990</v>
      </c>
      <c r="H11" s="222">
        <v>0</v>
      </c>
      <c r="I11" s="222">
        <v>710</v>
      </c>
      <c r="J11" s="222">
        <v>235</v>
      </c>
      <c r="K11" s="222">
        <v>19200</v>
      </c>
      <c r="L11" s="222">
        <v>18875</v>
      </c>
      <c r="M11" s="222">
        <v>18325</v>
      </c>
      <c r="N11" s="222">
        <v>550</v>
      </c>
      <c r="O11" s="222">
        <v>0</v>
      </c>
      <c r="P11" s="222">
        <v>305</v>
      </c>
      <c r="Q11" s="222">
        <v>20</v>
      </c>
      <c r="R11" s="222">
        <v>3755</v>
      </c>
      <c r="S11" s="161">
        <v>2010</v>
      </c>
      <c r="T11" s="76"/>
      <c r="U11" s="76"/>
      <c r="V11" s="76"/>
      <c r="W11" s="76"/>
    </row>
    <row r="12" spans="1:23" s="73" customFormat="1" ht="12" customHeight="1" x14ac:dyDescent="0.25">
      <c r="A12" s="161">
        <v>2015</v>
      </c>
      <c r="B12" s="222">
        <v>36410</v>
      </c>
      <c r="C12" s="222">
        <v>13070</v>
      </c>
      <c r="D12" s="222">
        <v>12165</v>
      </c>
      <c r="E12" s="222">
        <v>8935</v>
      </c>
      <c r="F12" s="222">
        <v>3230</v>
      </c>
      <c r="G12" s="222">
        <v>2370</v>
      </c>
      <c r="H12" s="222">
        <v>0</v>
      </c>
      <c r="I12" s="222">
        <v>905</v>
      </c>
      <c r="J12" s="222">
        <v>355</v>
      </c>
      <c r="K12" s="222">
        <v>19700</v>
      </c>
      <c r="L12" s="222">
        <v>19390</v>
      </c>
      <c r="M12" s="222">
        <v>18790</v>
      </c>
      <c r="N12" s="222">
        <v>600</v>
      </c>
      <c r="O12" s="222">
        <v>0</v>
      </c>
      <c r="P12" s="222">
        <v>275</v>
      </c>
      <c r="Q12" s="222">
        <v>35</v>
      </c>
      <c r="R12" s="222">
        <v>3640</v>
      </c>
      <c r="S12" s="161">
        <v>2015</v>
      </c>
      <c r="T12" s="76"/>
    </row>
    <row r="13" spans="1:23" s="73" customFormat="1" ht="12" customHeight="1" x14ac:dyDescent="0.25">
      <c r="A13" s="161">
        <v>2016</v>
      </c>
      <c r="B13" s="222">
        <v>35740</v>
      </c>
      <c r="C13" s="222">
        <v>12470</v>
      </c>
      <c r="D13" s="222">
        <v>11625</v>
      </c>
      <c r="E13" s="222">
        <v>8565</v>
      </c>
      <c r="F13" s="222">
        <v>3060</v>
      </c>
      <c r="G13" s="222">
        <v>2305</v>
      </c>
      <c r="H13" s="222">
        <v>0</v>
      </c>
      <c r="I13" s="222">
        <v>840</v>
      </c>
      <c r="J13" s="222">
        <v>290</v>
      </c>
      <c r="K13" s="222">
        <v>19685</v>
      </c>
      <c r="L13" s="222">
        <v>19390</v>
      </c>
      <c r="M13" s="222">
        <v>18845</v>
      </c>
      <c r="N13" s="222">
        <v>545</v>
      </c>
      <c r="O13" s="222">
        <v>0</v>
      </c>
      <c r="P13" s="222">
        <v>260</v>
      </c>
      <c r="Q13" s="222">
        <v>35</v>
      </c>
      <c r="R13" s="222">
        <v>3585</v>
      </c>
      <c r="S13" s="161">
        <v>2016</v>
      </c>
      <c r="T13" s="76"/>
    </row>
    <row r="14" spans="1:23" s="73" customFormat="1" ht="12" customHeight="1" x14ac:dyDescent="0.25">
      <c r="A14" s="161">
        <v>2017</v>
      </c>
      <c r="B14" s="222">
        <v>36125</v>
      </c>
      <c r="C14" s="222">
        <v>12220</v>
      </c>
      <c r="D14" s="222">
        <v>11350</v>
      </c>
      <c r="E14" s="222">
        <v>8280</v>
      </c>
      <c r="F14" s="222">
        <v>3070</v>
      </c>
      <c r="G14" s="222">
        <v>2445</v>
      </c>
      <c r="H14" s="222">
        <v>0</v>
      </c>
      <c r="I14" s="222">
        <v>870</v>
      </c>
      <c r="J14" s="222">
        <v>305</v>
      </c>
      <c r="K14" s="222">
        <v>20415</v>
      </c>
      <c r="L14" s="222">
        <v>20110</v>
      </c>
      <c r="M14" s="222">
        <v>19555</v>
      </c>
      <c r="N14" s="222">
        <v>555</v>
      </c>
      <c r="O14" s="222">
        <v>0</v>
      </c>
      <c r="P14" s="222">
        <v>270</v>
      </c>
      <c r="Q14" s="222">
        <v>35</v>
      </c>
      <c r="R14" s="222">
        <v>3485</v>
      </c>
      <c r="S14" s="161">
        <v>2017</v>
      </c>
      <c r="T14" s="76"/>
    </row>
    <row r="15" spans="1:23" s="73" customFormat="1" ht="12" customHeight="1" x14ac:dyDescent="0.25">
      <c r="A15" s="161">
        <v>2018</v>
      </c>
      <c r="B15" s="222">
        <v>37500</v>
      </c>
      <c r="C15" s="222">
        <v>12510</v>
      </c>
      <c r="D15" s="222">
        <v>11585</v>
      </c>
      <c r="E15" s="222">
        <v>8405</v>
      </c>
      <c r="F15" s="222">
        <v>3185</v>
      </c>
      <c r="G15" s="222">
        <v>2615</v>
      </c>
      <c r="H15" s="222">
        <v>0</v>
      </c>
      <c r="I15" s="222">
        <v>925</v>
      </c>
      <c r="J15" s="222">
        <v>335</v>
      </c>
      <c r="K15" s="222">
        <v>21415</v>
      </c>
      <c r="L15" s="222">
        <v>21105</v>
      </c>
      <c r="M15" s="222">
        <v>20540</v>
      </c>
      <c r="N15" s="222">
        <v>565</v>
      </c>
      <c r="O15" s="222">
        <v>0</v>
      </c>
      <c r="P15" s="222">
        <v>275</v>
      </c>
      <c r="Q15" s="222">
        <v>35</v>
      </c>
      <c r="R15" s="222">
        <v>3575</v>
      </c>
      <c r="S15" s="161">
        <v>2018</v>
      </c>
      <c r="T15" s="76"/>
    </row>
    <row r="16" spans="1:23" s="73" customFormat="1" ht="12" customHeight="1" x14ac:dyDescent="0.25">
      <c r="A16" s="161">
        <v>2019</v>
      </c>
      <c r="B16" s="222">
        <v>38885</v>
      </c>
      <c r="C16" s="222">
        <v>12710</v>
      </c>
      <c r="D16" s="222">
        <v>9035</v>
      </c>
      <c r="E16" s="222">
        <v>8510</v>
      </c>
      <c r="F16" s="222">
        <v>525</v>
      </c>
      <c r="G16" s="222">
        <v>0</v>
      </c>
      <c r="H16" s="222">
        <v>0</v>
      </c>
      <c r="I16" s="222">
        <v>3675</v>
      </c>
      <c r="J16" s="222">
        <v>3085</v>
      </c>
      <c r="K16" s="222">
        <v>22635</v>
      </c>
      <c r="L16" s="222">
        <v>22295</v>
      </c>
      <c r="M16" s="222">
        <v>21725</v>
      </c>
      <c r="N16" s="222">
        <v>570</v>
      </c>
      <c r="O16" s="222">
        <v>0</v>
      </c>
      <c r="P16" s="222">
        <v>305</v>
      </c>
      <c r="Q16" s="222">
        <v>35</v>
      </c>
      <c r="R16" s="222">
        <v>3540</v>
      </c>
      <c r="S16" s="161">
        <v>2019</v>
      </c>
      <c r="T16" s="76"/>
    </row>
    <row r="17" spans="1:20" s="73" customFormat="1" ht="12" customHeight="1" x14ac:dyDescent="0.25">
      <c r="A17" s="161">
        <v>2020</v>
      </c>
      <c r="B17" s="222">
        <v>40210</v>
      </c>
      <c r="C17" s="222">
        <v>12925</v>
      </c>
      <c r="D17" s="222">
        <v>9195</v>
      </c>
      <c r="E17" s="222">
        <v>8685</v>
      </c>
      <c r="F17" s="222">
        <v>510</v>
      </c>
      <c r="G17" s="222">
        <v>0</v>
      </c>
      <c r="H17" s="222">
        <v>0</v>
      </c>
      <c r="I17" s="222">
        <v>3730</v>
      </c>
      <c r="J17" s="222">
        <v>3120</v>
      </c>
      <c r="K17" s="222">
        <v>23765</v>
      </c>
      <c r="L17" s="222">
        <v>23405</v>
      </c>
      <c r="M17" s="222">
        <v>22750</v>
      </c>
      <c r="N17" s="222">
        <v>655</v>
      </c>
      <c r="O17" s="222">
        <v>0</v>
      </c>
      <c r="P17" s="222">
        <v>325</v>
      </c>
      <c r="Q17" s="222">
        <v>35</v>
      </c>
      <c r="R17" s="222">
        <v>3520</v>
      </c>
      <c r="S17" s="161">
        <v>2020</v>
      </c>
      <c r="T17" s="76"/>
    </row>
    <row r="18" spans="1:20" s="73" customFormat="1" ht="12" customHeight="1" x14ac:dyDescent="0.25">
      <c r="A18" s="161">
        <v>2021</v>
      </c>
      <c r="B18" s="222">
        <v>42010</v>
      </c>
      <c r="C18" s="222">
        <v>13720</v>
      </c>
      <c r="D18" s="222">
        <v>9745</v>
      </c>
      <c r="E18" s="222">
        <v>9250</v>
      </c>
      <c r="F18" s="222">
        <v>495</v>
      </c>
      <c r="G18" s="222">
        <v>0</v>
      </c>
      <c r="H18" s="222">
        <v>0</v>
      </c>
      <c r="I18" s="222">
        <v>3975</v>
      </c>
      <c r="J18" s="222">
        <v>3355</v>
      </c>
      <c r="K18" s="222">
        <v>24570</v>
      </c>
      <c r="L18" s="222">
        <v>24170</v>
      </c>
      <c r="M18" s="222">
        <v>23465</v>
      </c>
      <c r="N18" s="222">
        <v>710</v>
      </c>
      <c r="O18" s="222">
        <v>0</v>
      </c>
      <c r="P18" s="222">
        <v>355</v>
      </c>
      <c r="Q18" s="222">
        <v>40</v>
      </c>
      <c r="R18" s="222">
        <v>3720</v>
      </c>
      <c r="S18" s="161">
        <v>2021</v>
      </c>
      <c r="T18" s="76"/>
    </row>
    <row r="19" spans="1:20" s="73" customFormat="1" ht="12" customHeight="1" x14ac:dyDescent="0.25">
      <c r="A19" s="161">
        <v>2022</v>
      </c>
      <c r="B19" s="222">
        <v>44140</v>
      </c>
      <c r="C19" s="222">
        <v>15085</v>
      </c>
      <c r="D19" s="222">
        <v>10570</v>
      </c>
      <c r="E19" s="222">
        <v>10030</v>
      </c>
      <c r="F19" s="222">
        <v>540</v>
      </c>
      <c r="G19" s="222">
        <v>0</v>
      </c>
      <c r="H19" s="222">
        <v>0</v>
      </c>
      <c r="I19" s="222">
        <v>4510</v>
      </c>
      <c r="J19" s="222">
        <v>3500</v>
      </c>
      <c r="K19" s="222">
        <v>25570</v>
      </c>
      <c r="L19" s="222">
        <v>25150</v>
      </c>
      <c r="M19" s="222">
        <v>24400</v>
      </c>
      <c r="N19" s="222">
        <v>745</v>
      </c>
      <c r="O19" s="222">
        <v>0</v>
      </c>
      <c r="P19" s="222">
        <v>385</v>
      </c>
      <c r="Q19" s="222">
        <v>40</v>
      </c>
      <c r="R19" s="222">
        <v>3485</v>
      </c>
      <c r="S19" s="161">
        <v>2022</v>
      </c>
      <c r="T19" s="76"/>
    </row>
    <row r="20" spans="1:20" s="73" customFormat="1" ht="12" customHeight="1" x14ac:dyDescent="0.25">
      <c r="A20" s="161">
        <v>2023</v>
      </c>
      <c r="B20" s="222">
        <v>45305</v>
      </c>
      <c r="C20" s="222">
        <v>15830</v>
      </c>
      <c r="D20" s="222">
        <v>11280</v>
      </c>
      <c r="E20" s="222">
        <v>10710</v>
      </c>
      <c r="F20" s="222">
        <v>570</v>
      </c>
      <c r="G20" s="222">
        <v>0</v>
      </c>
      <c r="H20" s="222">
        <v>0</v>
      </c>
      <c r="I20" s="222">
        <v>4550</v>
      </c>
      <c r="J20" s="222">
        <v>3395</v>
      </c>
      <c r="K20" s="222">
        <v>26185</v>
      </c>
      <c r="L20" s="222">
        <v>25765</v>
      </c>
      <c r="M20" s="222">
        <v>25035</v>
      </c>
      <c r="N20" s="222">
        <v>735</v>
      </c>
      <c r="O20" s="222">
        <v>0</v>
      </c>
      <c r="P20" s="222">
        <v>380</v>
      </c>
      <c r="Q20" s="222">
        <v>40</v>
      </c>
      <c r="R20" s="222">
        <v>3285</v>
      </c>
      <c r="S20" s="161">
        <v>2023</v>
      </c>
      <c r="T20" s="76"/>
    </row>
    <row r="21" spans="1:20" s="73" customFormat="1" ht="12" customHeight="1" x14ac:dyDescent="0.25">
      <c r="A21" s="161">
        <v>2024</v>
      </c>
      <c r="B21" s="222">
        <v>46800</v>
      </c>
      <c r="C21" s="222">
        <v>16560</v>
      </c>
      <c r="D21" s="222">
        <v>12030</v>
      </c>
      <c r="E21" s="222">
        <v>11395</v>
      </c>
      <c r="F21" s="222">
        <v>640</v>
      </c>
      <c r="G21" s="222">
        <v>0</v>
      </c>
      <c r="H21" s="222">
        <v>0</v>
      </c>
      <c r="I21" s="222">
        <v>4530</v>
      </c>
      <c r="J21" s="222">
        <v>3370</v>
      </c>
      <c r="K21" s="222">
        <v>27005</v>
      </c>
      <c r="L21" s="222">
        <v>26580</v>
      </c>
      <c r="M21" s="222">
        <v>25840</v>
      </c>
      <c r="N21" s="222">
        <v>740</v>
      </c>
      <c r="O21" s="222">
        <v>0</v>
      </c>
      <c r="P21" s="222">
        <v>385</v>
      </c>
      <c r="Q21" s="222">
        <v>35</v>
      </c>
      <c r="R21" s="222">
        <v>3235</v>
      </c>
      <c r="S21" s="161">
        <v>2024</v>
      </c>
      <c r="T21" s="76"/>
    </row>
    <row r="22" spans="1:20" s="73" customFormat="1" ht="12" customHeight="1" x14ac:dyDescent="0.25">
      <c r="A22" s="161">
        <v>2025</v>
      </c>
      <c r="B22" s="321">
        <v>48385</v>
      </c>
      <c r="C22" s="321">
        <v>18095</v>
      </c>
      <c r="D22" s="321">
        <v>12655</v>
      </c>
      <c r="E22" s="321">
        <v>11995</v>
      </c>
      <c r="F22" s="321">
        <v>660</v>
      </c>
      <c r="G22" s="321">
        <v>0</v>
      </c>
      <c r="H22" s="321">
        <v>0</v>
      </c>
      <c r="I22" s="321">
        <v>5435</v>
      </c>
      <c r="J22" s="321">
        <v>4215</v>
      </c>
      <c r="K22" s="321">
        <v>27205</v>
      </c>
      <c r="L22" s="321">
        <v>26770</v>
      </c>
      <c r="M22" s="321">
        <v>25995</v>
      </c>
      <c r="N22" s="321">
        <v>775</v>
      </c>
      <c r="O22" s="321">
        <v>0</v>
      </c>
      <c r="P22" s="321">
        <v>395</v>
      </c>
      <c r="Q22" s="321">
        <v>40</v>
      </c>
      <c r="R22" s="321">
        <v>3090</v>
      </c>
      <c r="S22" s="161">
        <v>2025</v>
      </c>
      <c r="T22" s="76"/>
    </row>
    <row r="23" spans="1:20" s="73" customFormat="1" ht="10.5" x14ac:dyDescent="0.25">
      <c r="A23" s="161"/>
      <c r="B23" s="22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1"/>
      <c r="T23" s="76"/>
    </row>
    <row r="24" spans="1:20" s="73" customFormat="1" ht="12" customHeight="1" x14ac:dyDescent="0.25">
      <c r="A24" s="164"/>
      <c r="B24" s="357" t="s">
        <v>183</v>
      </c>
      <c r="C24" s="357"/>
      <c r="D24" s="357"/>
      <c r="E24" s="357"/>
      <c r="F24" s="357"/>
      <c r="G24" s="357"/>
      <c r="H24" s="357"/>
      <c r="I24" s="357"/>
      <c r="J24" s="176"/>
      <c r="K24" s="357" t="s">
        <v>183</v>
      </c>
      <c r="L24" s="357"/>
      <c r="M24" s="357"/>
      <c r="N24" s="357"/>
      <c r="O24" s="357"/>
      <c r="P24" s="357"/>
      <c r="Q24" s="357"/>
      <c r="R24" s="357"/>
      <c r="S24" s="168"/>
      <c r="T24" s="76"/>
    </row>
    <row r="25" spans="1:20" s="73" customFormat="1" ht="12" customHeight="1" x14ac:dyDescent="0.25">
      <c r="A25" s="161">
        <v>2001</v>
      </c>
      <c r="B25" s="222">
        <v>4545</v>
      </c>
      <c r="C25" s="222">
        <v>4490</v>
      </c>
      <c r="D25" s="222">
        <v>4485</v>
      </c>
      <c r="E25" s="222">
        <v>4485</v>
      </c>
      <c r="F25" s="222">
        <v>0</v>
      </c>
      <c r="G25" s="222">
        <v>0</v>
      </c>
      <c r="H25" s="222">
        <v>0</v>
      </c>
      <c r="I25" s="222">
        <v>5</v>
      </c>
      <c r="J25" s="222">
        <v>0</v>
      </c>
      <c r="K25" s="222">
        <v>50</v>
      </c>
      <c r="L25" s="222">
        <v>50</v>
      </c>
      <c r="M25" s="222">
        <v>50</v>
      </c>
      <c r="N25" s="222">
        <v>0</v>
      </c>
      <c r="O25" s="222">
        <v>0</v>
      </c>
      <c r="P25" s="222">
        <v>0</v>
      </c>
      <c r="Q25" s="222">
        <v>0</v>
      </c>
      <c r="R25" s="222">
        <v>5</v>
      </c>
      <c r="S25" s="161">
        <v>2001</v>
      </c>
      <c r="T25" s="76"/>
    </row>
    <row r="26" spans="1:20" s="73" customFormat="1" ht="12" customHeight="1" x14ac:dyDescent="0.25">
      <c r="A26" s="161">
        <v>2005</v>
      </c>
      <c r="B26" s="222">
        <v>7485</v>
      </c>
      <c r="C26" s="222">
        <v>7340</v>
      </c>
      <c r="D26" s="222">
        <v>7335</v>
      </c>
      <c r="E26" s="222">
        <v>7330</v>
      </c>
      <c r="F26" s="222">
        <v>5</v>
      </c>
      <c r="G26" s="222">
        <v>0</v>
      </c>
      <c r="H26" s="222">
        <v>0</v>
      </c>
      <c r="I26" s="222">
        <v>0</v>
      </c>
      <c r="J26" s="222">
        <v>0</v>
      </c>
      <c r="K26" s="222">
        <v>130</v>
      </c>
      <c r="L26" s="222">
        <v>125</v>
      </c>
      <c r="M26" s="222">
        <v>125</v>
      </c>
      <c r="N26" s="222">
        <v>0</v>
      </c>
      <c r="O26" s="222">
        <v>0</v>
      </c>
      <c r="P26" s="222">
        <v>0</v>
      </c>
      <c r="Q26" s="222">
        <v>5</v>
      </c>
      <c r="R26" s="222">
        <v>20</v>
      </c>
      <c r="S26" s="161">
        <v>2005</v>
      </c>
      <c r="T26" s="76"/>
    </row>
    <row r="27" spans="1:20" s="73" customFormat="1" ht="12" customHeight="1" x14ac:dyDescent="0.25">
      <c r="A27" s="161">
        <v>2010</v>
      </c>
      <c r="B27" s="222">
        <v>9525</v>
      </c>
      <c r="C27" s="222">
        <v>9165</v>
      </c>
      <c r="D27" s="222">
        <v>9160</v>
      </c>
      <c r="E27" s="222">
        <v>9020</v>
      </c>
      <c r="F27" s="222">
        <v>140</v>
      </c>
      <c r="G27" s="222">
        <v>25</v>
      </c>
      <c r="H27" s="222">
        <v>0</v>
      </c>
      <c r="I27" s="222">
        <v>5</v>
      </c>
      <c r="J27" s="222">
        <v>0</v>
      </c>
      <c r="K27" s="222">
        <v>260</v>
      </c>
      <c r="L27" s="222">
        <v>255</v>
      </c>
      <c r="M27" s="222">
        <v>255</v>
      </c>
      <c r="N27" s="222">
        <v>0</v>
      </c>
      <c r="O27" s="222">
        <v>0</v>
      </c>
      <c r="P27" s="222">
        <v>0</v>
      </c>
      <c r="Q27" s="222">
        <v>5</v>
      </c>
      <c r="R27" s="222">
        <v>100</v>
      </c>
      <c r="S27" s="161">
        <v>2010</v>
      </c>
      <c r="T27" s="76"/>
    </row>
    <row r="28" spans="1:20" s="73" customFormat="1" ht="12" customHeight="1" x14ac:dyDescent="0.25">
      <c r="A28" s="161">
        <v>2015</v>
      </c>
      <c r="B28" s="222">
        <v>5585</v>
      </c>
      <c r="C28" s="222">
        <v>5240</v>
      </c>
      <c r="D28" s="222">
        <v>5235</v>
      </c>
      <c r="E28" s="222">
        <v>5150</v>
      </c>
      <c r="F28" s="222">
        <v>80</v>
      </c>
      <c r="G28" s="222">
        <v>20</v>
      </c>
      <c r="H28" s="222">
        <v>0</v>
      </c>
      <c r="I28" s="222">
        <v>5</v>
      </c>
      <c r="J28" s="222">
        <v>0</v>
      </c>
      <c r="K28" s="222">
        <v>200</v>
      </c>
      <c r="L28" s="222">
        <v>195</v>
      </c>
      <c r="M28" s="222">
        <v>195</v>
      </c>
      <c r="N28" s="222">
        <v>0</v>
      </c>
      <c r="O28" s="222">
        <v>0</v>
      </c>
      <c r="P28" s="222">
        <v>0</v>
      </c>
      <c r="Q28" s="222">
        <v>5</v>
      </c>
      <c r="R28" s="222">
        <v>145</v>
      </c>
      <c r="S28" s="161">
        <v>2015</v>
      </c>
      <c r="T28" s="76"/>
    </row>
    <row r="29" spans="1:20" s="73" customFormat="1" ht="12" customHeight="1" x14ac:dyDescent="0.25">
      <c r="A29" s="161">
        <v>2016</v>
      </c>
      <c r="B29" s="222">
        <v>5470</v>
      </c>
      <c r="C29" s="222">
        <v>5125</v>
      </c>
      <c r="D29" s="222">
        <v>5120</v>
      </c>
      <c r="E29" s="222">
        <v>5045</v>
      </c>
      <c r="F29" s="222">
        <v>75</v>
      </c>
      <c r="G29" s="222">
        <v>15</v>
      </c>
      <c r="H29" s="222">
        <v>0</v>
      </c>
      <c r="I29" s="222">
        <v>5</v>
      </c>
      <c r="J29" s="222">
        <v>5</v>
      </c>
      <c r="K29" s="222">
        <v>205</v>
      </c>
      <c r="L29" s="222">
        <v>200</v>
      </c>
      <c r="M29" s="222">
        <v>200</v>
      </c>
      <c r="N29" s="222">
        <v>0</v>
      </c>
      <c r="O29" s="222">
        <v>0</v>
      </c>
      <c r="P29" s="222">
        <v>0</v>
      </c>
      <c r="Q29" s="222">
        <v>5</v>
      </c>
      <c r="R29" s="222">
        <v>140</v>
      </c>
      <c r="S29" s="161">
        <v>2016</v>
      </c>
      <c r="T29" s="76"/>
    </row>
    <row r="30" spans="1:20" s="73" customFormat="1" ht="12" customHeight="1" x14ac:dyDescent="0.25">
      <c r="A30" s="161">
        <v>2017</v>
      </c>
      <c r="B30" s="222">
        <v>5330</v>
      </c>
      <c r="C30" s="222">
        <v>4980</v>
      </c>
      <c r="D30" s="222">
        <v>4980</v>
      </c>
      <c r="E30" s="222">
        <v>4905</v>
      </c>
      <c r="F30" s="222">
        <v>70</v>
      </c>
      <c r="G30" s="222">
        <v>15</v>
      </c>
      <c r="H30" s="222">
        <v>0</v>
      </c>
      <c r="I30" s="222">
        <v>5</v>
      </c>
      <c r="J30" s="222">
        <v>0</v>
      </c>
      <c r="K30" s="222">
        <v>210</v>
      </c>
      <c r="L30" s="222">
        <v>205</v>
      </c>
      <c r="M30" s="222">
        <v>205</v>
      </c>
      <c r="N30" s="222">
        <v>0</v>
      </c>
      <c r="O30" s="222">
        <v>0</v>
      </c>
      <c r="P30" s="222">
        <v>0</v>
      </c>
      <c r="Q30" s="222">
        <v>5</v>
      </c>
      <c r="R30" s="222">
        <v>135</v>
      </c>
      <c r="S30" s="161">
        <v>2017</v>
      </c>
      <c r="T30" s="76"/>
    </row>
    <row r="31" spans="1:20" s="73" customFormat="1" ht="12" customHeight="1" x14ac:dyDescent="0.25">
      <c r="A31" s="161">
        <v>2018</v>
      </c>
      <c r="B31" s="222">
        <v>5290</v>
      </c>
      <c r="C31" s="222">
        <v>4945</v>
      </c>
      <c r="D31" s="222">
        <v>4935</v>
      </c>
      <c r="E31" s="222">
        <v>4865</v>
      </c>
      <c r="F31" s="222">
        <v>70</v>
      </c>
      <c r="G31" s="222">
        <v>15</v>
      </c>
      <c r="H31" s="222">
        <v>0</v>
      </c>
      <c r="I31" s="222">
        <v>10</v>
      </c>
      <c r="J31" s="222">
        <v>5</v>
      </c>
      <c r="K31" s="222">
        <v>210</v>
      </c>
      <c r="L31" s="222">
        <v>200</v>
      </c>
      <c r="M31" s="222">
        <v>200</v>
      </c>
      <c r="N31" s="222">
        <v>0</v>
      </c>
      <c r="O31" s="222">
        <v>0</v>
      </c>
      <c r="P31" s="222">
        <v>0</v>
      </c>
      <c r="Q31" s="222">
        <v>5</v>
      </c>
      <c r="R31" s="222">
        <v>140</v>
      </c>
      <c r="S31" s="161">
        <v>2018</v>
      </c>
      <c r="T31" s="76"/>
    </row>
    <row r="32" spans="1:20" s="73" customFormat="1" ht="12" customHeight="1" x14ac:dyDescent="0.25">
      <c r="A32" s="161">
        <v>2019</v>
      </c>
      <c r="B32" s="222">
        <v>5490</v>
      </c>
      <c r="C32" s="222">
        <v>5135</v>
      </c>
      <c r="D32" s="222">
        <v>5115</v>
      </c>
      <c r="E32" s="222">
        <v>5070</v>
      </c>
      <c r="F32" s="222">
        <v>45</v>
      </c>
      <c r="G32" s="222">
        <v>0</v>
      </c>
      <c r="H32" s="222">
        <v>0</v>
      </c>
      <c r="I32" s="222">
        <v>20</v>
      </c>
      <c r="J32" s="222">
        <v>20</v>
      </c>
      <c r="K32" s="222">
        <v>210</v>
      </c>
      <c r="L32" s="222">
        <v>200</v>
      </c>
      <c r="M32" s="222">
        <v>200</v>
      </c>
      <c r="N32" s="222">
        <v>0</v>
      </c>
      <c r="O32" s="222">
        <v>0</v>
      </c>
      <c r="P32" s="222">
        <v>0</v>
      </c>
      <c r="Q32" s="222">
        <v>5</v>
      </c>
      <c r="R32" s="222">
        <v>145</v>
      </c>
      <c r="S32" s="161">
        <v>2019</v>
      </c>
      <c r="T32" s="76"/>
    </row>
    <row r="33" spans="1:20" s="73" customFormat="1" ht="12" customHeight="1" x14ac:dyDescent="0.25">
      <c r="A33" s="161">
        <v>2020</v>
      </c>
      <c r="B33" s="222">
        <v>5630</v>
      </c>
      <c r="C33" s="222">
        <v>5260</v>
      </c>
      <c r="D33" s="222">
        <v>5235</v>
      </c>
      <c r="E33" s="222">
        <v>5200</v>
      </c>
      <c r="F33" s="222">
        <v>35</v>
      </c>
      <c r="G33" s="222">
        <v>0</v>
      </c>
      <c r="H33" s="222">
        <v>0</v>
      </c>
      <c r="I33" s="222">
        <v>25</v>
      </c>
      <c r="J33" s="222">
        <v>25</v>
      </c>
      <c r="K33" s="222">
        <v>210</v>
      </c>
      <c r="L33" s="222">
        <v>205</v>
      </c>
      <c r="M33" s="222">
        <v>205</v>
      </c>
      <c r="N33" s="222">
        <v>0</v>
      </c>
      <c r="O33" s="222">
        <v>0</v>
      </c>
      <c r="P33" s="222">
        <v>0</v>
      </c>
      <c r="Q33" s="222">
        <v>5</v>
      </c>
      <c r="R33" s="222">
        <v>155</v>
      </c>
      <c r="S33" s="161">
        <v>2020</v>
      </c>
      <c r="T33" s="76"/>
    </row>
    <row r="34" spans="1:20" s="73" customFormat="1" ht="12" customHeight="1" x14ac:dyDescent="0.25">
      <c r="A34" s="161">
        <v>2021</v>
      </c>
      <c r="B34" s="222">
        <v>5950</v>
      </c>
      <c r="C34" s="222">
        <v>5610</v>
      </c>
      <c r="D34" s="222">
        <v>5585</v>
      </c>
      <c r="E34" s="222">
        <v>5550</v>
      </c>
      <c r="F34" s="222">
        <v>35</v>
      </c>
      <c r="G34" s="222">
        <v>0</v>
      </c>
      <c r="H34" s="222">
        <v>0</v>
      </c>
      <c r="I34" s="222">
        <v>25</v>
      </c>
      <c r="J34" s="222">
        <v>25</v>
      </c>
      <c r="K34" s="222">
        <v>200</v>
      </c>
      <c r="L34" s="222">
        <v>195</v>
      </c>
      <c r="M34" s="222">
        <v>195</v>
      </c>
      <c r="N34" s="222">
        <v>0</v>
      </c>
      <c r="O34" s="222">
        <v>0</v>
      </c>
      <c r="P34" s="222">
        <v>0</v>
      </c>
      <c r="Q34" s="222">
        <v>5</v>
      </c>
      <c r="R34" s="222">
        <v>140</v>
      </c>
      <c r="S34" s="161">
        <v>2021</v>
      </c>
      <c r="T34" s="76"/>
    </row>
    <row r="35" spans="1:20" s="73" customFormat="1" ht="12" customHeight="1" x14ac:dyDescent="0.25">
      <c r="A35" s="161">
        <v>2022</v>
      </c>
      <c r="B35" s="222">
        <v>6070</v>
      </c>
      <c r="C35" s="222">
        <v>5745</v>
      </c>
      <c r="D35" s="222">
        <v>5720</v>
      </c>
      <c r="E35" s="222">
        <v>5680</v>
      </c>
      <c r="F35" s="222">
        <v>35</v>
      </c>
      <c r="G35" s="222">
        <v>0</v>
      </c>
      <c r="H35" s="222">
        <v>0</v>
      </c>
      <c r="I35" s="222">
        <v>25</v>
      </c>
      <c r="J35" s="222">
        <v>20</v>
      </c>
      <c r="K35" s="222">
        <v>190</v>
      </c>
      <c r="L35" s="222">
        <v>185</v>
      </c>
      <c r="M35" s="222">
        <v>185</v>
      </c>
      <c r="N35" s="222">
        <v>0</v>
      </c>
      <c r="O35" s="222">
        <v>0</v>
      </c>
      <c r="P35" s="222">
        <v>0</v>
      </c>
      <c r="Q35" s="222">
        <v>5</v>
      </c>
      <c r="R35" s="222">
        <v>130</v>
      </c>
      <c r="S35" s="161">
        <v>2022</v>
      </c>
      <c r="T35" s="76"/>
    </row>
    <row r="36" spans="1:20" s="73" customFormat="1" ht="12" customHeight="1" x14ac:dyDescent="0.25">
      <c r="A36" s="161">
        <v>2023</v>
      </c>
      <c r="B36" s="222">
        <v>6285</v>
      </c>
      <c r="C36" s="222">
        <v>5985</v>
      </c>
      <c r="D36" s="222">
        <v>5965</v>
      </c>
      <c r="E36" s="222">
        <v>5930</v>
      </c>
      <c r="F36" s="222">
        <v>35</v>
      </c>
      <c r="G36" s="222">
        <v>0</v>
      </c>
      <c r="H36" s="222">
        <v>0</v>
      </c>
      <c r="I36" s="222">
        <v>25</v>
      </c>
      <c r="J36" s="222">
        <v>20</v>
      </c>
      <c r="K36" s="222">
        <v>180</v>
      </c>
      <c r="L36" s="222">
        <v>175</v>
      </c>
      <c r="M36" s="222">
        <v>175</v>
      </c>
      <c r="N36" s="222">
        <v>0</v>
      </c>
      <c r="O36" s="222">
        <v>0</v>
      </c>
      <c r="P36" s="222">
        <v>0</v>
      </c>
      <c r="Q36" s="222">
        <v>5</v>
      </c>
      <c r="R36" s="222">
        <v>120</v>
      </c>
      <c r="S36" s="161">
        <v>2023</v>
      </c>
      <c r="T36" s="76"/>
    </row>
    <row r="37" spans="1:20" s="73" customFormat="1" ht="12" customHeight="1" x14ac:dyDescent="0.25">
      <c r="A37" s="161">
        <v>2024</v>
      </c>
      <c r="B37" s="222">
        <v>6380</v>
      </c>
      <c r="C37" s="222">
        <v>6095</v>
      </c>
      <c r="D37" s="222">
        <v>6070</v>
      </c>
      <c r="E37" s="222">
        <v>6035</v>
      </c>
      <c r="F37" s="222">
        <v>35</v>
      </c>
      <c r="G37" s="222">
        <v>0</v>
      </c>
      <c r="H37" s="222">
        <v>0</v>
      </c>
      <c r="I37" s="222">
        <v>25</v>
      </c>
      <c r="J37" s="222">
        <v>20</v>
      </c>
      <c r="K37" s="222">
        <v>170</v>
      </c>
      <c r="L37" s="222">
        <v>165</v>
      </c>
      <c r="M37" s="222">
        <v>165</v>
      </c>
      <c r="N37" s="222">
        <v>0</v>
      </c>
      <c r="O37" s="222">
        <v>0</v>
      </c>
      <c r="P37" s="222">
        <v>0</v>
      </c>
      <c r="Q37" s="222">
        <v>5</v>
      </c>
      <c r="R37" s="222">
        <v>115</v>
      </c>
      <c r="S37" s="161">
        <v>2024</v>
      </c>
      <c r="T37" s="76"/>
    </row>
    <row r="38" spans="1:20" s="73" customFormat="1" ht="12" customHeight="1" x14ac:dyDescent="0.25">
      <c r="A38" s="161">
        <v>2025</v>
      </c>
      <c r="B38" s="321">
        <v>6545</v>
      </c>
      <c r="C38" s="321">
        <v>6265</v>
      </c>
      <c r="D38" s="321">
        <v>6240</v>
      </c>
      <c r="E38" s="321">
        <v>6200</v>
      </c>
      <c r="F38" s="321">
        <v>40</v>
      </c>
      <c r="G38" s="321">
        <v>0</v>
      </c>
      <c r="H38" s="321">
        <v>0</v>
      </c>
      <c r="I38" s="321">
        <v>25</v>
      </c>
      <c r="J38" s="321">
        <v>25</v>
      </c>
      <c r="K38" s="321">
        <v>170</v>
      </c>
      <c r="L38" s="321">
        <v>160</v>
      </c>
      <c r="M38" s="321">
        <v>160</v>
      </c>
      <c r="N38" s="321">
        <v>0</v>
      </c>
      <c r="O38" s="321">
        <v>0</v>
      </c>
      <c r="P38" s="321">
        <v>0</v>
      </c>
      <c r="Q38" s="321">
        <v>5</v>
      </c>
      <c r="R38" s="321">
        <v>110</v>
      </c>
      <c r="S38" s="161">
        <v>2025</v>
      </c>
      <c r="T38" s="76"/>
    </row>
    <row r="39" spans="1:20" s="73" customFormat="1" ht="10.5" x14ac:dyDescent="0.25">
      <c r="A39" s="166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1"/>
      <c r="T39" s="76"/>
    </row>
    <row r="40" spans="1:20" s="73" customFormat="1" ht="12" customHeight="1" x14ac:dyDescent="0.25">
      <c r="A40" s="164"/>
      <c r="B40" s="357" t="s">
        <v>184</v>
      </c>
      <c r="C40" s="357"/>
      <c r="D40" s="357"/>
      <c r="E40" s="357"/>
      <c r="F40" s="357"/>
      <c r="G40" s="357"/>
      <c r="H40" s="357"/>
      <c r="I40" s="357"/>
      <c r="J40" s="176"/>
      <c r="K40" s="357" t="s">
        <v>184</v>
      </c>
      <c r="L40" s="357"/>
      <c r="M40" s="357"/>
      <c r="N40" s="357"/>
      <c r="O40" s="357"/>
      <c r="P40" s="357"/>
      <c r="Q40" s="357"/>
      <c r="R40" s="357"/>
      <c r="S40" s="168"/>
      <c r="T40" s="76"/>
    </row>
    <row r="41" spans="1:20" s="73" customFormat="1" ht="12" customHeight="1" x14ac:dyDescent="0.25">
      <c r="A41" s="161">
        <v>2001</v>
      </c>
      <c r="B41" s="222">
        <v>32225</v>
      </c>
      <c r="C41" s="222">
        <v>10785</v>
      </c>
      <c r="D41" s="222">
        <v>10435</v>
      </c>
      <c r="E41" s="222">
        <v>10070</v>
      </c>
      <c r="F41" s="222">
        <v>50</v>
      </c>
      <c r="G41" s="222">
        <v>0</v>
      </c>
      <c r="H41" s="222">
        <v>315</v>
      </c>
      <c r="I41" s="222">
        <v>350</v>
      </c>
      <c r="J41" s="222">
        <v>0</v>
      </c>
      <c r="K41" s="222">
        <v>19095</v>
      </c>
      <c r="L41" s="222">
        <v>18935</v>
      </c>
      <c r="M41" s="222">
        <v>16700</v>
      </c>
      <c r="N41" s="222">
        <v>1085</v>
      </c>
      <c r="O41" s="222">
        <v>1150</v>
      </c>
      <c r="P41" s="222">
        <v>160</v>
      </c>
      <c r="Q41" s="222">
        <v>0</v>
      </c>
      <c r="R41" s="222">
        <v>2345</v>
      </c>
      <c r="S41" s="161">
        <v>2001</v>
      </c>
      <c r="T41" s="76"/>
    </row>
    <row r="42" spans="1:20" s="73" customFormat="1" ht="12" customHeight="1" x14ac:dyDescent="0.25">
      <c r="A42" s="161">
        <v>2005</v>
      </c>
      <c r="B42" s="222">
        <v>28800</v>
      </c>
      <c r="C42" s="222">
        <v>12120</v>
      </c>
      <c r="D42" s="222">
        <v>11710</v>
      </c>
      <c r="E42" s="222">
        <v>10850</v>
      </c>
      <c r="F42" s="222">
        <v>365</v>
      </c>
      <c r="G42" s="222">
        <v>0</v>
      </c>
      <c r="H42" s="222">
        <v>500</v>
      </c>
      <c r="I42" s="222">
        <v>410</v>
      </c>
      <c r="J42" s="222">
        <v>0</v>
      </c>
      <c r="K42" s="222">
        <v>15370</v>
      </c>
      <c r="L42" s="222">
        <v>15110</v>
      </c>
      <c r="M42" s="222">
        <v>14395</v>
      </c>
      <c r="N42" s="222">
        <v>615</v>
      </c>
      <c r="O42" s="222">
        <v>100</v>
      </c>
      <c r="P42" s="222">
        <v>260</v>
      </c>
      <c r="Q42" s="222">
        <v>5</v>
      </c>
      <c r="R42" s="222">
        <v>1315</v>
      </c>
      <c r="S42" s="161">
        <v>2005</v>
      </c>
      <c r="T42" s="76"/>
    </row>
    <row r="43" spans="1:20" s="73" customFormat="1" ht="12" customHeight="1" x14ac:dyDescent="0.25">
      <c r="A43" s="161">
        <v>2010</v>
      </c>
      <c r="B43" s="222">
        <v>31790</v>
      </c>
      <c r="C43" s="222">
        <v>9195</v>
      </c>
      <c r="D43" s="222">
        <v>8490</v>
      </c>
      <c r="E43" s="222">
        <v>5325</v>
      </c>
      <c r="F43" s="222">
        <v>3165</v>
      </c>
      <c r="G43" s="222">
        <v>1965</v>
      </c>
      <c r="H43" s="222">
        <v>0</v>
      </c>
      <c r="I43" s="222">
        <v>705</v>
      </c>
      <c r="J43" s="222">
        <v>235</v>
      </c>
      <c r="K43" s="222">
        <v>18940</v>
      </c>
      <c r="L43" s="222">
        <v>18620</v>
      </c>
      <c r="M43" s="222">
        <v>18075</v>
      </c>
      <c r="N43" s="222">
        <v>550</v>
      </c>
      <c r="O43" s="222">
        <v>0</v>
      </c>
      <c r="P43" s="222">
        <v>305</v>
      </c>
      <c r="Q43" s="222">
        <v>15</v>
      </c>
      <c r="R43" s="222">
        <v>3650</v>
      </c>
      <c r="S43" s="161">
        <v>2010</v>
      </c>
      <c r="T43" s="76"/>
    </row>
    <row r="44" spans="1:20" s="73" customFormat="1" ht="12" customHeight="1" x14ac:dyDescent="0.25">
      <c r="A44" s="161">
        <v>2015</v>
      </c>
      <c r="B44" s="222">
        <v>30830</v>
      </c>
      <c r="C44" s="222">
        <v>7835</v>
      </c>
      <c r="D44" s="222">
        <v>6935</v>
      </c>
      <c r="E44" s="222">
        <v>3785</v>
      </c>
      <c r="F44" s="222">
        <v>3150</v>
      </c>
      <c r="G44" s="222">
        <v>2350</v>
      </c>
      <c r="H44" s="222">
        <v>0</v>
      </c>
      <c r="I44" s="222">
        <v>900</v>
      </c>
      <c r="J44" s="222">
        <v>355</v>
      </c>
      <c r="K44" s="222">
        <v>19500</v>
      </c>
      <c r="L44" s="222">
        <v>19195</v>
      </c>
      <c r="M44" s="222">
        <v>18595</v>
      </c>
      <c r="N44" s="222">
        <v>600</v>
      </c>
      <c r="O44" s="222">
        <v>0</v>
      </c>
      <c r="P44" s="222">
        <v>275</v>
      </c>
      <c r="Q44" s="222">
        <v>30</v>
      </c>
      <c r="R44" s="222">
        <v>3500</v>
      </c>
      <c r="S44" s="161">
        <v>2015</v>
      </c>
      <c r="T44" s="76"/>
    </row>
    <row r="45" spans="1:20" s="73" customFormat="1" ht="12" customHeight="1" x14ac:dyDescent="0.25">
      <c r="A45" s="161">
        <v>2016</v>
      </c>
      <c r="B45" s="222">
        <v>30270</v>
      </c>
      <c r="C45" s="222">
        <v>7345</v>
      </c>
      <c r="D45" s="222">
        <v>6505</v>
      </c>
      <c r="E45" s="222">
        <v>3520</v>
      </c>
      <c r="F45" s="222">
        <v>2985</v>
      </c>
      <c r="G45" s="222">
        <v>2290</v>
      </c>
      <c r="H45" s="222">
        <v>0</v>
      </c>
      <c r="I45" s="222">
        <v>835</v>
      </c>
      <c r="J45" s="222">
        <v>285</v>
      </c>
      <c r="K45" s="222">
        <v>19480</v>
      </c>
      <c r="L45" s="222">
        <v>19190</v>
      </c>
      <c r="M45" s="222">
        <v>18650</v>
      </c>
      <c r="N45" s="222">
        <v>545</v>
      </c>
      <c r="O45" s="222">
        <v>0</v>
      </c>
      <c r="P45" s="222">
        <v>260</v>
      </c>
      <c r="Q45" s="222">
        <v>30</v>
      </c>
      <c r="R45" s="222">
        <v>3445</v>
      </c>
      <c r="S45" s="161">
        <v>2016</v>
      </c>
      <c r="T45" s="76"/>
    </row>
    <row r="46" spans="1:20" s="73" customFormat="1" ht="12" customHeight="1" x14ac:dyDescent="0.25">
      <c r="A46" s="161">
        <v>2017</v>
      </c>
      <c r="B46" s="222">
        <v>30795</v>
      </c>
      <c r="C46" s="222">
        <v>7240</v>
      </c>
      <c r="D46" s="222">
        <v>6370</v>
      </c>
      <c r="E46" s="222">
        <v>3375</v>
      </c>
      <c r="F46" s="222">
        <v>3000</v>
      </c>
      <c r="G46" s="222">
        <v>2430</v>
      </c>
      <c r="H46" s="222">
        <v>0</v>
      </c>
      <c r="I46" s="222">
        <v>865</v>
      </c>
      <c r="J46" s="222">
        <v>305</v>
      </c>
      <c r="K46" s="222">
        <v>20205</v>
      </c>
      <c r="L46" s="222">
        <v>19905</v>
      </c>
      <c r="M46" s="222">
        <v>19350</v>
      </c>
      <c r="N46" s="222">
        <v>555</v>
      </c>
      <c r="O46" s="222">
        <v>0</v>
      </c>
      <c r="P46" s="222">
        <v>270</v>
      </c>
      <c r="Q46" s="222">
        <v>30</v>
      </c>
      <c r="R46" s="222">
        <v>3350</v>
      </c>
      <c r="S46" s="161">
        <v>2017</v>
      </c>
      <c r="T46" s="76"/>
    </row>
    <row r="47" spans="1:20" s="73" customFormat="1" ht="12" customHeight="1" x14ac:dyDescent="0.25">
      <c r="A47" s="161">
        <v>2018</v>
      </c>
      <c r="B47" s="222">
        <v>32210</v>
      </c>
      <c r="C47" s="222">
        <v>7565</v>
      </c>
      <c r="D47" s="222">
        <v>6650</v>
      </c>
      <c r="E47" s="222">
        <v>3540</v>
      </c>
      <c r="F47" s="222">
        <v>3110</v>
      </c>
      <c r="G47" s="222">
        <v>2600</v>
      </c>
      <c r="H47" s="222">
        <v>0</v>
      </c>
      <c r="I47" s="222">
        <v>915</v>
      </c>
      <c r="J47" s="222">
        <v>330</v>
      </c>
      <c r="K47" s="222">
        <v>21210</v>
      </c>
      <c r="L47" s="222">
        <v>20905</v>
      </c>
      <c r="M47" s="222">
        <v>20340</v>
      </c>
      <c r="N47" s="222">
        <v>565</v>
      </c>
      <c r="O47" s="222">
        <v>0</v>
      </c>
      <c r="P47" s="222">
        <v>275</v>
      </c>
      <c r="Q47" s="222">
        <v>30</v>
      </c>
      <c r="R47" s="222">
        <v>3435</v>
      </c>
      <c r="S47" s="161">
        <v>2018</v>
      </c>
      <c r="T47" s="76"/>
    </row>
    <row r="48" spans="1:20" s="73" customFormat="1" ht="12" customHeight="1" x14ac:dyDescent="0.25">
      <c r="A48" s="161">
        <v>2019</v>
      </c>
      <c r="B48" s="222">
        <v>33395</v>
      </c>
      <c r="C48" s="222">
        <v>7575</v>
      </c>
      <c r="D48" s="222">
        <v>3920</v>
      </c>
      <c r="E48" s="222">
        <v>3440</v>
      </c>
      <c r="F48" s="222">
        <v>480</v>
      </c>
      <c r="G48" s="222">
        <v>0</v>
      </c>
      <c r="H48" s="222">
        <v>0</v>
      </c>
      <c r="I48" s="222">
        <v>3655</v>
      </c>
      <c r="J48" s="222">
        <v>3065</v>
      </c>
      <c r="K48" s="222">
        <v>22425</v>
      </c>
      <c r="L48" s="222">
        <v>22090</v>
      </c>
      <c r="M48" s="222">
        <v>21520</v>
      </c>
      <c r="N48" s="222">
        <v>570</v>
      </c>
      <c r="O48" s="222">
        <v>0</v>
      </c>
      <c r="P48" s="222">
        <v>305</v>
      </c>
      <c r="Q48" s="222">
        <v>30</v>
      </c>
      <c r="R48" s="222">
        <v>3395</v>
      </c>
      <c r="S48" s="161">
        <v>2019</v>
      </c>
      <c r="T48" s="76"/>
    </row>
    <row r="49" spans="1:20" s="73" customFormat="1" ht="12" customHeight="1" x14ac:dyDescent="0.25">
      <c r="A49" s="161">
        <v>2020</v>
      </c>
      <c r="B49" s="222">
        <v>34585</v>
      </c>
      <c r="C49" s="222">
        <v>7665</v>
      </c>
      <c r="D49" s="222">
        <v>3960</v>
      </c>
      <c r="E49" s="222">
        <v>3485</v>
      </c>
      <c r="F49" s="222">
        <v>475</v>
      </c>
      <c r="G49" s="222">
        <v>0</v>
      </c>
      <c r="H49" s="222">
        <v>0</v>
      </c>
      <c r="I49" s="222">
        <v>3705</v>
      </c>
      <c r="J49" s="222">
        <v>3100</v>
      </c>
      <c r="K49" s="222">
        <v>23555</v>
      </c>
      <c r="L49" s="222">
        <v>23200</v>
      </c>
      <c r="M49" s="222">
        <v>22545</v>
      </c>
      <c r="N49" s="222">
        <v>655</v>
      </c>
      <c r="O49" s="222">
        <v>0</v>
      </c>
      <c r="P49" s="222">
        <v>325</v>
      </c>
      <c r="Q49" s="222">
        <v>30</v>
      </c>
      <c r="R49" s="222">
        <v>3360</v>
      </c>
      <c r="S49" s="161">
        <v>2020</v>
      </c>
      <c r="T49" s="76"/>
    </row>
    <row r="50" spans="1:20" s="73" customFormat="1" ht="12" customHeight="1" x14ac:dyDescent="0.25">
      <c r="A50" s="161">
        <v>2021</v>
      </c>
      <c r="B50" s="222">
        <v>36060</v>
      </c>
      <c r="C50" s="222">
        <v>8115</v>
      </c>
      <c r="D50" s="222">
        <v>4160</v>
      </c>
      <c r="E50" s="222">
        <v>3700</v>
      </c>
      <c r="F50" s="222">
        <v>460</v>
      </c>
      <c r="G50" s="222">
        <v>0</v>
      </c>
      <c r="H50" s="222">
        <v>0</v>
      </c>
      <c r="I50" s="222">
        <v>3950</v>
      </c>
      <c r="J50" s="222">
        <v>3335</v>
      </c>
      <c r="K50" s="222">
        <v>24370</v>
      </c>
      <c r="L50" s="222">
        <v>23975</v>
      </c>
      <c r="M50" s="222">
        <v>23270</v>
      </c>
      <c r="N50" s="222">
        <v>710</v>
      </c>
      <c r="O50" s="222">
        <v>0</v>
      </c>
      <c r="P50" s="222">
        <v>355</v>
      </c>
      <c r="Q50" s="222">
        <v>35</v>
      </c>
      <c r="R50" s="222">
        <v>3580</v>
      </c>
      <c r="S50" s="161">
        <v>2021</v>
      </c>
      <c r="T50" s="76"/>
    </row>
    <row r="51" spans="1:20" s="73" customFormat="1" ht="12" customHeight="1" x14ac:dyDescent="0.25">
      <c r="A51" s="161">
        <v>2022</v>
      </c>
      <c r="B51" s="222">
        <v>38070</v>
      </c>
      <c r="C51" s="222">
        <v>9335</v>
      </c>
      <c r="D51" s="222">
        <v>4855</v>
      </c>
      <c r="E51" s="222">
        <v>4350</v>
      </c>
      <c r="F51" s="222">
        <v>505</v>
      </c>
      <c r="G51" s="222">
        <v>0</v>
      </c>
      <c r="H51" s="222">
        <v>0</v>
      </c>
      <c r="I51" s="222">
        <v>4485</v>
      </c>
      <c r="J51" s="222">
        <v>3480</v>
      </c>
      <c r="K51" s="222">
        <v>25380</v>
      </c>
      <c r="L51" s="222">
        <v>24960</v>
      </c>
      <c r="M51" s="222">
        <v>24215</v>
      </c>
      <c r="N51" s="222">
        <v>745</v>
      </c>
      <c r="O51" s="222">
        <v>0</v>
      </c>
      <c r="P51" s="222">
        <v>385</v>
      </c>
      <c r="Q51" s="222">
        <v>30</v>
      </c>
      <c r="R51" s="222">
        <v>3355</v>
      </c>
      <c r="S51" s="161">
        <v>2022</v>
      </c>
      <c r="T51" s="76"/>
    </row>
    <row r="52" spans="1:20" s="73" customFormat="1" ht="12" customHeight="1" x14ac:dyDescent="0.25">
      <c r="A52" s="161">
        <v>2023</v>
      </c>
      <c r="B52" s="222">
        <v>39015</v>
      </c>
      <c r="C52" s="222">
        <v>9845</v>
      </c>
      <c r="D52" s="222">
        <v>5320</v>
      </c>
      <c r="E52" s="222">
        <v>4780</v>
      </c>
      <c r="F52" s="222">
        <v>535</v>
      </c>
      <c r="G52" s="222">
        <v>0</v>
      </c>
      <c r="H52" s="222">
        <v>0</v>
      </c>
      <c r="I52" s="222">
        <v>4525</v>
      </c>
      <c r="J52" s="222">
        <v>3375</v>
      </c>
      <c r="K52" s="222">
        <v>26005</v>
      </c>
      <c r="L52" s="222">
        <v>25595</v>
      </c>
      <c r="M52" s="222">
        <v>24860</v>
      </c>
      <c r="N52" s="222">
        <v>735</v>
      </c>
      <c r="O52" s="222">
        <v>0</v>
      </c>
      <c r="P52" s="222">
        <v>380</v>
      </c>
      <c r="Q52" s="222">
        <v>30</v>
      </c>
      <c r="R52" s="222">
        <v>3165</v>
      </c>
      <c r="S52" s="161">
        <v>2023</v>
      </c>
      <c r="T52" s="76"/>
    </row>
    <row r="53" spans="1:20" s="73" customFormat="1" ht="12" customHeight="1" x14ac:dyDescent="0.25">
      <c r="A53" s="161">
        <v>2024</v>
      </c>
      <c r="B53" s="222">
        <v>40420</v>
      </c>
      <c r="C53" s="222">
        <v>10470</v>
      </c>
      <c r="D53" s="222">
        <v>5965</v>
      </c>
      <c r="E53" s="222">
        <v>5360</v>
      </c>
      <c r="F53" s="222">
        <v>605</v>
      </c>
      <c r="G53" s="222">
        <v>0</v>
      </c>
      <c r="H53" s="222">
        <v>0</v>
      </c>
      <c r="I53" s="222">
        <v>4505</v>
      </c>
      <c r="J53" s="222">
        <v>3350</v>
      </c>
      <c r="K53" s="222">
        <v>26830</v>
      </c>
      <c r="L53" s="222">
        <v>26415</v>
      </c>
      <c r="M53" s="222">
        <v>25675</v>
      </c>
      <c r="N53" s="222">
        <v>740</v>
      </c>
      <c r="O53" s="222">
        <v>0</v>
      </c>
      <c r="P53" s="222">
        <v>385</v>
      </c>
      <c r="Q53" s="222">
        <v>30</v>
      </c>
      <c r="R53" s="222">
        <v>3120</v>
      </c>
      <c r="S53" s="161">
        <v>2024</v>
      </c>
      <c r="T53" s="76"/>
    </row>
    <row r="54" spans="1:20" s="73" customFormat="1" ht="12" customHeight="1" x14ac:dyDescent="0.25">
      <c r="A54" s="161">
        <v>2025</v>
      </c>
      <c r="B54" s="321">
        <v>41840</v>
      </c>
      <c r="C54" s="321">
        <v>11825</v>
      </c>
      <c r="D54" s="321">
        <v>6415</v>
      </c>
      <c r="E54" s="321">
        <v>5795</v>
      </c>
      <c r="F54" s="321">
        <v>620</v>
      </c>
      <c r="G54" s="321">
        <v>0</v>
      </c>
      <c r="H54" s="321">
        <v>0</v>
      </c>
      <c r="I54" s="321">
        <v>5410</v>
      </c>
      <c r="J54" s="321">
        <v>4190</v>
      </c>
      <c r="K54" s="321">
        <v>27035</v>
      </c>
      <c r="L54" s="321">
        <v>26610</v>
      </c>
      <c r="M54" s="321">
        <v>25835</v>
      </c>
      <c r="N54" s="321">
        <v>775</v>
      </c>
      <c r="O54" s="321">
        <v>0</v>
      </c>
      <c r="P54" s="321">
        <v>395</v>
      </c>
      <c r="Q54" s="321">
        <v>30</v>
      </c>
      <c r="R54" s="321">
        <v>2980</v>
      </c>
      <c r="S54" s="161">
        <v>2025</v>
      </c>
      <c r="T54" s="76"/>
    </row>
    <row r="55" spans="1:20" s="73" customFormat="1" ht="12" customHeight="1" x14ac:dyDescent="0.25">
      <c r="A55" s="232" t="s">
        <v>32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</row>
    <row r="56" spans="1:20" s="73" customFormat="1" ht="12" customHeight="1" x14ac:dyDescent="0.25">
      <c r="A56" s="224" t="s">
        <v>261</v>
      </c>
      <c r="B56" s="177"/>
      <c r="C56" s="177"/>
      <c r="D56" s="177"/>
      <c r="E56" s="177"/>
      <c r="F56" s="177"/>
      <c r="G56" s="177"/>
      <c r="H56" s="177"/>
      <c r="I56" s="177"/>
      <c r="J56" s="79"/>
      <c r="K56" s="79"/>
      <c r="L56" s="79"/>
      <c r="M56" s="79"/>
      <c r="N56" s="79"/>
      <c r="O56" s="79"/>
      <c r="P56" s="79"/>
      <c r="Q56" s="79"/>
      <c r="R56" s="79"/>
    </row>
    <row r="57" spans="1:20" s="73" customFormat="1" ht="12" customHeight="1" x14ac:dyDescent="0.25">
      <c r="A57" s="224" t="s">
        <v>262</v>
      </c>
      <c r="B57" s="177"/>
      <c r="C57" s="177"/>
      <c r="D57" s="177"/>
      <c r="E57" s="177"/>
      <c r="F57" s="177"/>
      <c r="G57" s="177"/>
      <c r="H57" s="177"/>
      <c r="I57" s="177"/>
      <c r="J57" s="79"/>
      <c r="K57" s="79"/>
      <c r="L57" s="79"/>
      <c r="M57" s="79"/>
      <c r="N57" s="79"/>
      <c r="O57" s="79"/>
      <c r="P57" s="79"/>
      <c r="Q57" s="79"/>
      <c r="R57" s="79"/>
    </row>
    <row r="58" spans="1:20" s="73" customFormat="1" ht="12" customHeight="1" x14ac:dyDescent="0.25">
      <c r="A58" s="225" t="s">
        <v>263</v>
      </c>
      <c r="B58" s="177"/>
      <c r="C58" s="177"/>
      <c r="D58" s="177"/>
      <c r="E58" s="177"/>
      <c r="F58" s="177"/>
      <c r="G58" s="177"/>
      <c r="H58" s="177"/>
      <c r="I58" s="177"/>
      <c r="J58" s="79"/>
      <c r="K58" s="79"/>
      <c r="L58" s="79"/>
      <c r="M58" s="79"/>
      <c r="N58" s="79"/>
      <c r="O58" s="79"/>
      <c r="P58" s="79"/>
      <c r="Q58" s="79"/>
      <c r="R58" s="79"/>
    </row>
    <row r="59" spans="1:20" s="73" customFormat="1" ht="12" customHeight="1" x14ac:dyDescent="0.25">
      <c r="A59" s="226" t="s">
        <v>210</v>
      </c>
      <c r="B59" s="177"/>
      <c r="C59" s="177"/>
      <c r="D59" s="177"/>
      <c r="E59" s="177"/>
      <c r="F59" s="177"/>
      <c r="G59" s="177"/>
      <c r="H59" s="177"/>
      <c r="I59" s="177"/>
      <c r="J59" s="79"/>
      <c r="K59" s="79"/>
      <c r="L59" s="79"/>
      <c r="M59" s="79"/>
      <c r="N59" s="79"/>
      <c r="O59" s="79"/>
      <c r="P59" s="79"/>
      <c r="Q59" s="79"/>
      <c r="R59" s="79"/>
    </row>
    <row r="60" spans="1:20" s="73" customFormat="1" ht="12" customHeight="1" x14ac:dyDescent="0.2">
      <c r="A60" s="75"/>
      <c r="S60" s="81"/>
    </row>
    <row r="61" spans="1:20" s="73" customFormat="1" ht="12" customHeight="1" x14ac:dyDescent="0.2">
      <c r="A61" s="75"/>
      <c r="S61" s="81"/>
    </row>
    <row r="62" spans="1:20" s="73" customFormat="1" ht="12" customHeight="1" x14ac:dyDescent="0.2">
      <c r="A62" s="75"/>
      <c r="S62" s="81"/>
    </row>
    <row r="63" spans="1:20" s="73" customFormat="1" ht="12" customHeight="1" x14ac:dyDescent="0.2">
      <c r="A63" s="75"/>
      <c r="S63" s="81"/>
    </row>
    <row r="64" spans="1:20" s="73" customFormat="1" ht="12" customHeight="1" x14ac:dyDescent="0.2">
      <c r="A64" s="75"/>
      <c r="S64" s="81"/>
    </row>
    <row r="65" spans="1:20" s="73" customFormat="1" ht="12" customHeight="1" x14ac:dyDescent="0.2">
      <c r="A65" s="75"/>
      <c r="S65" s="81"/>
    </row>
    <row r="66" spans="1:20" s="73" customFormat="1" ht="12" customHeight="1" x14ac:dyDescent="0.2">
      <c r="A66" s="75"/>
      <c r="S66" s="81"/>
      <c r="T66" s="76"/>
    </row>
    <row r="67" spans="1:20" s="73" customFormat="1" ht="12" customHeight="1" x14ac:dyDescent="0.2">
      <c r="A67" s="75"/>
      <c r="S67" s="81"/>
      <c r="T67" s="76"/>
    </row>
    <row r="68" spans="1:20" s="73" customFormat="1" ht="12" customHeight="1" x14ac:dyDescent="0.2">
      <c r="A68" s="75"/>
      <c r="S68" s="81"/>
      <c r="T68" s="76"/>
    </row>
    <row r="69" spans="1:20" s="73" customFormat="1" ht="12" customHeight="1" x14ac:dyDescent="0.2">
      <c r="A69" s="75"/>
    </row>
    <row r="70" spans="1:20" s="73" customFormat="1" ht="12" customHeight="1" x14ac:dyDescent="0.2">
      <c r="A70" s="75"/>
    </row>
    <row r="71" spans="1:20" s="73" customFormat="1" ht="12" customHeight="1" x14ac:dyDescent="0.2">
      <c r="A71" s="75"/>
    </row>
    <row r="72" spans="1:20" s="73" customFormat="1" ht="12" customHeight="1" x14ac:dyDescent="0.2">
      <c r="A72" s="75"/>
    </row>
    <row r="73" spans="1:20" s="73" customFormat="1" ht="12" customHeight="1" x14ac:dyDescent="0.2">
      <c r="A73" s="75"/>
    </row>
    <row r="74" spans="1:20" s="73" customFormat="1" ht="12" customHeight="1" x14ac:dyDescent="0.2">
      <c r="A74" s="75"/>
    </row>
    <row r="75" spans="1:20" s="73" customFormat="1" ht="12" customHeight="1" x14ac:dyDescent="0.2">
      <c r="A75" s="75"/>
    </row>
    <row r="76" spans="1:20" s="73" customFormat="1" ht="12" customHeight="1" x14ac:dyDescent="0.2">
      <c r="A76" s="75"/>
    </row>
    <row r="77" spans="1:20" s="73" customFormat="1" ht="12" customHeight="1" x14ac:dyDescent="0.2">
      <c r="A77" s="75"/>
    </row>
    <row r="78" spans="1:20" s="73" customFormat="1" ht="12" customHeight="1" x14ac:dyDescent="0.2">
      <c r="A78" s="75"/>
    </row>
    <row r="79" spans="1:20" s="73" customFormat="1" ht="12" customHeight="1" x14ac:dyDescent="0.2">
      <c r="A79" s="75"/>
    </row>
    <row r="80" spans="1:20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" s="73" customFormat="1" ht="12" customHeight="1" x14ac:dyDescent="0.2">
      <c r="A97" s="75"/>
    </row>
    <row r="98" spans="1:1" s="73" customFormat="1" ht="12" customHeight="1" x14ac:dyDescent="0.2">
      <c r="A98" s="75"/>
    </row>
    <row r="99" spans="1:1" s="73" customFormat="1" ht="12" customHeight="1" x14ac:dyDescent="0.2">
      <c r="A99" s="75"/>
    </row>
    <row r="100" spans="1:1" s="73" customFormat="1" ht="12" customHeight="1" x14ac:dyDescent="0.2">
      <c r="A100" s="75"/>
    </row>
    <row r="101" spans="1:1" s="73" customFormat="1" ht="12" customHeight="1" x14ac:dyDescent="0.2">
      <c r="A101" s="75"/>
    </row>
    <row r="102" spans="1:1" s="73" customFormat="1" ht="12" customHeight="1" x14ac:dyDescent="0.2">
      <c r="A102" s="75"/>
    </row>
    <row r="103" spans="1:1" s="73" customFormat="1" ht="12" customHeight="1" x14ac:dyDescent="0.2">
      <c r="A103" s="75"/>
    </row>
    <row r="104" spans="1:1" s="73" customFormat="1" ht="12" customHeight="1" x14ac:dyDescent="0.2">
      <c r="A104" s="75"/>
    </row>
    <row r="105" spans="1:1" s="73" customFormat="1" ht="12" customHeight="1" x14ac:dyDescent="0.2">
      <c r="A105" s="75"/>
    </row>
    <row r="106" spans="1:1" s="73" customFormat="1" ht="12" customHeight="1" x14ac:dyDescent="0.2">
      <c r="A106" s="75"/>
    </row>
    <row r="107" spans="1:1" s="73" customFormat="1" ht="12" customHeight="1" x14ac:dyDescent="0.2">
      <c r="A107" s="75"/>
    </row>
    <row r="108" spans="1:1" s="73" customFormat="1" ht="12" customHeight="1" x14ac:dyDescent="0.2">
      <c r="A108" s="75"/>
    </row>
    <row r="109" spans="1:1" s="73" customFormat="1" ht="12" customHeight="1" x14ac:dyDescent="0.2">
      <c r="A109" s="75"/>
    </row>
    <row r="110" spans="1:1" s="73" customFormat="1" ht="12" customHeight="1" x14ac:dyDescent="0.2">
      <c r="A110" s="75"/>
    </row>
    <row r="111" spans="1:1" s="73" customFormat="1" ht="12" customHeight="1" x14ac:dyDescent="0.2">
      <c r="A111" s="75"/>
    </row>
    <row r="112" spans="1:1" s="73" customFormat="1" ht="12" customHeight="1" x14ac:dyDescent="0.2">
      <c r="A112" s="75"/>
    </row>
    <row r="113" spans="1:1" s="73" customFormat="1" ht="12" customHeight="1" x14ac:dyDescent="0.2">
      <c r="A113" s="75"/>
    </row>
    <row r="114" spans="1:1" s="73" customFormat="1" ht="12" customHeight="1" x14ac:dyDescent="0.2">
      <c r="A114" s="75"/>
    </row>
    <row r="115" spans="1:1" s="73" customFormat="1" ht="12" customHeight="1" x14ac:dyDescent="0.2">
      <c r="A115" s="75"/>
    </row>
    <row r="116" spans="1:1" s="73" customFormat="1" ht="12" customHeight="1" x14ac:dyDescent="0.2">
      <c r="A116" s="75"/>
    </row>
    <row r="117" spans="1:1" s="73" customFormat="1" ht="12" customHeight="1" x14ac:dyDescent="0.2">
      <c r="A117" s="75"/>
    </row>
    <row r="118" spans="1:1" s="73" customFormat="1" ht="12" customHeight="1" x14ac:dyDescent="0.2">
      <c r="A118" s="75"/>
    </row>
    <row r="119" spans="1:1" s="73" customFormat="1" ht="12" customHeight="1" x14ac:dyDescent="0.2">
      <c r="A119" s="75"/>
    </row>
    <row r="120" spans="1:1" s="73" customFormat="1" ht="12" customHeight="1" x14ac:dyDescent="0.2">
      <c r="A120" s="75"/>
    </row>
    <row r="121" spans="1:1" s="73" customFormat="1" ht="12" customHeight="1" x14ac:dyDescent="0.2">
      <c r="A121" s="75"/>
    </row>
    <row r="122" spans="1:1" s="73" customFormat="1" ht="12" customHeight="1" x14ac:dyDescent="0.2">
      <c r="A122" s="75"/>
    </row>
    <row r="123" spans="1:1" s="73" customFormat="1" ht="12" customHeight="1" x14ac:dyDescent="0.2">
      <c r="A123" s="75"/>
    </row>
    <row r="124" spans="1:1" s="73" customFormat="1" ht="12" customHeight="1" x14ac:dyDescent="0.2">
      <c r="A124" s="75"/>
    </row>
    <row r="125" spans="1:1" s="73" customFormat="1" ht="12" customHeight="1" x14ac:dyDescent="0.2">
      <c r="A125" s="75"/>
    </row>
    <row r="126" spans="1:1" s="73" customFormat="1" ht="12" customHeight="1" x14ac:dyDescent="0.2">
      <c r="A126" s="75"/>
    </row>
    <row r="127" spans="1:1" s="73" customFormat="1" ht="12" customHeight="1" x14ac:dyDescent="0.2">
      <c r="A127" s="75"/>
    </row>
    <row r="128" spans="1:1" s="73" customFormat="1" ht="12" customHeight="1" x14ac:dyDescent="0.2">
      <c r="A128" s="75"/>
    </row>
    <row r="129" spans="1:1" s="73" customFormat="1" ht="12" customHeight="1" x14ac:dyDescent="0.2">
      <c r="A129" s="75"/>
    </row>
    <row r="130" spans="1:1" s="73" customFormat="1" ht="12" customHeight="1" x14ac:dyDescent="0.2">
      <c r="A130" s="75"/>
    </row>
    <row r="131" spans="1:1" s="73" customFormat="1" ht="12" customHeight="1" x14ac:dyDescent="0.2">
      <c r="A131" s="75"/>
    </row>
    <row r="132" spans="1:1" s="73" customFormat="1" ht="12" customHeight="1" x14ac:dyDescent="0.2">
      <c r="A132" s="75"/>
    </row>
    <row r="133" spans="1:1" s="73" customFormat="1" ht="12" customHeight="1" x14ac:dyDescent="0.2">
      <c r="A133" s="75"/>
    </row>
    <row r="134" spans="1:1" s="73" customFormat="1" ht="12" customHeight="1" x14ac:dyDescent="0.2">
      <c r="A134" s="75"/>
    </row>
    <row r="135" spans="1:1" s="73" customFormat="1" ht="12" customHeight="1" x14ac:dyDescent="0.2">
      <c r="A135" s="75"/>
    </row>
    <row r="136" spans="1:1" s="73" customFormat="1" ht="12" customHeight="1" x14ac:dyDescent="0.2">
      <c r="A136" s="75"/>
    </row>
    <row r="137" spans="1:1" s="73" customFormat="1" ht="12" customHeight="1" x14ac:dyDescent="0.2">
      <c r="A137" s="75"/>
    </row>
    <row r="138" spans="1:1" s="73" customFormat="1" ht="12" customHeight="1" x14ac:dyDescent="0.2">
      <c r="A138" s="75"/>
    </row>
    <row r="139" spans="1:1" s="73" customFormat="1" ht="12" customHeight="1" x14ac:dyDescent="0.2">
      <c r="A139" s="75"/>
    </row>
    <row r="140" spans="1:1" s="73" customFormat="1" ht="12" customHeight="1" x14ac:dyDescent="0.2">
      <c r="A140" s="75"/>
    </row>
    <row r="141" spans="1:1" s="73" customFormat="1" ht="12" customHeight="1" x14ac:dyDescent="0.2">
      <c r="A141" s="75"/>
    </row>
    <row r="142" spans="1:1" s="73" customFormat="1" ht="12" customHeight="1" x14ac:dyDescent="0.2">
      <c r="A142" s="75"/>
    </row>
    <row r="143" spans="1:1" s="73" customFormat="1" ht="12" customHeight="1" x14ac:dyDescent="0.2">
      <c r="A143" s="75"/>
    </row>
    <row r="144" spans="1:1" s="73" customFormat="1" ht="12" customHeight="1" x14ac:dyDescent="0.2">
      <c r="A144" s="75"/>
    </row>
    <row r="145" spans="1:1" s="73" customFormat="1" ht="12" customHeight="1" x14ac:dyDescent="0.2">
      <c r="A145" s="75"/>
    </row>
    <row r="146" spans="1:1" s="73" customFormat="1" ht="12" customHeight="1" x14ac:dyDescent="0.2">
      <c r="A146" s="75"/>
    </row>
    <row r="147" spans="1:1" s="73" customFormat="1" ht="12" customHeight="1" x14ac:dyDescent="0.2">
      <c r="A147" s="75"/>
    </row>
    <row r="148" spans="1:1" s="73" customFormat="1" ht="12" customHeight="1" x14ac:dyDescent="0.2">
      <c r="A148" s="75"/>
    </row>
    <row r="149" spans="1:1" s="73" customFormat="1" ht="12" customHeight="1" x14ac:dyDescent="0.2">
      <c r="A149" s="75"/>
    </row>
    <row r="150" spans="1:1" s="73" customFormat="1" ht="12" customHeight="1" x14ac:dyDescent="0.2">
      <c r="A150" s="75"/>
    </row>
    <row r="151" spans="1:1" s="73" customFormat="1" ht="12" customHeight="1" x14ac:dyDescent="0.2">
      <c r="A151" s="75"/>
    </row>
    <row r="152" spans="1:1" s="73" customFormat="1" ht="12" customHeight="1" x14ac:dyDescent="0.2">
      <c r="A152" s="75"/>
    </row>
    <row r="153" spans="1:1" s="73" customFormat="1" ht="12" customHeight="1" x14ac:dyDescent="0.2">
      <c r="A153" s="75"/>
    </row>
    <row r="154" spans="1:1" s="73" customFormat="1" ht="12" customHeight="1" x14ac:dyDescent="0.2">
      <c r="A154" s="75"/>
    </row>
    <row r="155" spans="1:1" s="73" customFormat="1" ht="12" customHeight="1" x14ac:dyDescent="0.2">
      <c r="A155" s="75"/>
    </row>
    <row r="156" spans="1:1" s="73" customFormat="1" ht="12" customHeight="1" x14ac:dyDescent="0.2">
      <c r="A156" s="75"/>
    </row>
    <row r="157" spans="1:1" s="73" customFormat="1" ht="12" customHeight="1" x14ac:dyDescent="0.2">
      <c r="A157" s="75"/>
    </row>
    <row r="158" spans="1:1" s="73" customFormat="1" ht="12" customHeight="1" x14ac:dyDescent="0.2">
      <c r="A158" s="75"/>
    </row>
    <row r="159" spans="1:1" s="73" customFormat="1" ht="12" customHeight="1" x14ac:dyDescent="0.2">
      <c r="A159" s="75"/>
    </row>
    <row r="160" spans="1:1" s="73" customFormat="1" ht="12" customHeight="1" x14ac:dyDescent="0.2">
      <c r="A160" s="75"/>
    </row>
    <row r="161" spans="1:1" s="73" customFormat="1" ht="12" customHeight="1" x14ac:dyDescent="0.2">
      <c r="A161" s="75"/>
    </row>
    <row r="162" spans="1:1" s="73" customFormat="1" ht="12" customHeight="1" x14ac:dyDescent="0.2">
      <c r="A162" s="75"/>
    </row>
    <row r="163" spans="1:1" s="73" customFormat="1" ht="12" customHeight="1" x14ac:dyDescent="0.2">
      <c r="A163" s="75"/>
    </row>
    <row r="164" spans="1:1" s="73" customFormat="1" ht="12" customHeight="1" x14ac:dyDescent="0.2">
      <c r="A164" s="75"/>
    </row>
    <row r="165" spans="1:1" s="73" customFormat="1" ht="12" customHeight="1" x14ac:dyDescent="0.2">
      <c r="A165" s="75"/>
    </row>
    <row r="166" spans="1:1" s="73" customFormat="1" ht="12" customHeight="1" x14ac:dyDescent="0.2">
      <c r="A166" s="75"/>
    </row>
    <row r="167" spans="1:1" s="73" customFormat="1" ht="12" customHeight="1" x14ac:dyDescent="0.2">
      <c r="A167" s="75"/>
    </row>
    <row r="168" spans="1:1" s="73" customFormat="1" ht="12" customHeight="1" x14ac:dyDescent="0.2">
      <c r="A168" s="75"/>
    </row>
    <row r="169" spans="1:1" s="73" customFormat="1" ht="12" customHeight="1" x14ac:dyDescent="0.2">
      <c r="A169" s="75"/>
    </row>
    <row r="170" spans="1:1" s="73" customFormat="1" ht="12" customHeight="1" x14ac:dyDescent="0.2">
      <c r="A170" s="75"/>
    </row>
    <row r="171" spans="1:1" s="73" customFormat="1" ht="12" customHeight="1" x14ac:dyDescent="0.2">
      <c r="A171" s="75"/>
    </row>
    <row r="172" spans="1:1" s="73" customFormat="1" ht="12" customHeight="1" x14ac:dyDescent="0.2">
      <c r="A172" s="75"/>
    </row>
    <row r="173" spans="1:1" s="73" customFormat="1" ht="12" customHeight="1" x14ac:dyDescent="0.2">
      <c r="A173" s="75"/>
    </row>
    <row r="174" spans="1:1" s="73" customFormat="1" ht="12" customHeight="1" x14ac:dyDescent="0.2">
      <c r="A174" s="75"/>
    </row>
    <row r="175" spans="1:1" s="73" customFormat="1" ht="12" customHeight="1" x14ac:dyDescent="0.2">
      <c r="A175" s="75"/>
    </row>
    <row r="176" spans="1:1" s="73" customFormat="1" ht="12" customHeight="1" x14ac:dyDescent="0.2">
      <c r="A176" s="75"/>
    </row>
    <row r="177" spans="1:1" ht="12" customHeight="1" x14ac:dyDescent="0.2">
      <c r="A177" s="75"/>
    </row>
    <row r="178" spans="1:1" ht="12" customHeight="1" x14ac:dyDescent="0.2">
      <c r="A178" s="75"/>
    </row>
    <row r="179" spans="1:1" ht="12" customHeight="1" x14ac:dyDescent="0.2">
      <c r="A179" s="75"/>
    </row>
  </sheetData>
  <mergeCells count="30">
    <mergeCell ref="B24:I24"/>
    <mergeCell ref="K24:R24"/>
    <mergeCell ref="B40:I40"/>
    <mergeCell ref="K40:R40"/>
    <mergeCell ref="L5:L6"/>
    <mergeCell ref="M5:M6"/>
    <mergeCell ref="N5:N6"/>
    <mergeCell ref="O5:O6"/>
    <mergeCell ref="B8:I8"/>
    <mergeCell ref="K8:R8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A51" display="Inhaltsverzeichnis!A51" xr:uid="{86719A18-92EE-4797-8998-E9E6C200A91D}"/>
  </hyperlinks>
  <pageMargins left="0.59055118110236227" right="0.59055118110236227" top="0.78740157480314965" bottom="0.55118110236220474" header="0.31496062992125984" footer="0.23622047244094491"/>
  <pageSetup paperSize="9" firstPageNumber="12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8E1F-220F-49E3-8964-02A3C359220F}">
  <sheetPr codeName="Tabelle13"/>
  <dimension ref="A1:W176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9" width="9.6328125" style="71" customWidth="1"/>
    <col min="10" max="10" width="9.6328125" style="91" customWidth="1"/>
    <col min="11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59" t="s">
        <v>266</v>
      </c>
      <c r="B1" s="360"/>
      <c r="C1" s="360"/>
      <c r="D1" s="360"/>
      <c r="E1" s="360"/>
      <c r="F1" s="360"/>
      <c r="G1" s="360"/>
      <c r="H1" s="360"/>
      <c r="I1" s="360"/>
      <c r="J1" s="88"/>
      <c r="K1" s="49"/>
    </row>
    <row r="2" spans="1:23" s="70" customFormat="1" ht="12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89"/>
      <c r="K2" s="49"/>
      <c r="L2" s="68"/>
      <c r="M2" s="68"/>
      <c r="N2" s="68"/>
      <c r="O2" s="68"/>
      <c r="P2" s="68"/>
      <c r="Q2" s="68"/>
      <c r="R2" s="68"/>
      <c r="S2" s="68"/>
    </row>
    <row r="3" spans="1:23" ht="12" customHeight="1" x14ac:dyDescent="0.2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ht="24" customHeight="1" x14ac:dyDescent="0.2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ht="12" customHeight="1" x14ac:dyDescent="0.2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35" t="s">
        <v>249</v>
      </c>
      <c r="J5" s="347" t="s">
        <v>258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ht="24" customHeight="1" x14ac:dyDescent="0.2">
      <c r="A6" s="337"/>
      <c r="B6" s="341"/>
      <c r="C6" s="341"/>
      <c r="D6" s="341"/>
      <c r="E6" s="337"/>
      <c r="F6" s="158" t="s">
        <v>249</v>
      </c>
      <c r="G6" s="158" t="s">
        <v>260</v>
      </c>
      <c r="H6" s="341"/>
      <c r="I6" s="337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72"/>
      <c r="U6" s="72"/>
      <c r="V6" s="72"/>
      <c r="W6" s="72"/>
    </row>
    <row r="7" spans="1:23" ht="10.5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72"/>
      <c r="U7" s="72"/>
      <c r="V7" s="72"/>
      <c r="W7" s="72"/>
    </row>
    <row r="8" spans="1:23" s="73" customFormat="1" ht="12" customHeight="1" x14ac:dyDescent="0.25">
      <c r="A8" s="164"/>
      <c r="B8" s="358" t="s">
        <v>53</v>
      </c>
      <c r="C8" s="358"/>
      <c r="D8" s="358"/>
      <c r="E8" s="358"/>
      <c r="F8" s="358"/>
      <c r="G8" s="358"/>
      <c r="H8" s="358"/>
      <c r="I8" s="358"/>
      <c r="J8" s="175"/>
      <c r="K8" s="357" t="s">
        <v>53</v>
      </c>
      <c r="L8" s="357"/>
      <c r="M8" s="357"/>
      <c r="N8" s="357"/>
      <c r="O8" s="357"/>
      <c r="P8" s="357"/>
      <c r="Q8" s="357"/>
      <c r="R8" s="357"/>
      <c r="S8" s="176"/>
      <c r="T8" s="74"/>
      <c r="U8" s="74"/>
      <c r="V8" s="74"/>
      <c r="W8" s="74"/>
    </row>
    <row r="9" spans="1:23" s="73" customFormat="1" ht="12" customHeight="1" x14ac:dyDescent="0.25">
      <c r="A9" s="161">
        <v>2001</v>
      </c>
      <c r="B9" s="222">
        <v>122495</v>
      </c>
      <c r="C9" s="222">
        <v>66275</v>
      </c>
      <c r="D9" s="222">
        <v>65415</v>
      </c>
      <c r="E9" s="222">
        <v>63015</v>
      </c>
      <c r="F9" s="222">
        <v>595</v>
      </c>
      <c r="G9" s="222">
        <v>0</v>
      </c>
      <c r="H9" s="222">
        <v>1810</v>
      </c>
      <c r="I9" s="222">
        <v>860</v>
      </c>
      <c r="J9" s="222">
        <v>0</v>
      </c>
      <c r="K9" s="222">
        <v>51960</v>
      </c>
      <c r="L9" s="222">
        <v>50305</v>
      </c>
      <c r="M9" s="222">
        <v>41605</v>
      </c>
      <c r="N9" s="222">
        <v>2060</v>
      </c>
      <c r="O9" s="222">
        <v>6645</v>
      </c>
      <c r="P9" s="222">
        <v>1655</v>
      </c>
      <c r="Q9" s="222">
        <v>0</v>
      </c>
      <c r="R9" s="222">
        <v>4255</v>
      </c>
      <c r="S9" s="161">
        <v>2001</v>
      </c>
      <c r="T9" s="87"/>
      <c r="U9" s="76"/>
      <c r="V9" s="76"/>
      <c r="W9" s="76"/>
    </row>
    <row r="10" spans="1:23" s="73" customFormat="1" ht="12" customHeight="1" x14ac:dyDescent="0.25">
      <c r="A10" s="161">
        <v>2005</v>
      </c>
      <c r="B10" s="222">
        <v>107425</v>
      </c>
      <c r="C10" s="222">
        <v>62670</v>
      </c>
      <c r="D10" s="222">
        <v>61355</v>
      </c>
      <c r="E10" s="222">
        <v>56260</v>
      </c>
      <c r="F10" s="222">
        <v>3160</v>
      </c>
      <c r="G10" s="222">
        <v>0</v>
      </c>
      <c r="H10" s="222">
        <v>1935</v>
      </c>
      <c r="I10" s="222">
        <v>1315</v>
      </c>
      <c r="J10" s="222">
        <v>0</v>
      </c>
      <c r="K10" s="222">
        <v>40880</v>
      </c>
      <c r="L10" s="222">
        <v>39195</v>
      </c>
      <c r="M10" s="222">
        <v>37010</v>
      </c>
      <c r="N10" s="222">
        <v>1985</v>
      </c>
      <c r="O10" s="222">
        <v>200</v>
      </c>
      <c r="P10" s="222">
        <v>1650</v>
      </c>
      <c r="Q10" s="222">
        <v>35</v>
      </c>
      <c r="R10" s="222">
        <v>3875</v>
      </c>
      <c r="S10" s="161">
        <v>2005</v>
      </c>
      <c r="T10" s="76"/>
      <c r="U10" s="76"/>
      <c r="V10" s="76"/>
      <c r="W10" s="76"/>
    </row>
    <row r="11" spans="1:23" s="73" customFormat="1" ht="12" customHeight="1" x14ac:dyDescent="0.25">
      <c r="A11" s="161">
        <v>2010</v>
      </c>
      <c r="B11" s="222">
        <v>101910</v>
      </c>
      <c r="C11" s="222">
        <v>55225</v>
      </c>
      <c r="D11" s="222">
        <v>53185</v>
      </c>
      <c r="E11" s="222">
        <v>44370</v>
      </c>
      <c r="F11" s="222">
        <v>8815</v>
      </c>
      <c r="G11" s="222">
        <v>3055</v>
      </c>
      <c r="H11" s="222">
        <v>0</v>
      </c>
      <c r="I11" s="222">
        <v>2040</v>
      </c>
      <c r="J11" s="222">
        <v>300</v>
      </c>
      <c r="K11" s="222">
        <v>40130</v>
      </c>
      <c r="L11" s="222">
        <v>38535</v>
      </c>
      <c r="M11" s="222">
        <v>36920</v>
      </c>
      <c r="N11" s="222">
        <v>1615</v>
      </c>
      <c r="O11" s="222">
        <v>0</v>
      </c>
      <c r="P11" s="222">
        <v>1550</v>
      </c>
      <c r="Q11" s="222">
        <v>45</v>
      </c>
      <c r="R11" s="222">
        <v>6555</v>
      </c>
      <c r="S11" s="161">
        <v>2010</v>
      </c>
      <c r="T11" s="76"/>
      <c r="U11" s="76"/>
      <c r="V11" s="76"/>
      <c r="W11" s="76"/>
    </row>
    <row r="12" spans="1:23" s="73" customFormat="1" ht="12" customHeight="1" x14ac:dyDescent="0.25">
      <c r="A12" s="161">
        <v>2015</v>
      </c>
      <c r="B12" s="222">
        <v>100680</v>
      </c>
      <c r="C12" s="222">
        <v>50015</v>
      </c>
      <c r="D12" s="222">
        <v>47960</v>
      </c>
      <c r="E12" s="222">
        <v>40090</v>
      </c>
      <c r="F12" s="222">
        <v>7865</v>
      </c>
      <c r="G12" s="222">
        <v>2855</v>
      </c>
      <c r="H12" s="222">
        <v>0</v>
      </c>
      <c r="I12" s="222">
        <v>2055</v>
      </c>
      <c r="J12" s="222">
        <v>265</v>
      </c>
      <c r="K12" s="222">
        <v>42975</v>
      </c>
      <c r="L12" s="222">
        <v>41240</v>
      </c>
      <c r="M12" s="222">
        <v>39240</v>
      </c>
      <c r="N12" s="222">
        <v>2000</v>
      </c>
      <c r="O12" s="222">
        <v>0</v>
      </c>
      <c r="P12" s="222">
        <v>1680</v>
      </c>
      <c r="Q12" s="222">
        <v>60</v>
      </c>
      <c r="R12" s="222">
        <v>7695</v>
      </c>
      <c r="S12" s="161">
        <v>2015</v>
      </c>
    </row>
    <row r="13" spans="1:23" s="73" customFormat="1" ht="12" customHeight="1" x14ac:dyDescent="0.25">
      <c r="A13" s="161">
        <v>2016</v>
      </c>
      <c r="B13" s="222">
        <v>100360</v>
      </c>
      <c r="C13" s="222">
        <v>49785</v>
      </c>
      <c r="D13" s="222">
        <v>47730</v>
      </c>
      <c r="E13" s="222">
        <v>40095</v>
      </c>
      <c r="F13" s="222">
        <v>7635</v>
      </c>
      <c r="G13" s="222">
        <v>2730</v>
      </c>
      <c r="H13" s="222">
        <v>0</v>
      </c>
      <c r="I13" s="222">
        <v>2055</v>
      </c>
      <c r="J13" s="222">
        <v>275</v>
      </c>
      <c r="K13" s="222">
        <v>42965</v>
      </c>
      <c r="L13" s="222">
        <v>41220</v>
      </c>
      <c r="M13" s="222">
        <v>39295</v>
      </c>
      <c r="N13" s="222">
        <v>1930</v>
      </c>
      <c r="O13" s="222">
        <v>0</v>
      </c>
      <c r="P13" s="222">
        <v>1680</v>
      </c>
      <c r="Q13" s="222">
        <v>60</v>
      </c>
      <c r="R13" s="222">
        <v>7605</v>
      </c>
      <c r="S13" s="161">
        <v>2016</v>
      </c>
    </row>
    <row r="14" spans="1:23" s="73" customFormat="1" ht="12" customHeight="1" x14ac:dyDescent="0.25">
      <c r="A14" s="161">
        <v>2017</v>
      </c>
      <c r="B14" s="222">
        <v>100405</v>
      </c>
      <c r="C14" s="222">
        <v>49115</v>
      </c>
      <c r="D14" s="222">
        <v>47055</v>
      </c>
      <c r="E14" s="222">
        <v>39630</v>
      </c>
      <c r="F14" s="222">
        <v>7425</v>
      </c>
      <c r="G14" s="222">
        <v>2750</v>
      </c>
      <c r="H14" s="222">
        <v>0</v>
      </c>
      <c r="I14" s="222">
        <v>2060</v>
      </c>
      <c r="J14" s="222">
        <v>270</v>
      </c>
      <c r="K14" s="222">
        <v>43705</v>
      </c>
      <c r="L14" s="222">
        <v>41950</v>
      </c>
      <c r="M14" s="222">
        <v>39970</v>
      </c>
      <c r="N14" s="222">
        <v>1980</v>
      </c>
      <c r="O14" s="222">
        <v>0</v>
      </c>
      <c r="P14" s="222">
        <v>1690</v>
      </c>
      <c r="Q14" s="222">
        <v>60</v>
      </c>
      <c r="R14" s="222">
        <v>7585</v>
      </c>
      <c r="S14" s="161">
        <v>2017</v>
      </c>
    </row>
    <row r="15" spans="1:23" s="73" customFormat="1" ht="12" customHeight="1" x14ac:dyDescent="0.25">
      <c r="A15" s="161">
        <v>2018</v>
      </c>
      <c r="B15" s="222">
        <v>101325</v>
      </c>
      <c r="C15" s="222">
        <v>48760</v>
      </c>
      <c r="D15" s="222">
        <v>46710</v>
      </c>
      <c r="E15" s="222">
        <v>39515</v>
      </c>
      <c r="F15" s="222">
        <v>7195</v>
      </c>
      <c r="G15" s="222">
        <v>2710</v>
      </c>
      <c r="H15" s="222">
        <v>0</v>
      </c>
      <c r="I15" s="222">
        <v>2050</v>
      </c>
      <c r="J15" s="222">
        <v>265</v>
      </c>
      <c r="K15" s="222">
        <v>44950</v>
      </c>
      <c r="L15" s="222">
        <v>43155</v>
      </c>
      <c r="M15" s="222">
        <v>41170</v>
      </c>
      <c r="N15" s="222">
        <v>1985</v>
      </c>
      <c r="O15" s="222">
        <v>0</v>
      </c>
      <c r="P15" s="222">
        <v>1730</v>
      </c>
      <c r="Q15" s="222">
        <v>65</v>
      </c>
      <c r="R15" s="222">
        <v>7610</v>
      </c>
      <c r="S15" s="161">
        <v>2018</v>
      </c>
    </row>
    <row r="16" spans="1:23" s="73" customFormat="1" ht="12" customHeight="1" x14ac:dyDescent="0.25">
      <c r="A16" s="161">
        <v>2019</v>
      </c>
      <c r="B16" s="222">
        <v>103025</v>
      </c>
      <c r="C16" s="222">
        <v>49245</v>
      </c>
      <c r="D16" s="222">
        <v>44370</v>
      </c>
      <c r="E16" s="222">
        <v>40075</v>
      </c>
      <c r="F16" s="222">
        <v>4295</v>
      </c>
      <c r="G16" s="222">
        <v>0</v>
      </c>
      <c r="H16" s="222">
        <v>0</v>
      </c>
      <c r="I16" s="222">
        <v>4875</v>
      </c>
      <c r="J16" s="222">
        <v>3070</v>
      </c>
      <c r="K16" s="222">
        <v>46165</v>
      </c>
      <c r="L16" s="222">
        <v>44340</v>
      </c>
      <c r="M16" s="222">
        <v>42275</v>
      </c>
      <c r="N16" s="222">
        <v>2065</v>
      </c>
      <c r="O16" s="222">
        <v>0</v>
      </c>
      <c r="P16" s="222">
        <v>1760</v>
      </c>
      <c r="Q16" s="222">
        <v>65</v>
      </c>
      <c r="R16" s="222">
        <v>7615</v>
      </c>
      <c r="S16" s="161">
        <v>2019</v>
      </c>
    </row>
    <row r="17" spans="1:20" s="73" customFormat="1" ht="12" customHeight="1" x14ac:dyDescent="0.25">
      <c r="A17" s="161">
        <v>2020</v>
      </c>
      <c r="B17" s="222">
        <v>103410</v>
      </c>
      <c r="C17" s="222">
        <v>48390</v>
      </c>
      <c r="D17" s="222">
        <v>43665</v>
      </c>
      <c r="E17" s="222">
        <v>39485</v>
      </c>
      <c r="F17" s="222">
        <v>4180</v>
      </c>
      <c r="G17" s="222">
        <v>0</v>
      </c>
      <c r="H17" s="222">
        <v>0</v>
      </c>
      <c r="I17" s="222">
        <v>4725</v>
      </c>
      <c r="J17" s="222">
        <v>2950</v>
      </c>
      <c r="K17" s="222">
        <v>47525</v>
      </c>
      <c r="L17" s="222">
        <v>45665</v>
      </c>
      <c r="M17" s="222">
        <v>43465</v>
      </c>
      <c r="N17" s="222">
        <v>2200</v>
      </c>
      <c r="O17" s="222">
        <v>0</v>
      </c>
      <c r="P17" s="222">
        <v>1790</v>
      </c>
      <c r="Q17" s="222">
        <v>70</v>
      </c>
      <c r="R17" s="222">
        <v>7495</v>
      </c>
      <c r="S17" s="161">
        <v>2020</v>
      </c>
      <c r="T17" s="76"/>
    </row>
    <row r="18" spans="1:20" s="73" customFormat="1" ht="12" customHeight="1" x14ac:dyDescent="0.25">
      <c r="A18" s="161">
        <v>2021</v>
      </c>
      <c r="B18" s="222">
        <v>109900</v>
      </c>
      <c r="C18" s="222">
        <v>52650</v>
      </c>
      <c r="D18" s="222">
        <v>46645</v>
      </c>
      <c r="E18" s="222">
        <v>42835</v>
      </c>
      <c r="F18" s="222">
        <v>3810</v>
      </c>
      <c r="G18" s="222">
        <v>0</v>
      </c>
      <c r="H18" s="222">
        <v>0</v>
      </c>
      <c r="I18" s="222">
        <v>6010</v>
      </c>
      <c r="J18" s="222">
        <v>4410</v>
      </c>
      <c r="K18" s="222">
        <v>48925</v>
      </c>
      <c r="L18" s="222">
        <v>46925</v>
      </c>
      <c r="M18" s="222">
        <v>44755</v>
      </c>
      <c r="N18" s="222">
        <v>2170</v>
      </c>
      <c r="O18" s="222">
        <v>0</v>
      </c>
      <c r="P18" s="222">
        <v>1925</v>
      </c>
      <c r="Q18" s="222">
        <v>75</v>
      </c>
      <c r="R18" s="222">
        <v>8325</v>
      </c>
      <c r="S18" s="161">
        <v>2021</v>
      </c>
      <c r="T18" s="76"/>
    </row>
    <row r="19" spans="1:20" s="73" customFormat="1" ht="12" customHeight="1" x14ac:dyDescent="0.25">
      <c r="A19" s="161">
        <v>2022</v>
      </c>
      <c r="B19" s="222">
        <v>110220</v>
      </c>
      <c r="C19" s="222">
        <v>51935</v>
      </c>
      <c r="D19" s="222">
        <v>46190</v>
      </c>
      <c r="E19" s="222">
        <v>42325</v>
      </c>
      <c r="F19" s="222">
        <v>3865</v>
      </c>
      <c r="G19" s="222">
        <v>0</v>
      </c>
      <c r="H19" s="222">
        <v>0</v>
      </c>
      <c r="I19" s="222">
        <v>5745</v>
      </c>
      <c r="J19" s="222">
        <v>3410</v>
      </c>
      <c r="K19" s="222">
        <v>50160</v>
      </c>
      <c r="L19" s="222">
        <v>48090</v>
      </c>
      <c r="M19" s="222">
        <v>45890</v>
      </c>
      <c r="N19" s="222">
        <v>2200</v>
      </c>
      <c r="O19" s="222">
        <v>0</v>
      </c>
      <c r="P19" s="222">
        <v>1995</v>
      </c>
      <c r="Q19" s="222">
        <v>75</v>
      </c>
      <c r="R19" s="222">
        <v>8130</v>
      </c>
      <c r="S19" s="161">
        <v>2022</v>
      </c>
      <c r="T19" s="76"/>
    </row>
    <row r="20" spans="1:20" s="73" customFormat="1" ht="12" customHeight="1" x14ac:dyDescent="0.25">
      <c r="A20" s="161">
        <v>2023</v>
      </c>
      <c r="B20" s="222">
        <v>112115</v>
      </c>
      <c r="C20" s="222">
        <v>52515</v>
      </c>
      <c r="D20" s="222">
        <v>46495</v>
      </c>
      <c r="E20" s="222">
        <v>42555</v>
      </c>
      <c r="F20" s="222">
        <v>3945</v>
      </c>
      <c r="G20" s="222">
        <v>0</v>
      </c>
      <c r="H20" s="222">
        <v>0</v>
      </c>
      <c r="I20" s="222">
        <v>6020</v>
      </c>
      <c r="J20" s="222">
        <v>3490</v>
      </c>
      <c r="K20" s="222">
        <v>51615</v>
      </c>
      <c r="L20" s="222">
        <v>49525</v>
      </c>
      <c r="M20" s="222">
        <v>47320</v>
      </c>
      <c r="N20" s="222">
        <v>2205</v>
      </c>
      <c r="O20" s="222">
        <v>0</v>
      </c>
      <c r="P20" s="222">
        <v>2020</v>
      </c>
      <c r="Q20" s="222">
        <v>70</v>
      </c>
      <c r="R20" s="222">
        <v>7985</v>
      </c>
      <c r="S20" s="161">
        <v>2023</v>
      </c>
      <c r="T20" s="76"/>
    </row>
    <row r="21" spans="1:20" s="73" customFormat="1" ht="12" customHeight="1" x14ac:dyDescent="0.25">
      <c r="A21" s="161">
        <v>2024</v>
      </c>
      <c r="B21" s="222">
        <v>114160</v>
      </c>
      <c r="C21" s="222">
        <v>52985</v>
      </c>
      <c r="D21" s="222">
        <v>46860</v>
      </c>
      <c r="E21" s="222">
        <v>42910</v>
      </c>
      <c r="F21" s="222">
        <v>3950</v>
      </c>
      <c r="G21" s="222">
        <v>0</v>
      </c>
      <c r="H21" s="222">
        <v>0</v>
      </c>
      <c r="I21" s="222">
        <v>6125</v>
      </c>
      <c r="J21" s="222">
        <v>3540</v>
      </c>
      <c r="K21" s="222">
        <v>53355</v>
      </c>
      <c r="L21" s="222">
        <v>51190</v>
      </c>
      <c r="M21" s="222">
        <v>49040</v>
      </c>
      <c r="N21" s="222">
        <v>2150</v>
      </c>
      <c r="O21" s="222">
        <v>0</v>
      </c>
      <c r="P21" s="222">
        <v>2090</v>
      </c>
      <c r="Q21" s="222">
        <v>75</v>
      </c>
      <c r="R21" s="222">
        <v>7820</v>
      </c>
      <c r="S21" s="161">
        <v>2024</v>
      </c>
      <c r="T21" s="76"/>
    </row>
    <row r="22" spans="1:20" s="73" customFormat="1" ht="12" customHeight="1" x14ac:dyDescent="0.25">
      <c r="A22" s="161">
        <v>2025</v>
      </c>
      <c r="B22" s="321">
        <v>118125</v>
      </c>
      <c r="C22" s="321">
        <v>56605</v>
      </c>
      <c r="D22" s="321">
        <v>47685</v>
      </c>
      <c r="E22" s="321">
        <v>43710</v>
      </c>
      <c r="F22" s="321">
        <v>3975</v>
      </c>
      <c r="G22" s="321">
        <v>0</v>
      </c>
      <c r="H22" s="321">
        <v>0</v>
      </c>
      <c r="I22" s="321">
        <v>8920</v>
      </c>
      <c r="J22" s="321">
        <v>6310</v>
      </c>
      <c r="K22" s="321">
        <v>53845</v>
      </c>
      <c r="L22" s="321">
        <v>51620</v>
      </c>
      <c r="M22" s="321">
        <v>49460</v>
      </c>
      <c r="N22" s="321">
        <v>2165</v>
      </c>
      <c r="O22" s="321">
        <v>0</v>
      </c>
      <c r="P22" s="321">
        <v>2140</v>
      </c>
      <c r="Q22" s="321">
        <v>80</v>
      </c>
      <c r="R22" s="321">
        <v>7680</v>
      </c>
      <c r="S22" s="161">
        <v>2025</v>
      </c>
      <c r="T22" s="76"/>
    </row>
    <row r="23" spans="1:20" s="73" customFormat="1" ht="10.5" x14ac:dyDescent="0.25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1"/>
    </row>
    <row r="24" spans="1:20" s="73" customFormat="1" ht="12" customHeight="1" x14ac:dyDescent="0.25">
      <c r="A24" s="164"/>
      <c r="B24" s="357" t="s">
        <v>183</v>
      </c>
      <c r="C24" s="357"/>
      <c r="D24" s="357"/>
      <c r="E24" s="357"/>
      <c r="F24" s="357"/>
      <c r="G24" s="357"/>
      <c r="H24" s="357"/>
      <c r="I24" s="357"/>
      <c r="J24" s="176"/>
      <c r="K24" s="357" t="s">
        <v>183</v>
      </c>
      <c r="L24" s="357"/>
      <c r="M24" s="357"/>
      <c r="N24" s="357"/>
      <c r="O24" s="357"/>
      <c r="P24" s="357"/>
      <c r="Q24" s="357"/>
      <c r="R24" s="357"/>
      <c r="S24" s="168"/>
    </row>
    <row r="25" spans="1:20" s="73" customFormat="1" ht="12" customHeight="1" x14ac:dyDescent="0.25">
      <c r="A25" s="161">
        <v>2001</v>
      </c>
      <c r="B25" s="222">
        <v>33710</v>
      </c>
      <c r="C25" s="222">
        <v>31790</v>
      </c>
      <c r="D25" s="222">
        <v>31775</v>
      </c>
      <c r="E25" s="222">
        <v>31760</v>
      </c>
      <c r="F25" s="222">
        <v>15</v>
      </c>
      <c r="G25" s="222">
        <v>0</v>
      </c>
      <c r="H25" s="222">
        <v>0</v>
      </c>
      <c r="I25" s="222">
        <v>10</v>
      </c>
      <c r="J25" s="222">
        <v>0</v>
      </c>
      <c r="K25" s="222">
        <v>1815</v>
      </c>
      <c r="L25" s="222">
        <v>1810</v>
      </c>
      <c r="M25" s="222">
        <v>1810</v>
      </c>
      <c r="N25" s="222">
        <v>0</v>
      </c>
      <c r="O25" s="222">
        <v>0</v>
      </c>
      <c r="P25" s="222">
        <v>10</v>
      </c>
      <c r="Q25" s="222">
        <v>0</v>
      </c>
      <c r="R25" s="222">
        <v>105</v>
      </c>
      <c r="S25" s="161">
        <v>2001</v>
      </c>
    </row>
    <row r="26" spans="1:20" s="73" customFormat="1" ht="12" customHeight="1" x14ac:dyDescent="0.25">
      <c r="A26" s="161">
        <v>2005</v>
      </c>
      <c r="B26" s="222">
        <v>35055</v>
      </c>
      <c r="C26" s="222">
        <v>33040</v>
      </c>
      <c r="D26" s="222">
        <v>33035</v>
      </c>
      <c r="E26" s="222">
        <v>32935</v>
      </c>
      <c r="F26" s="222">
        <v>100</v>
      </c>
      <c r="G26" s="222">
        <v>0</v>
      </c>
      <c r="H26" s="222">
        <v>0</v>
      </c>
      <c r="I26" s="222">
        <v>5</v>
      </c>
      <c r="J26" s="222">
        <v>0</v>
      </c>
      <c r="K26" s="222">
        <v>1900</v>
      </c>
      <c r="L26" s="222">
        <v>1885</v>
      </c>
      <c r="M26" s="222">
        <v>1880</v>
      </c>
      <c r="N26" s="222">
        <v>5</v>
      </c>
      <c r="O26" s="222">
        <v>0</v>
      </c>
      <c r="P26" s="222">
        <v>5</v>
      </c>
      <c r="Q26" s="222">
        <v>10</v>
      </c>
      <c r="R26" s="222">
        <v>115</v>
      </c>
      <c r="S26" s="161">
        <v>2005</v>
      </c>
    </row>
    <row r="27" spans="1:20" s="73" customFormat="1" ht="12" customHeight="1" x14ac:dyDescent="0.25">
      <c r="A27" s="161">
        <v>2010</v>
      </c>
      <c r="B27" s="222">
        <v>34745</v>
      </c>
      <c r="C27" s="222">
        <v>32520</v>
      </c>
      <c r="D27" s="222">
        <v>32430</v>
      </c>
      <c r="E27" s="222">
        <v>31080</v>
      </c>
      <c r="F27" s="222">
        <v>1345</v>
      </c>
      <c r="G27" s="222">
        <v>565</v>
      </c>
      <c r="H27" s="222">
        <v>0</v>
      </c>
      <c r="I27" s="222">
        <v>90</v>
      </c>
      <c r="J27" s="222">
        <v>60</v>
      </c>
      <c r="K27" s="222">
        <v>1815</v>
      </c>
      <c r="L27" s="222">
        <v>1800</v>
      </c>
      <c r="M27" s="222">
        <v>1800</v>
      </c>
      <c r="N27" s="222">
        <v>0</v>
      </c>
      <c r="O27" s="222">
        <v>0</v>
      </c>
      <c r="P27" s="222">
        <v>5</v>
      </c>
      <c r="Q27" s="222">
        <v>15</v>
      </c>
      <c r="R27" s="222">
        <v>410</v>
      </c>
      <c r="S27" s="161">
        <v>2010</v>
      </c>
    </row>
    <row r="28" spans="1:20" s="73" customFormat="1" ht="12" customHeight="1" x14ac:dyDescent="0.25">
      <c r="A28" s="161">
        <v>2015</v>
      </c>
      <c r="B28" s="222">
        <v>33040</v>
      </c>
      <c r="C28" s="222">
        <v>30910</v>
      </c>
      <c r="D28" s="222">
        <v>30830</v>
      </c>
      <c r="E28" s="222">
        <v>29585</v>
      </c>
      <c r="F28" s="222">
        <v>1245</v>
      </c>
      <c r="G28" s="222">
        <v>580</v>
      </c>
      <c r="H28" s="222">
        <v>0</v>
      </c>
      <c r="I28" s="222">
        <v>80</v>
      </c>
      <c r="J28" s="222">
        <v>55</v>
      </c>
      <c r="K28" s="222">
        <v>1700</v>
      </c>
      <c r="L28" s="222">
        <v>1680</v>
      </c>
      <c r="M28" s="222">
        <v>1680</v>
      </c>
      <c r="N28" s="222">
        <v>0</v>
      </c>
      <c r="O28" s="222">
        <v>0</v>
      </c>
      <c r="P28" s="222">
        <v>5</v>
      </c>
      <c r="Q28" s="222">
        <v>15</v>
      </c>
      <c r="R28" s="222">
        <v>425</v>
      </c>
      <c r="S28" s="161">
        <v>2015</v>
      </c>
      <c r="T28" s="76"/>
    </row>
    <row r="29" spans="1:20" s="73" customFormat="1" ht="12" customHeight="1" x14ac:dyDescent="0.25">
      <c r="A29" s="161">
        <v>2016</v>
      </c>
      <c r="B29" s="222">
        <v>33055</v>
      </c>
      <c r="C29" s="222">
        <v>31000</v>
      </c>
      <c r="D29" s="222">
        <v>30920</v>
      </c>
      <c r="E29" s="222">
        <v>29750</v>
      </c>
      <c r="F29" s="222">
        <v>1170</v>
      </c>
      <c r="G29" s="222">
        <v>520</v>
      </c>
      <c r="H29" s="222">
        <v>0</v>
      </c>
      <c r="I29" s="222">
        <v>80</v>
      </c>
      <c r="J29" s="222">
        <v>55</v>
      </c>
      <c r="K29" s="222">
        <v>1635</v>
      </c>
      <c r="L29" s="222">
        <v>1620</v>
      </c>
      <c r="M29" s="222">
        <v>1620</v>
      </c>
      <c r="N29" s="222">
        <v>0</v>
      </c>
      <c r="O29" s="222">
        <v>0</v>
      </c>
      <c r="P29" s="222">
        <v>5</v>
      </c>
      <c r="Q29" s="222">
        <v>15</v>
      </c>
      <c r="R29" s="222">
        <v>420</v>
      </c>
      <c r="S29" s="161">
        <v>2016</v>
      </c>
      <c r="T29" s="76"/>
    </row>
    <row r="30" spans="1:20" s="73" customFormat="1" ht="12" customHeight="1" x14ac:dyDescent="0.25">
      <c r="A30" s="161">
        <v>2017</v>
      </c>
      <c r="B30" s="222">
        <v>32800</v>
      </c>
      <c r="C30" s="222">
        <v>30805</v>
      </c>
      <c r="D30" s="222">
        <v>30730</v>
      </c>
      <c r="E30" s="222">
        <v>29580</v>
      </c>
      <c r="F30" s="222">
        <v>1150</v>
      </c>
      <c r="G30" s="222">
        <v>520</v>
      </c>
      <c r="H30" s="222">
        <v>0</v>
      </c>
      <c r="I30" s="222">
        <v>75</v>
      </c>
      <c r="J30" s="222">
        <v>50</v>
      </c>
      <c r="K30" s="222">
        <v>1580</v>
      </c>
      <c r="L30" s="222">
        <v>1565</v>
      </c>
      <c r="M30" s="222">
        <v>1565</v>
      </c>
      <c r="N30" s="222">
        <v>0</v>
      </c>
      <c r="O30" s="222">
        <v>0</v>
      </c>
      <c r="P30" s="222">
        <v>5</v>
      </c>
      <c r="Q30" s="222">
        <v>15</v>
      </c>
      <c r="R30" s="222">
        <v>415</v>
      </c>
      <c r="S30" s="161">
        <v>2017</v>
      </c>
      <c r="T30" s="76"/>
    </row>
    <row r="31" spans="1:20" s="73" customFormat="1" ht="12" customHeight="1" x14ac:dyDescent="0.25">
      <c r="A31" s="161">
        <v>2018</v>
      </c>
      <c r="B31" s="222">
        <v>32670</v>
      </c>
      <c r="C31" s="222">
        <v>30740</v>
      </c>
      <c r="D31" s="222">
        <v>30670</v>
      </c>
      <c r="E31" s="222">
        <v>29550</v>
      </c>
      <c r="F31" s="222">
        <v>1120</v>
      </c>
      <c r="G31" s="222">
        <v>495</v>
      </c>
      <c r="H31" s="222">
        <v>0</v>
      </c>
      <c r="I31" s="222">
        <v>70</v>
      </c>
      <c r="J31" s="222">
        <v>45</v>
      </c>
      <c r="K31" s="222">
        <v>1525</v>
      </c>
      <c r="L31" s="222">
        <v>1510</v>
      </c>
      <c r="M31" s="222">
        <v>1510</v>
      </c>
      <c r="N31" s="222">
        <v>0</v>
      </c>
      <c r="O31" s="222">
        <v>0</v>
      </c>
      <c r="P31" s="222">
        <v>5</v>
      </c>
      <c r="Q31" s="222">
        <v>15</v>
      </c>
      <c r="R31" s="222">
        <v>405</v>
      </c>
      <c r="S31" s="161">
        <v>2018</v>
      </c>
      <c r="T31" s="76"/>
    </row>
    <row r="32" spans="1:20" s="73" customFormat="1" ht="12" customHeight="1" x14ac:dyDescent="0.25">
      <c r="A32" s="161">
        <v>2019</v>
      </c>
      <c r="B32" s="222">
        <v>32725</v>
      </c>
      <c r="C32" s="222">
        <v>30800</v>
      </c>
      <c r="D32" s="222">
        <v>30240</v>
      </c>
      <c r="E32" s="222">
        <v>29640</v>
      </c>
      <c r="F32" s="222">
        <v>600</v>
      </c>
      <c r="G32" s="222">
        <v>0</v>
      </c>
      <c r="H32" s="222">
        <v>0</v>
      </c>
      <c r="I32" s="222">
        <v>560</v>
      </c>
      <c r="J32" s="222">
        <v>535</v>
      </c>
      <c r="K32" s="222">
        <v>1515</v>
      </c>
      <c r="L32" s="222">
        <v>1495</v>
      </c>
      <c r="M32" s="222">
        <v>1495</v>
      </c>
      <c r="N32" s="222">
        <v>0</v>
      </c>
      <c r="O32" s="222">
        <v>0</v>
      </c>
      <c r="P32" s="222">
        <v>5</v>
      </c>
      <c r="Q32" s="222">
        <v>15</v>
      </c>
      <c r="R32" s="222">
        <v>405</v>
      </c>
      <c r="S32" s="161">
        <v>2019</v>
      </c>
    </row>
    <row r="33" spans="1:20" s="73" customFormat="1" ht="12" customHeight="1" x14ac:dyDescent="0.25">
      <c r="A33" s="161">
        <v>2020</v>
      </c>
      <c r="B33" s="222">
        <v>32475</v>
      </c>
      <c r="C33" s="222">
        <v>30580</v>
      </c>
      <c r="D33" s="222">
        <v>30025</v>
      </c>
      <c r="E33" s="222">
        <v>29455</v>
      </c>
      <c r="F33" s="222">
        <v>570</v>
      </c>
      <c r="G33" s="222">
        <v>0</v>
      </c>
      <c r="H33" s="222">
        <v>0</v>
      </c>
      <c r="I33" s="222">
        <v>550</v>
      </c>
      <c r="J33" s="222">
        <v>530</v>
      </c>
      <c r="K33" s="222">
        <v>1495</v>
      </c>
      <c r="L33" s="222">
        <v>1480</v>
      </c>
      <c r="M33" s="222">
        <v>1480</v>
      </c>
      <c r="N33" s="222">
        <v>0</v>
      </c>
      <c r="O33" s="222">
        <v>0</v>
      </c>
      <c r="P33" s="222">
        <v>5</v>
      </c>
      <c r="Q33" s="222">
        <v>10</v>
      </c>
      <c r="R33" s="222">
        <v>405</v>
      </c>
      <c r="S33" s="161">
        <v>2020</v>
      </c>
      <c r="T33" s="76"/>
    </row>
    <row r="34" spans="1:20" s="73" customFormat="1" ht="12" customHeight="1" x14ac:dyDescent="0.25">
      <c r="A34" s="161">
        <v>2021</v>
      </c>
      <c r="B34" s="222">
        <v>33325</v>
      </c>
      <c r="C34" s="222">
        <v>31455</v>
      </c>
      <c r="D34" s="222">
        <v>30895</v>
      </c>
      <c r="E34" s="222">
        <v>30350</v>
      </c>
      <c r="F34" s="222">
        <v>545</v>
      </c>
      <c r="G34" s="222">
        <v>0</v>
      </c>
      <c r="H34" s="222">
        <v>0</v>
      </c>
      <c r="I34" s="222">
        <v>560</v>
      </c>
      <c r="J34" s="222">
        <v>540</v>
      </c>
      <c r="K34" s="222">
        <v>1475</v>
      </c>
      <c r="L34" s="222">
        <v>1460</v>
      </c>
      <c r="M34" s="222">
        <v>1460</v>
      </c>
      <c r="N34" s="222">
        <v>0</v>
      </c>
      <c r="O34" s="222">
        <v>0</v>
      </c>
      <c r="P34" s="222">
        <v>5</v>
      </c>
      <c r="Q34" s="222">
        <v>15</v>
      </c>
      <c r="R34" s="222">
        <v>390</v>
      </c>
      <c r="S34" s="161">
        <v>2021</v>
      </c>
      <c r="T34" s="76"/>
    </row>
    <row r="35" spans="1:20" s="73" customFormat="1" ht="12" customHeight="1" x14ac:dyDescent="0.25">
      <c r="A35" s="161">
        <v>2022</v>
      </c>
      <c r="B35" s="222">
        <v>33110</v>
      </c>
      <c r="C35" s="222">
        <v>31275</v>
      </c>
      <c r="D35" s="222">
        <v>30680</v>
      </c>
      <c r="E35" s="222">
        <v>30145</v>
      </c>
      <c r="F35" s="222">
        <v>535</v>
      </c>
      <c r="G35" s="222">
        <v>0</v>
      </c>
      <c r="H35" s="222">
        <v>0</v>
      </c>
      <c r="I35" s="222">
        <v>590</v>
      </c>
      <c r="J35" s="222">
        <v>550</v>
      </c>
      <c r="K35" s="222">
        <v>1455</v>
      </c>
      <c r="L35" s="222">
        <v>1435</v>
      </c>
      <c r="M35" s="222">
        <v>1435</v>
      </c>
      <c r="N35" s="222">
        <v>0</v>
      </c>
      <c r="O35" s="222">
        <v>0</v>
      </c>
      <c r="P35" s="222">
        <v>5</v>
      </c>
      <c r="Q35" s="222">
        <v>15</v>
      </c>
      <c r="R35" s="222">
        <v>380</v>
      </c>
      <c r="S35" s="161">
        <v>2022</v>
      </c>
      <c r="T35" s="76"/>
    </row>
    <row r="36" spans="1:20" s="73" customFormat="1" ht="12" customHeight="1" x14ac:dyDescent="0.25">
      <c r="A36" s="161">
        <v>2023</v>
      </c>
      <c r="B36" s="222">
        <v>33035</v>
      </c>
      <c r="C36" s="222">
        <v>31250</v>
      </c>
      <c r="D36" s="222">
        <v>30650</v>
      </c>
      <c r="E36" s="222">
        <v>30130</v>
      </c>
      <c r="F36" s="222">
        <v>520</v>
      </c>
      <c r="G36" s="222">
        <v>0</v>
      </c>
      <c r="H36" s="222">
        <v>0</v>
      </c>
      <c r="I36" s="222">
        <v>600</v>
      </c>
      <c r="J36" s="222">
        <v>560</v>
      </c>
      <c r="K36" s="222">
        <v>1405</v>
      </c>
      <c r="L36" s="222">
        <v>1390</v>
      </c>
      <c r="M36" s="222">
        <v>1390</v>
      </c>
      <c r="N36" s="222">
        <v>0</v>
      </c>
      <c r="O36" s="222">
        <v>0</v>
      </c>
      <c r="P36" s="222">
        <v>0</v>
      </c>
      <c r="Q36" s="222">
        <v>15</v>
      </c>
      <c r="R36" s="222">
        <v>375</v>
      </c>
      <c r="S36" s="161">
        <v>2023</v>
      </c>
      <c r="T36" s="76"/>
    </row>
    <row r="37" spans="1:20" s="73" customFormat="1" ht="12" customHeight="1" x14ac:dyDescent="0.25">
      <c r="A37" s="161">
        <v>2024</v>
      </c>
      <c r="B37" s="222">
        <v>32950</v>
      </c>
      <c r="C37" s="222">
        <v>31210</v>
      </c>
      <c r="D37" s="222">
        <v>30600</v>
      </c>
      <c r="E37" s="222">
        <v>30095</v>
      </c>
      <c r="F37" s="222">
        <v>505</v>
      </c>
      <c r="G37" s="222">
        <v>0</v>
      </c>
      <c r="H37" s="222">
        <v>0</v>
      </c>
      <c r="I37" s="222">
        <v>615</v>
      </c>
      <c r="J37" s="222">
        <v>575</v>
      </c>
      <c r="K37" s="222">
        <v>1375</v>
      </c>
      <c r="L37" s="222">
        <v>1360</v>
      </c>
      <c r="M37" s="222">
        <v>1360</v>
      </c>
      <c r="N37" s="222">
        <v>0</v>
      </c>
      <c r="O37" s="222">
        <v>0</v>
      </c>
      <c r="P37" s="222">
        <v>0</v>
      </c>
      <c r="Q37" s="222">
        <v>15</v>
      </c>
      <c r="R37" s="222">
        <v>365</v>
      </c>
      <c r="S37" s="161">
        <v>2024</v>
      </c>
      <c r="T37" s="76"/>
    </row>
    <row r="38" spans="1:20" s="73" customFormat="1" ht="12" customHeight="1" x14ac:dyDescent="0.25">
      <c r="A38" s="161">
        <v>2025</v>
      </c>
      <c r="B38" s="321">
        <v>33130</v>
      </c>
      <c r="C38" s="321">
        <v>31445</v>
      </c>
      <c r="D38" s="321">
        <v>30760</v>
      </c>
      <c r="E38" s="321">
        <v>30285</v>
      </c>
      <c r="F38" s="321">
        <v>475</v>
      </c>
      <c r="G38" s="321">
        <v>0</v>
      </c>
      <c r="H38" s="321">
        <v>0</v>
      </c>
      <c r="I38" s="321">
        <v>685</v>
      </c>
      <c r="J38" s="321">
        <v>650</v>
      </c>
      <c r="K38" s="321">
        <v>1330</v>
      </c>
      <c r="L38" s="321">
        <v>1310</v>
      </c>
      <c r="M38" s="321">
        <v>1310</v>
      </c>
      <c r="N38" s="321">
        <v>0</v>
      </c>
      <c r="O38" s="321">
        <v>0</v>
      </c>
      <c r="P38" s="321">
        <v>0</v>
      </c>
      <c r="Q38" s="321">
        <v>15</v>
      </c>
      <c r="R38" s="321">
        <v>355</v>
      </c>
      <c r="S38" s="161">
        <v>2025</v>
      </c>
      <c r="T38" s="76"/>
    </row>
    <row r="39" spans="1:20" s="73" customFormat="1" ht="10.5" x14ac:dyDescent="0.25">
      <c r="A39" s="166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1"/>
      <c r="T39" s="76"/>
    </row>
    <row r="40" spans="1:20" s="73" customFormat="1" ht="12" customHeight="1" x14ac:dyDescent="0.25">
      <c r="A40" s="164"/>
      <c r="B40" s="357" t="s">
        <v>184</v>
      </c>
      <c r="C40" s="357"/>
      <c r="D40" s="357"/>
      <c r="E40" s="357"/>
      <c r="F40" s="357"/>
      <c r="G40" s="357"/>
      <c r="H40" s="357"/>
      <c r="I40" s="357"/>
      <c r="J40" s="176"/>
      <c r="K40" s="357" t="s">
        <v>184</v>
      </c>
      <c r="L40" s="357"/>
      <c r="M40" s="357"/>
      <c r="N40" s="357"/>
      <c r="O40" s="357"/>
      <c r="P40" s="357"/>
      <c r="Q40" s="357"/>
      <c r="R40" s="357"/>
      <c r="S40" s="168"/>
      <c r="T40" s="76"/>
    </row>
    <row r="41" spans="1:20" s="73" customFormat="1" ht="12" customHeight="1" x14ac:dyDescent="0.25">
      <c r="A41" s="161">
        <v>2001</v>
      </c>
      <c r="B41" s="222">
        <v>88780</v>
      </c>
      <c r="C41" s="222">
        <v>34485</v>
      </c>
      <c r="D41" s="222">
        <v>33640</v>
      </c>
      <c r="E41" s="222">
        <v>31255</v>
      </c>
      <c r="F41" s="222">
        <v>575</v>
      </c>
      <c r="G41" s="222">
        <v>0</v>
      </c>
      <c r="H41" s="222">
        <v>1810</v>
      </c>
      <c r="I41" s="222">
        <v>845</v>
      </c>
      <c r="J41" s="222">
        <v>0</v>
      </c>
      <c r="K41" s="222">
        <v>50145</v>
      </c>
      <c r="L41" s="222">
        <v>48500</v>
      </c>
      <c r="M41" s="222">
        <v>39795</v>
      </c>
      <c r="N41" s="222">
        <v>2060</v>
      </c>
      <c r="O41" s="222">
        <v>6645</v>
      </c>
      <c r="P41" s="222">
        <v>1645</v>
      </c>
      <c r="Q41" s="222">
        <v>0</v>
      </c>
      <c r="R41" s="222">
        <v>4150</v>
      </c>
      <c r="S41" s="161">
        <v>2001</v>
      </c>
      <c r="T41" s="76"/>
    </row>
    <row r="42" spans="1:20" s="73" customFormat="1" ht="12" customHeight="1" x14ac:dyDescent="0.25">
      <c r="A42" s="161">
        <v>2005</v>
      </c>
      <c r="B42" s="222">
        <v>72370</v>
      </c>
      <c r="C42" s="222">
        <v>29630</v>
      </c>
      <c r="D42" s="222">
        <v>28320</v>
      </c>
      <c r="E42" s="222">
        <v>23325</v>
      </c>
      <c r="F42" s="222">
        <v>3060</v>
      </c>
      <c r="G42" s="222">
        <v>0</v>
      </c>
      <c r="H42" s="222">
        <v>1935</v>
      </c>
      <c r="I42" s="222">
        <v>1310</v>
      </c>
      <c r="J42" s="222">
        <v>0</v>
      </c>
      <c r="K42" s="222">
        <v>38980</v>
      </c>
      <c r="L42" s="222">
        <v>37310</v>
      </c>
      <c r="M42" s="222">
        <v>35125</v>
      </c>
      <c r="N42" s="222">
        <v>1980</v>
      </c>
      <c r="O42" s="222">
        <v>200</v>
      </c>
      <c r="P42" s="222">
        <v>1645</v>
      </c>
      <c r="Q42" s="222">
        <v>25</v>
      </c>
      <c r="R42" s="222">
        <v>3760</v>
      </c>
      <c r="S42" s="161">
        <v>2005</v>
      </c>
      <c r="T42" s="76"/>
    </row>
    <row r="43" spans="1:20" s="73" customFormat="1" ht="12" customHeight="1" x14ac:dyDescent="0.25">
      <c r="A43" s="161">
        <v>2010</v>
      </c>
      <c r="B43" s="222">
        <v>67160</v>
      </c>
      <c r="C43" s="222">
        <v>22705</v>
      </c>
      <c r="D43" s="222">
        <v>20755</v>
      </c>
      <c r="E43" s="222">
        <v>13285</v>
      </c>
      <c r="F43" s="222">
        <v>7465</v>
      </c>
      <c r="G43" s="222">
        <v>2490</v>
      </c>
      <c r="H43" s="222">
        <v>0</v>
      </c>
      <c r="I43" s="222">
        <v>1950</v>
      </c>
      <c r="J43" s="222">
        <v>240</v>
      </c>
      <c r="K43" s="222">
        <v>38310</v>
      </c>
      <c r="L43" s="222">
        <v>36735</v>
      </c>
      <c r="M43" s="222">
        <v>35120</v>
      </c>
      <c r="N43" s="222">
        <v>1615</v>
      </c>
      <c r="O43" s="222">
        <v>0</v>
      </c>
      <c r="P43" s="222">
        <v>1545</v>
      </c>
      <c r="Q43" s="222">
        <v>30</v>
      </c>
      <c r="R43" s="222">
        <v>6145</v>
      </c>
      <c r="S43" s="161">
        <v>2010</v>
      </c>
      <c r="T43" s="76"/>
    </row>
    <row r="44" spans="1:20" s="73" customFormat="1" ht="12" customHeight="1" x14ac:dyDescent="0.25">
      <c r="A44" s="161">
        <v>2015</v>
      </c>
      <c r="B44" s="222">
        <v>67645</v>
      </c>
      <c r="C44" s="222">
        <v>19100</v>
      </c>
      <c r="D44" s="222">
        <v>17125</v>
      </c>
      <c r="E44" s="222">
        <v>10505</v>
      </c>
      <c r="F44" s="222">
        <v>6620</v>
      </c>
      <c r="G44" s="222">
        <v>2275</v>
      </c>
      <c r="H44" s="222">
        <v>0</v>
      </c>
      <c r="I44" s="222">
        <v>1975</v>
      </c>
      <c r="J44" s="222">
        <v>215</v>
      </c>
      <c r="K44" s="222">
        <v>41275</v>
      </c>
      <c r="L44" s="222">
        <v>39560</v>
      </c>
      <c r="M44" s="222">
        <v>37560</v>
      </c>
      <c r="N44" s="222">
        <v>2000</v>
      </c>
      <c r="O44" s="222">
        <v>0</v>
      </c>
      <c r="P44" s="222">
        <v>1675</v>
      </c>
      <c r="Q44" s="222">
        <v>45</v>
      </c>
      <c r="R44" s="222">
        <v>7265</v>
      </c>
      <c r="S44" s="161">
        <v>2015</v>
      </c>
      <c r="T44" s="76"/>
    </row>
    <row r="45" spans="1:20" s="73" customFormat="1" ht="12" customHeight="1" x14ac:dyDescent="0.25">
      <c r="A45" s="161">
        <v>2016</v>
      </c>
      <c r="B45" s="222">
        <v>67305</v>
      </c>
      <c r="C45" s="222">
        <v>18790</v>
      </c>
      <c r="D45" s="222">
        <v>16810</v>
      </c>
      <c r="E45" s="222">
        <v>10340</v>
      </c>
      <c r="F45" s="222">
        <v>6465</v>
      </c>
      <c r="G45" s="222">
        <v>2215</v>
      </c>
      <c r="H45" s="222">
        <v>0</v>
      </c>
      <c r="I45" s="222">
        <v>1980</v>
      </c>
      <c r="J45" s="222">
        <v>220</v>
      </c>
      <c r="K45" s="222">
        <v>41330</v>
      </c>
      <c r="L45" s="222">
        <v>39605</v>
      </c>
      <c r="M45" s="222">
        <v>37675</v>
      </c>
      <c r="N45" s="222">
        <v>1930</v>
      </c>
      <c r="O45" s="222">
        <v>0</v>
      </c>
      <c r="P45" s="222">
        <v>1680</v>
      </c>
      <c r="Q45" s="222">
        <v>50</v>
      </c>
      <c r="R45" s="222">
        <v>7190</v>
      </c>
      <c r="S45" s="161">
        <v>2016</v>
      </c>
      <c r="T45" s="76"/>
    </row>
    <row r="46" spans="1:20" s="73" customFormat="1" ht="12" customHeight="1" x14ac:dyDescent="0.25">
      <c r="A46" s="161">
        <v>2017</v>
      </c>
      <c r="B46" s="222">
        <v>67605</v>
      </c>
      <c r="C46" s="222">
        <v>18310</v>
      </c>
      <c r="D46" s="222">
        <v>16325</v>
      </c>
      <c r="E46" s="222">
        <v>10050</v>
      </c>
      <c r="F46" s="222">
        <v>6275</v>
      </c>
      <c r="G46" s="222">
        <v>2235</v>
      </c>
      <c r="H46" s="222">
        <v>0</v>
      </c>
      <c r="I46" s="222">
        <v>1985</v>
      </c>
      <c r="J46" s="222">
        <v>220</v>
      </c>
      <c r="K46" s="222">
        <v>42125</v>
      </c>
      <c r="L46" s="222">
        <v>40390</v>
      </c>
      <c r="M46" s="222">
        <v>38405</v>
      </c>
      <c r="N46" s="222">
        <v>1980</v>
      </c>
      <c r="O46" s="222">
        <v>0</v>
      </c>
      <c r="P46" s="222">
        <v>1685</v>
      </c>
      <c r="Q46" s="222">
        <v>50</v>
      </c>
      <c r="R46" s="222">
        <v>7170</v>
      </c>
      <c r="S46" s="161">
        <v>2017</v>
      </c>
      <c r="T46" s="76"/>
    </row>
    <row r="47" spans="1:20" s="73" customFormat="1" ht="12" customHeight="1" x14ac:dyDescent="0.25">
      <c r="A47" s="161">
        <v>2018</v>
      </c>
      <c r="B47" s="222">
        <v>68655</v>
      </c>
      <c r="C47" s="222">
        <v>18020</v>
      </c>
      <c r="D47" s="222">
        <v>16040</v>
      </c>
      <c r="E47" s="222">
        <v>9965</v>
      </c>
      <c r="F47" s="222">
        <v>6075</v>
      </c>
      <c r="G47" s="222">
        <v>2210</v>
      </c>
      <c r="H47" s="222">
        <v>0</v>
      </c>
      <c r="I47" s="222">
        <v>1980</v>
      </c>
      <c r="J47" s="222">
        <v>220</v>
      </c>
      <c r="K47" s="222">
        <v>43425</v>
      </c>
      <c r="L47" s="222">
        <v>41645</v>
      </c>
      <c r="M47" s="222">
        <v>39660</v>
      </c>
      <c r="N47" s="222">
        <v>1985</v>
      </c>
      <c r="O47" s="222">
        <v>0</v>
      </c>
      <c r="P47" s="222">
        <v>1725</v>
      </c>
      <c r="Q47" s="222">
        <v>50</v>
      </c>
      <c r="R47" s="222">
        <v>7210</v>
      </c>
      <c r="S47" s="161">
        <v>2018</v>
      </c>
      <c r="T47" s="76"/>
    </row>
    <row r="48" spans="1:20" s="73" customFormat="1" ht="12" customHeight="1" x14ac:dyDescent="0.25">
      <c r="A48" s="161">
        <v>2019</v>
      </c>
      <c r="B48" s="222">
        <v>70300</v>
      </c>
      <c r="C48" s="222">
        <v>18440</v>
      </c>
      <c r="D48" s="222">
        <v>14130</v>
      </c>
      <c r="E48" s="222">
        <v>10435</v>
      </c>
      <c r="F48" s="222">
        <v>3695</v>
      </c>
      <c r="G48" s="222">
        <v>0</v>
      </c>
      <c r="H48" s="222">
        <v>0</v>
      </c>
      <c r="I48" s="222">
        <v>4315</v>
      </c>
      <c r="J48" s="222">
        <v>2535</v>
      </c>
      <c r="K48" s="222">
        <v>44650</v>
      </c>
      <c r="L48" s="222">
        <v>42845</v>
      </c>
      <c r="M48" s="222">
        <v>40780</v>
      </c>
      <c r="N48" s="222">
        <v>2065</v>
      </c>
      <c r="O48" s="222">
        <v>0</v>
      </c>
      <c r="P48" s="222">
        <v>1755</v>
      </c>
      <c r="Q48" s="222">
        <v>50</v>
      </c>
      <c r="R48" s="222">
        <v>7210</v>
      </c>
      <c r="S48" s="161">
        <v>2019</v>
      </c>
    </row>
    <row r="49" spans="1:20" s="73" customFormat="1" ht="12" customHeight="1" x14ac:dyDescent="0.25">
      <c r="A49" s="161">
        <v>2020</v>
      </c>
      <c r="B49" s="222">
        <v>70935</v>
      </c>
      <c r="C49" s="222">
        <v>17815</v>
      </c>
      <c r="D49" s="222">
        <v>13640</v>
      </c>
      <c r="E49" s="222">
        <v>10030</v>
      </c>
      <c r="F49" s="222">
        <v>3610</v>
      </c>
      <c r="G49" s="222">
        <v>0</v>
      </c>
      <c r="H49" s="222">
        <v>0</v>
      </c>
      <c r="I49" s="222">
        <v>4175</v>
      </c>
      <c r="J49" s="222">
        <v>2420</v>
      </c>
      <c r="K49" s="222">
        <v>46030</v>
      </c>
      <c r="L49" s="222">
        <v>44185</v>
      </c>
      <c r="M49" s="222">
        <v>41985</v>
      </c>
      <c r="N49" s="222">
        <v>2200</v>
      </c>
      <c r="O49" s="222">
        <v>0</v>
      </c>
      <c r="P49" s="222">
        <v>1785</v>
      </c>
      <c r="Q49" s="222">
        <v>60</v>
      </c>
      <c r="R49" s="222">
        <v>7090</v>
      </c>
      <c r="S49" s="161">
        <v>2020</v>
      </c>
      <c r="T49" s="76"/>
    </row>
    <row r="50" spans="1:20" s="73" customFormat="1" ht="12" customHeight="1" x14ac:dyDescent="0.25">
      <c r="A50" s="161">
        <v>2021</v>
      </c>
      <c r="B50" s="222">
        <v>76580</v>
      </c>
      <c r="C50" s="222">
        <v>21195</v>
      </c>
      <c r="D50" s="222">
        <v>15750</v>
      </c>
      <c r="E50" s="222">
        <v>12485</v>
      </c>
      <c r="F50" s="222">
        <v>3265</v>
      </c>
      <c r="G50" s="222">
        <v>0</v>
      </c>
      <c r="H50" s="222">
        <v>0</v>
      </c>
      <c r="I50" s="222">
        <v>5450</v>
      </c>
      <c r="J50" s="222">
        <v>3870</v>
      </c>
      <c r="K50" s="222">
        <v>47450</v>
      </c>
      <c r="L50" s="222">
        <v>45465</v>
      </c>
      <c r="M50" s="222">
        <v>43295</v>
      </c>
      <c r="N50" s="222">
        <v>2170</v>
      </c>
      <c r="O50" s="222">
        <v>0</v>
      </c>
      <c r="P50" s="222">
        <v>1920</v>
      </c>
      <c r="Q50" s="222">
        <v>60</v>
      </c>
      <c r="R50" s="222">
        <v>7935</v>
      </c>
      <c r="S50" s="161">
        <v>2021</v>
      </c>
      <c r="T50" s="76"/>
    </row>
    <row r="51" spans="1:20" s="73" customFormat="1" ht="12" customHeight="1" x14ac:dyDescent="0.25">
      <c r="A51" s="161">
        <v>2022</v>
      </c>
      <c r="B51" s="222">
        <v>77115</v>
      </c>
      <c r="C51" s="222">
        <v>20660</v>
      </c>
      <c r="D51" s="222">
        <v>15510</v>
      </c>
      <c r="E51" s="222">
        <v>12180</v>
      </c>
      <c r="F51" s="222">
        <v>3325</v>
      </c>
      <c r="G51" s="222">
        <v>0</v>
      </c>
      <c r="H51" s="222">
        <v>0</v>
      </c>
      <c r="I51" s="222">
        <v>5150</v>
      </c>
      <c r="J51" s="222">
        <v>2865</v>
      </c>
      <c r="K51" s="222">
        <v>48705</v>
      </c>
      <c r="L51" s="222">
        <v>46660</v>
      </c>
      <c r="M51" s="222">
        <v>44460</v>
      </c>
      <c r="N51" s="222">
        <v>2200</v>
      </c>
      <c r="O51" s="222">
        <v>0</v>
      </c>
      <c r="P51" s="222">
        <v>1990</v>
      </c>
      <c r="Q51" s="222">
        <v>55</v>
      </c>
      <c r="R51" s="222">
        <v>7745</v>
      </c>
      <c r="S51" s="161">
        <v>2022</v>
      </c>
      <c r="T51" s="76"/>
    </row>
    <row r="52" spans="1:20" s="73" customFormat="1" ht="12" customHeight="1" x14ac:dyDescent="0.25">
      <c r="A52" s="161">
        <v>2023</v>
      </c>
      <c r="B52" s="222">
        <v>79080</v>
      </c>
      <c r="C52" s="222">
        <v>21265</v>
      </c>
      <c r="D52" s="222">
        <v>15850</v>
      </c>
      <c r="E52" s="222">
        <v>12425</v>
      </c>
      <c r="F52" s="222">
        <v>3425</v>
      </c>
      <c r="G52" s="222">
        <v>0</v>
      </c>
      <c r="H52" s="222">
        <v>0</v>
      </c>
      <c r="I52" s="222">
        <v>5420</v>
      </c>
      <c r="J52" s="222">
        <v>2930</v>
      </c>
      <c r="K52" s="222">
        <v>50210</v>
      </c>
      <c r="L52" s="222">
        <v>48135</v>
      </c>
      <c r="M52" s="222">
        <v>45930</v>
      </c>
      <c r="N52" s="222">
        <v>2205</v>
      </c>
      <c r="O52" s="222">
        <v>0</v>
      </c>
      <c r="P52" s="222">
        <v>2015</v>
      </c>
      <c r="Q52" s="222">
        <v>55</v>
      </c>
      <c r="R52" s="222">
        <v>7610</v>
      </c>
      <c r="S52" s="161">
        <v>2023</v>
      </c>
      <c r="T52" s="76"/>
    </row>
    <row r="53" spans="1:20" s="73" customFormat="1" ht="12" customHeight="1" x14ac:dyDescent="0.25">
      <c r="A53" s="161">
        <v>2024</v>
      </c>
      <c r="B53" s="222">
        <v>81210</v>
      </c>
      <c r="C53" s="222">
        <v>21775</v>
      </c>
      <c r="D53" s="222">
        <v>16260</v>
      </c>
      <c r="E53" s="222">
        <v>12815</v>
      </c>
      <c r="F53" s="222">
        <v>3445</v>
      </c>
      <c r="G53" s="222">
        <v>0</v>
      </c>
      <c r="H53" s="222">
        <v>0</v>
      </c>
      <c r="I53" s="222">
        <v>5510</v>
      </c>
      <c r="J53" s="222">
        <v>2965</v>
      </c>
      <c r="K53" s="222">
        <v>51980</v>
      </c>
      <c r="L53" s="222">
        <v>49830</v>
      </c>
      <c r="M53" s="222">
        <v>47680</v>
      </c>
      <c r="N53" s="222">
        <v>2150</v>
      </c>
      <c r="O53" s="222">
        <v>0</v>
      </c>
      <c r="P53" s="222">
        <v>2085</v>
      </c>
      <c r="Q53" s="222">
        <v>60</v>
      </c>
      <c r="R53" s="222">
        <v>7455</v>
      </c>
      <c r="S53" s="161">
        <v>2024</v>
      </c>
      <c r="T53" s="76"/>
    </row>
    <row r="54" spans="1:20" s="73" customFormat="1" ht="12" customHeight="1" x14ac:dyDescent="0.25">
      <c r="A54" s="161">
        <v>2025</v>
      </c>
      <c r="B54" s="321">
        <v>84995</v>
      </c>
      <c r="C54" s="321">
        <v>25155</v>
      </c>
      <c r="D54" s="321">
        <v>16920</v>
      </c>
      <c r="E54" s="321">
        <v>13425</v>
      </c>
      <c r="F54" s="321">
        <v>3495</v>
      </c>
      <c r="G54" s="321">
        <v>0</v>
      </c>
      <c r="H54" s="321">
        <v>0</v>
      </c>
      <c r="I54" s="321">
        <v>8235</v>
      </c>
      <c r="J54" s="321">
        <v>5665</v>
      </c>
      <c r="K54" s="321">
        <v>52515</v>
      </c>
      <c r="L54" s="321">
        <v>50310</v>
      </c>
      <c r="M54" s="321">
        <v>48145</v>
      </c>
      <c r="N54" s="321">
        <v>2165</v>
      </c>
      <c r="O54" s="321">
        <v>0</v>
      </c>
      <c r="P54" s="321">
        <v>2135</v>
      </c>
      <c r="Q54" s="321">
        <v>65</v>
      </c>
      <c r="R54" s="321">
        <v>7320</v>
      </c>
      <c r="S54" s="161">
        <v>2025</v>
      </c>
      <c r="T54" s="76"/>
    </row>
    <row r="55" spans="1:20" s="73" customFormat="1" ht="12" customHeight="1" x14ac:dyDescent="0.25">
      <c r="A55" s="232" t="s">
        <v>32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</row>
    <row r="56" spans="1:20" s="73" customFormat="1" ht="12" customHeight="1" x14ac:dyDescent="0.25">
      <c r="A56" s="224" t="s">
        <v>261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</row>
    <row r="57" spans="1:20" s="73" customFormat="1" ht="12" customHeight="1" x14ac:dyDescent="0.25">
      <c r="A57" s="224" t="s">
        <v>262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</row>
    <row r="58" spans="1:20" s="73" customFormat="1" ht="12" customHeight="1" x14ac:dyDescent="0.25">
      <c r="A58" s="225" t="s">
        <v>263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</row>
    <row r="59" spans="1:20" s="73" customFormat="1" ht="12" customHeight="1" x14ac:dyDescent="0.25">
      <c r="A59" s="226" t="s">
        <v>210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</row>
    <row r="60" spans="1:20" s="73" customFormat="1" ht="12" customHeight="1" x14ac:dyDescent="0.2">
      <c r="A60" s="75"/>
      <c r="S60" s="81"/>
    </row>
    <row r="61" spans="1:20" s="73" customFormat="1" ht="12" customHeight="1" x14ac:dyDescent="0.2">
      <c r="A61" s="75"/>
      <c r="S61" s="81"/>
    </row>
    <row r="62" spans="1:20" s="73" customFormat="1" ht="12" customHeight="1" x14ac:dyDescent="0.2">
      <c r="A62" s="75"/>
      <c r="S62" s="81"/>
    </row>
    <row r="63" spans="1:20" s="73" customFormat="1" ht="12" customHeight="1" x14ac:dyDescent="0.2">
      <c r="A63" s="75"/>
      <c r="S63" s="81"/>
    </row>
    <row r="64" spans="1:20" s="73" customFormat="1" ht="12" customHeight="1" x14ac:dyDescent="0.2">
      <c r="A64" s="75"/>
      <c r="S64" s="81"/>
    </row>
    <row r="65" spans="1:19" s="73" customFormat="1" ht="12" customHeight="1" x14ac:dyDescent="0.2">
      <c r="A65" s="75"/>
      <c r="S65" s="81"/>
    </row>
    <row r="66" spans="1:19" s="73" customFormat="1" ht="12" customHeight="1" x14ac:dyDescent="0.2">
      <c r="A66" s="75"/>
      <c r="S66" s="75"/>
    </row>
    <row r="67" spans="1:19" s="73" customFormat="1" ht="12" customHeight="1" x14ac:dyDescent="0.2">
      <c r="A67" s="75"/>
      <c r="S67" s="75"/>
    </row>
    <row r="68" spans="1:19" s="73" customFormat="1" ht="12" customHeight="1" x14ac:dyDescent="0.2">
      <c r="A68" s="75"/>
      <c r="S68" s="81"/>
    </row>
    <row r="69" spans="1:19" s="73" customFormat="1" ht="12" customHeight="1" x14ac:dyDescent="0.2">
      <c r="A69" s="75"/>
    </row>
    <row r="70" spans="1:19" s="73" customFormat="1" ht="12" customHeight="1" x14ac:dyDescent="0.2">
      <c r="A70" s="75"/>
    </row>
    <row r="71" spans="1:19" s="73" customFormat="1" ht="12" customHeight="1" x14ac:dyDescent="0.2">
      <c r="A71" s="75"/>
    </row>
    <row r="72" spans="1:19" s="73" customFormat="1" ht="12" customHeight="1" x14ac:dyDescent="0.2">
      <c r="A72" s="75"/>
    </row>
    <row r="73" spans="1:19" s="73" customFormat="1" ht="12" customHeight="1" x14ac:dyDescent="0.2">
      <c r="A73" s="75"/>
    </row>
    <row r="74" spans="1:19" s="73" customFormat="1" ht="12" customHeight="1" x14ac:dyDescent="0.2">
      <c r="A74" s="75"/>
    </row>
    <row r="75" spans="1:19" s="73" customFormat="1" ht="12" customHeight="1" x14ac:dyDescent="0.2">
      <c r="A75" s="75"/>
    </row>
    <row r="76" spans="1:19" s="73" customFormat="1" ht="12" customHeight="1" x14ac:dyDescent="0.2">
      <c r="A76" s="75"/>
    </row>
    <row r="77" spans="1:19" s="73" customFormat="1" ht="12" customHeight="1" x14ac:dyDescent="0.2">
      <c r="A77" s="75"/>
    </row>
    <row r="78" spans="1:19" s="73" customFormat="1" ht="12" customHeight="1" x14ac:dyDescent="0.2">
      <c r="A78" s="75"/>
    </row>
    <row r="79" spans="1:19" s="73" customFormat="1" ht="12" customHeight="1" x14ac:dyDescent="0.2">
      <c r="A79" s="75"/>
    </row>
    <row r="80" spans="1:19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0" s="73" customFormat="1" ht="12" customHeight="1" x14ac:dyDescent="0.2">
      <c r="A97" s="75"/>
      <c r="J97" s="90"/>
    </row>
    <row r="98" spans="1:10" s="73" customFormat="1" ht="12" customHeight="1" x14ac:dyDescent="0.2">
      <c r="A98" s="75"/>
      <c r="J98" s="90"/>
    </row>
    <row r="99" spans="1:10" s="73" customFormat="1" ht="12" customHeight="1" x14ac:dyDescent="0.2">
      <c r="A99" s="75"/>
      <c r="J99" s="90"/>
    </row>
    <row r="100" spans="1:10" s="73" customFormat="1" ht="12" customHeight="1" x14ac:dyDescent="0.2">
      <c r="A100" s="75"/>
      <c r="J100" s="90"/>
    </row>
    <row r="101" spans="1:10" s="73" customFormat="1" ht="12" customHeight="1" x14ac:dyDescent="0.2">
      <c r="A101" s="75"/>
      <c r="J101" s="90"/>
    </row>
    <row r="102" spans="1:10" s="73" customFormat="1" ht="12" customHeight="1" x14ac:dyDescent="0.2">
      <c r="A102" s="75"/>
      <c r="J102" s="90"/>
    </row>
    <row r="103" spans="1:10" s="73" customFormat="1" ht="12" customHeight="1" x14ac:dyDescent="0.2">
      <c r="A103" s="75"/>
      <c r="J103" s="90"/>
    </row>
    <row r="104" spans="1:10" s="73" customFormat="1" ht="12" customHeight="1" x14ac:dyDescent="0.2">
      <c r="A104" s="75"/>
      <c r="J104" s="90"/>
    </row>
    <row r="105" spans="1:10" s="73" customFormat="1" ht="12" customHeight="1" x14ac:dyDescent="0.2">
      <c r="A105" s="75"/>
      <c r="J105" s="90"/>
    </row>
    <row r="106" spans="1:10" s="73" customFormat="1" ht="12" customHeight="1" x14ac:dyDescent="0.2">
      <c r="A106" s="75"/>
      <c r="J106" s="90"/>
    </row>
    <row r="107" spans="1:10" s="73" customFormat="1" ht="12" customHeight="1" x14ac:dyDescent="0.2">
      <c r="A107" s="75"/>
      <c r="J107" s="90"/>
    </row>
    <row r="108" spans="1:10" s="73" customFormat="1" ht="12" customHeight="1" x14ac:dyDescent="0.2">
      <c r="A108" s="75"/>
      <c r="J108" s="90"/>
    </row>
    <row r="109" spans="1:10" s="73" customFormat="1" ht="12" customHeight="1" x14ac:dyDescent="0.2">
      <c r="A109" s="75"/>
      <c r="J109" s="90"/>
    </row>
    <row r="110" spans="1:10" s="73" customFormat="1" ht="12" customHeight="1" x14ac:dyDescent="0.2">
      <c r="A110" s="75"/>
      <c r="J110" s="90"/>
    </row>
    <row r="111" spans="1:10" s="73" customFormat="1" ht="12" customHeight="1" x14ac:dyDescent="0.2">
      <c r="A111" s="75"/>
      <c r="J111" s="90"/>
    </row>
    <row r="112" spans="1:10" s="73" customFormat="1" ht="12" customHeight="1" x14ac:dyDescent="0.2">
      <c r="A112" s="75"/>
      <c r="J112" s="90"/>
    </row>
    <row r="113" spans="1:10" s="73" customFormat="1" ht="12" customHeight="1" x14ac:dyDescent="0.2">
      <c r="A113" s="75"/>
      <c r="J113" s="90"/>
    </row>
    <row r="114" spans="1:10" s="73" customFormat="1" ht="12" customHeight="1" x14ac:dyDescent="0.2">
      <c r="A114" s="75"/>
      <c r="J114" s="90"/>
    </row>
    <row r="115" spans="1:10" s="73" customFormat="1" ht="12" customHeight="1" x14ac:dyDescent="0.2">
      <c r="A115" s="75"/>
      <c r="J115" s="90"/>
    </row>
    <row r="116" spans="1:10" s="73" customFormat="1" ht="12" customHeight="1" x14ac:dyDescent="0.2">
      <c r="A116" s="75"/>
      <c r="J116" s="90"/>
    </row>
    <row r="117" spans="1:10" s="73" customFormat="1" ht="12" customHeight="1" x14ac:dyDescent="0.2">
      <c r="A117" s="75"/>
      <c r="J117" s="90"/>
    </row>
    <row r="118" spans="1:10" s="73" customFormat="1" ht="12" customHeight="1" x14ac:dyDescent="0.2">
      <c r="A118" s="75"/>
      <c r="J118" s="90"/>
    </row>
    <row r="119" spans="1:10" s="73" customFormat="1" ht="12" customHeight="1" x14ac:dyDescent="0.2">
      <c r="A119" s="75"/>
      <c r="J119" s="90"/>
    </row>
    <row r="120" spans="1:10" s="73" customFormat="1" ht="12" customHeight="1" x14ac:dyDescent="0.2">
      <c r="A120" s="75"/>
      <c r="J120" s="90"/>
    </row>
    <row r="121" spans="1:10" s="73" customFormat="1" ht="12" customHeight="1" x14ac:dyDescent="0.2">
      <c r="A121" s="75"/>
      <c r="J121" s="90"/>
    </row>
    <row r="122" spans="1:10" s="73" customFormat="1" ht="12" customHeight="1" x14ac:dyDescent="0.2">
      <c r="A122" s="75"/>
      <c r="J122" s="90"/>
    </row>
    <row r="123" spans="1:10" s="73" customFormat="1" ht="12" customHeight="1" x14ac:dyDescent="0.2">
      <c r="A123" s="75"/>
      <c r="J123" s="90"/>
    </row>
    <row r="124" spans="1:10" s="73" customFormat="1" ht="12" customHeight="1" x14ac:dyDescent="0.2">
      <c r="A124" s="75"/>
      <c r="J124" s="90"/>
    </row>
    <row r="125" spans="1:10" s="73" customFormat="1" ht="12" customHeight="1" x14ac:dyDescent="0.2">
      <c r="A125" s="75"/>
      <c r="J125" s="90"/>
    </row>
    <row r="126" spans="1:10" s="73" customFormat="1" ht="12" customHeight="1" x14ac:dyDescent="0.2">
      <c r="A126" s="75"/>
      <c r="J126" s="90"/>
    </row>
    <row r="127" spans="1:10" s="73" customFormat="1" ht="12" customHeight="1" x14ac:dyDescent="0.2">
      <c r="A127" s="75"/>
      <c r="J127" s="90"/>
    </row>
    <row r="128" spans="1:10" s="73" customFormat="1" ht="12" customHeight="1" x14ac:dyDescent="0.2">
      <c r="A128" s="75"/>
      <c r="J128" s="90"/>
    </row>
    <row r="129" spans="1:10" s="73" customFormat="1" ht="12" customHeight="1" x14ac:dyDescent="0.2">
      <c r="A129" s="75"/>
      <c r="J129" s="90"/>
    </row>
    <row r="130" spans="1:10" s="73" customFormat="1" ht="12" customHeight="1" x14ac:dyDescent="0.2">
      <c r="A130" s="75"/>
      <c r="J130" s="90"/>
    </row>
    <row r="131" spans="1:10" s="73" customFormat="1" ht="12" customHeight="1" x14ac:dyDescent="0.2">
      <c r="A131" s="75"/>
      <c r="J131" s="90"/>
    </row>
    <row r="132" spans="1:10" s="73" customFormat="1" ht="12" customHeight="1" x14ac:dyDescent="0.2">
      <c r="A132" s="75"/>
      <c r="J132" s="90"/>
    </row>
    <row r="133" spans="1:10" s="73" customFormat="1" ht="12" customHeight="1" x14ac:dyDescent="0.2">
      <c r="A133" s="75"/>
      <c r="J133" s="90"/>
    </row>
    <row r="134" spans="1:10" s="73" customFormat="1" ht="12" customHeight="1" x14ac:dyDescent="0.2">
      <c r="A134" s="75"/>
      <c r="J134" s="90"/>
    </row>
    <row r="135" spans="1:10" s="73" customFormat="1" ht="12" customHeight="1" x14ac:dyDescent="0.2">
      <c r="A135" s="75"/>
      <c r="J135" s="90"/>
    </row>
    <row r="136" spans="1:10" s="73" customFormat="1" ht="12" customHeight="1" x14ac:dyDescent="0.2">
      <c r="A136" s="75"/>
      <c r="J136" s="90"/>
    </row>
    <row r="137" spans="1:10" s="73" customFormat="1" ht="12" customHeight="1" x14ac:dyDescent="0.2">
      <c r="A137" s="75"/>
      <c r="J137" s="90"/>
    </row>
    <row r="138" spans="1:10" s="73" customFormat="1" ht="12" customHeight="1" x14ac:dyDescent="0.2">
      <c r="A138" s="75"/>
      <c r="J138" s="90"/>
    </row>
    <row r="139" spans="1:10" s="73" customFormat="1" ht="12" customHeight="1" x14ac:dyDescent="0.2">
      <c r="A139" s="75"/>
      <c r="J139" s="90"/>
    </row>
    <row r="140" spans="1:10" s="73" customFormat="1" ht="12" customHeight="1" x14ac:dyDescent="0.2">
      <c r="A140" s="75"/>
      <c r="J140" s="90"/>
    </row>
    <row r="141" spans="1:10" s="73" customFormat="1" ht="12" customHeight="1" x14ac:dyDescent="0.2">
      <c r="A141" s="75"/>
      <c r="J141" s="90"/>
    </row>
    <row r="142" spans="1:10" s="73" customFormat="1" ht="12" customHeight="1" x14ac:dyDescent="0.2">
      <c r="A142" s="75"/>
      <c r="J142" s="90"/>
    </row>
    <row r="143" spans="1:10" s="73" customFormat="1" ht="12" customHeight="1" x14ac:dyDescent="0.2">
      <c r="A143" s="75"/>
      <c r="J143" s="90"/>
    </row>
    <row r="144" spans="1:10" s="73" customFormat="1" ht="12" customHeight="1" x14ac:dyDescent="0.2">
      <c r="A144" s="75"/>
      <c r="J144" s="90"/>
    </row>
    <row r="145" spans="1:10" s="73" customFormat="1" ht="12" customHeight="1" x14ac:dyDescent="0.2">
      <c r="A145" s="75"/>
      <c r="J145" s="90"/>
    </row>
    <row r="146" spans="1:10" s="73" customFormat="1" ht="12" customHeight="1" x14ac:dyDescent="0.2">
      <c r="A146" s="75"/>
      <c r="J146" s="90"/>
    </row>
    <row r="147" spans="1:10" s="73" customFormat="1" ht="12" customHeight="1" x14ac:dyDescent="0.2">
      <c r="A147" s="75"/>
      <c r="J147" s="90"/>
    </row>
    <row r="148" spans="1:10" s="73" customFormat="1" ht="12" customHeight="1" x14ac:dyDescent="0.2">
      <c r="A148" s="75"/>
      <c r="J148" s="90"/>
    </row>
    <row r="149" spans="1:10" s="73" customFormat="1" ht="12" customHeight="1" x14ac:dyDescent="0.2">
      <c r="A149" s="75"/>
      <c r="J149" s="90"/>
    </row>
    <row r="150" spans="1:10" s="73" customFormat="1" ht="12" customHeight="1" x14ac:dyDescent="0.2">
      <c r="A150" s="75"/>
      <c r="J150" s="90"/>
    </row>
    <row r="151" spans="1:10" s="73" customFormat="1" ht="12" customHeight="1" x14ac:dyDescent="0.2">
      <c r="A151" s="75"/>
      <c r="J151" s="90"/>
    </row>
    <row r="152" spans="1:10" s="73" customFormat="1" ht="12" customHeight="1" x14ac:dyDescent="0.2">
      <c r="A152" s="75"/>
      <c r="J152" s="90"/>
    </row>
    <row r="153" spans="1:10" s="73" customFormat="1" ht="12" customHeight="1" x14ac:dyDescent="0.2">
      <c r="A153" s="75"/>
      <c r="J153" s="90"/>
    </row>
    <row r="154" spans="1:10" s="73" customFormat="1" ht="12" customHeight="1" x14ac:dyDescent="0.2">
      <c r="A154" s="75"/>
      <c r="J154" s="90"/>
    </row>
    <row r="155" spans="1:10" s="73" customFormat="1" ht="12" customHeight="1" x14ac:dyDescent="0.2">
      <c r="A155" s="75"/>
      <c r="J155" s="90"/>
    </row>
    <row r="156" spans="1:10" s="73" customFormat="1" ht="12" customHeight="1" x14ac:dyDescent="0.2">
      <c r="A156" s="75"/>
      <c r="J156" s="90"/>
    </row>
    <row r="157" spans="1:10" s="73" customFormat="1" ht="12" customHeight="1" x14ac:dyDescent="0.2">
      <c r="A157" s="75"/>
      <c r="J157" s="90"/>
    </row>
    <row r="158" spans="1:10" s="73" customFormat="1" ht="12" customHeight="1" x14ac:dyDescent="0.2">
      <c r="A158" s="75"/>
      <c r="J158" s="90"/>
    </row>
    <row r="159" spans="1:10" s="73" customFormat="1" ht="12" customHeight="1" x14ac:dyDescent="0.2">
      <c r="A159" s="75"/>
      <c r="J159" s="90"/>
    </row>
    <row r="160" spans="1:10" s="73" customFormat="1" ht="12" customHeight="1" x14ac:dyDescent="0.2">
      <c r="A160" s="75"/>
      <c r="J160" s="90"/>
    </row>
    <row r="161" spans="1:10" s="73" customFormat="1" ht="12" customHeight="1" x14ac:dyDescent="0.2">
      <c r="A161" s="75"/>
      <c r="J161" s="90"/>
    </row>
    <row r="162" spans="1:10" s="73" customFormat="1" ht="12" customHeight="1" x14ac:dyDescent="0.2">
      <c r="A162" s="75"/>
      <c r="J162" s="90"/>
    </row>
    <row r="163" spans="1:10" s="73" customFormat="1" ht="12" customHeight="1" x14ac:dyDescent="0.2">
      <c r="A163" s="75"/>
      <c r="J163" s="90"/>
    </row>
    <row r="164" spans="1:10" s="73" customFormat="1" ht="12" customHeight="1" x14ac:dyDescent="0.2">
      <c r="A164" s="75"/>
      <c r="J164" s="90"/>
    </row>
    <row r="165" spans="1:10" s="73" customFormat="1" ht="12" customHeight="1" x14ac:dyDescent="0.2">
      <c r="A165" s="75"/>
      <c r="J165" s="90"/>
    </row>
    <row r="166" spans="1:10" s="73" customFormat="1" ht="12" customHeight="1" x14ac:dyDescent="0.2">
      <c r="A166" s="75"/>
      <c r="J166" s="90"/>
    </row>
    <row r="167" spans="1:10" s="73" customFormat="1" ht="12" customHeight="1" x14ac:dyDescent="0.2">
      <c r="A167" s="75"/>
      <c r="J167" s="90"/>
    </row>
    <row r="168" spans="1:10" s="73" customFormat="1" ht="12" customHeight="1" x14ac:dyDescent="0.2">
      <c r="A168" s="75"/>
      <c r="J168" s="90"/>
    </row>
    <row r="169" spans="1:10" s="73" customFormat="1" ht="12" customHeight="1" x14ac:dyDescent="0.2">
      <c r="A169" s="75"/>
      <c r="J169" s="90"/>
    </row>
    <row r="170" spans="1:10" s="73" customFormat="1" ht="12" customHeight="1" x14ac:dyDescent="0.2">
      <c r="A170" s="75"/>
      <c r="J170" s="90"/>
    </row>
    <row r="171" spans="1:10" s="73" customFormat="1" ht="12" customHeight="1" x14ac:dyDescent="0.2">
      <c r="A171" s="75"/>
      <c r="J171" s="90"/>
    </row>
    <row r="172" spans="1:10" s="73" customFormat="1" ht="12" customHeight="1" x14ac:dyDescent="0.2">
      <c r="A172" s="75"/>
      <c r="J172" s="90"/>
    </row>
    <row r="173" spans="1:10" s="73" customFormat="1" ht="12" customHeight="1" x14ac:dyDescent="0.2">
      <c r="A173" s="75"/>
      <c r="J173" s="90"/>
    </row>
    <row r="174" spans="1:10" s="73" customFormat="1" ht="12" customHeight="1" x14ac:dyDescent="0.2">
      <c r="A174" s="75"/>
      <c r="J174" s="90"/>
    </row>
    <row r="175" spans="1:10" s="73" customFormat="1" ht="12" customHeight="1" x14ac:dyDescent="0.2">
      <c r="A175" s="75"/>
      <c r="J175" s="90"/>
    </row>
    <row r="176" spans="1:10" s="73" customFormat="1" ht="12" customHeight="1" x14ac:dyDescent="0.2">
      <c r="A176" s="75"/>
      <c r="J176" s="90"/>
    </row>
  </sheetData>
  <mergeCells count="30">
    <mergeCell ref="B24:I24"/>
    <mergeCell ref="K24:R24"/>
    <mergeCell ref="B40:I40"/>
    <mergeCell ref="K40:R40"/>
    <mergeCell ref="L5:L6"/>
    <mergeCell ref="M5:M6"/>
    <mergeCell ref="N5:N6"/>
    <mergeCell ref="O5:O6"/>
    <mergeCell ref="B8:I8"/>
    <mergeCell ref="K8:R8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E23" display="Inhaltsverzeichnis!E23" xr:uid="{509CE6C7-FF40-4C9F-9013-886CC6F76BE6}"/>
  </hyperlinks>
  <pageMargins left="0.59055118110236227" right="0.59055118110236227" top="0.78740157480314965" bottom="0.55118110236220474" header="0.31496062992125984" footer="0.23622047244094491"/>
  <pageSetup paperSize="9" firstPageNumber="14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3974-F3A9-4745-80D8-1392F3510D03}">
  <sheetPr codeName="Tabelle14"/>
  <dimension ref="A1:W162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9" width="9.6328125" style="71" customWidth="1"/>
    <col min="10" max="10" width="9.6328125" style="91" customWidth="1"/>
    <col min="11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59" t="s">
        <v>267</v>
      </c>
      <c r="B1" s="360"/>
      <c r="C1" s="360"/>
      <c r="D1" s="360"/>
      <c r="E1" s="360"/>
      <c r="F1" s="360"/>
      <c r="G1" s="360"/>
      <c r="H1" s="360"/>
      <c r="I1" s="360"/>
      <c r="J1" s="88"/>
      <c r="K1" s="49"/>
    </row>
    <row r="2" spans="1:23" s="70" customFormat="1" ht="12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89"/>
      <c r="K2" s="49"/>
      <c r="L2" s="68"/>
      <c r="M2" s="68"/>
      <c r="N2" s="68"/>
      <c r="O2" s="68"/>
      <c r="P2" s="68"/>
      <c r="Q2" s="68"/>
      <c r="R2" s="68"/>
      <c r="S2" s="68"/>
    </row>
    <row r="3" spans="1:23" ht="12" customHeight="1" x14ac:dyDescent="0.2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ht="24" customHeight="1" x14ac:dyDescent="0.2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ht="12" customHeight="1" x14ac:dyDescent="0.2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40" t="s">
        <v>249</v>
      </c>
      <c r="J5" s="347" t="s">
        <v>258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ht="24" customHeight="1" x14ac:dyDescent="0.2">
      <c r="A6" s="337"/>
      <c r="B6" s="341"/>
      <c r="C6" s="341"/>
      <c r="D6" s="341"/>
      <c r="E6" s="337"/>
      <c r="F6" s="158" t="s">
        <v>249</v>
      </c>
      <c r="G6" s="158" t="s">
        <v>260</v>
      </c>
      <c r="H6" s="341"/>
      <c r="I6" s="341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72"/>
      <c r="U6" s="72"/>
      <c r="V6" s="72"/>
      <c r="W6" s="72"/>
    </row>
    <row r="7" spans="1:23" ht="10.5" x14ac:dyDescent="0.2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72"/>
      <c r="U7" s="72"/>
      <c r="V7" s="72"/>
      <c r="W7" s="72"/>
    </row>
    <row r="8" spans="1:23" s="73" customFormat="1" ht="12" customHeight="1" x14ac:dyDescent="0.25">
      <c r="A8" s="164"/>
      <c r="B8" s="358" t="s">
        <v>53</v>
      </c>
      <c r="C8" s="358"/>
      <c r="D8" s="358"/>
      <c r="E8" s="358"/>
      <c r="F8" s="358"/>
      <c r="G8" s="358"/>
      <c r="H8" s="358"/>
      <c r="I8" s="358"/>
      <c r="J8" s="175"/>
      <c r="K8" s="357" t="s">
        <v>53</v>
      </c>
      <c r="L8" s="357"/>
      <c r="M8" s="357"/>
      <c r="N8" s="357"/>
      <c r="O8" s="357"/>
      <c r="P8" s="357"/>
      <c r="Q8" s="357"/>
      <c r="R8" s="357"/>
      <c r="S8" s="176"/>
      <c r="T8" s="74"/>
      <c r="U8" s="74"/>
      <c r="V8" s="74"/>
      <c r="W8" s="74"/>
    </row>
    <row r="9" spans="1:23" s="73" customFormat="1" ht="12" customHeight="1" x14ac:dyDescent="0.25">
      <c r="A9" s="161">
        <v>2001</v>
      </c>
      <c r="B9" s="222">
        <v>4505</v>
      </c>
      <c r="C9" s="222">
        <v>2615</v>
      </c>
      <c r="D9" s="222">
        <v>2580</v>
      </c>
      <c r="E9" s="222">
        <v>2490</v>
      </c>
      <c r="F9" s="222">
        <v>0</v>
      </c>
      <c r="G9" s="222">
        <v>0</v>
      </c>
      <c r="H9" s="222">
        <v>90</v>
      </c>
      <c r="I9" s="222">
        <v>35</v>
      </c>
      <c r="J9" s="222">
        <v>0</v>
      </c>
      <c r="K9" s="222">
        <v>1705</v>
      </c>
      <c r="L9" s="222">
        <v>1665</v>
      </c>
      <c r="M9" s="222">
        <v>960</v>
      </c>
      <c r="N9" s="222">
        <v>15</v>
      </c>
      <c r="O9" s="222">
        <v>690</v>
      </c>
      <c r="P9" s="222">
        <v>40</v>
      </c>
      <c r="Q9" s="222">
        <v>0</v>
      </c>
      <c r="R9" s="222">
        <v>185</v>
      </c>
      <c r="S9" s="161">
        <v>2001</v>
      </c>
      <c r="T9" s="87"/>
      <c r="U9" s="76"/>
      <c r="V9" s="76"/>
      <c r="W9" s="76"/>
    </row>
    <row r="10" spans="1:23" s="73" customFormat="1" ht="12" customHeight="1" x14ac:dyDescent="0.25">
      <c r="A10" s="161">
        <v>2005</v>
      </c>
      <c r="B10" s="222">
        <v>3270</v>
      </c>
      <c r="C10" s="222">
        <v>2125</v>
      </c>
      <c r="D10" s="222">
        <v>2085</v>
      </c>
      <c r="E10" s="222">
        <v>1915</v>
      </c>
      <c r="F10" s="222">
        <v>80</v>
      </c>
      <c r="G10" s="222">
        <v>0</v>
      </c>
      <c r="H10" s="222">
        <v>90</v>
      </c>
      <c r="I10" s="222">
        <v>40</v>
      </c>
      <c r="J10" s="222">
        <v>0</v>
      </c>
      <c r="K10" s="222">
        <v>1000</v>
      </c>
      <c r="L10" s="222">
        <v>945</v>
      </c>
      <c r="M10" s="222">
        <v>920</v>
      </c>
      <c r="N10" s="222">
        <v>10</v>
      </c>
      <c r="O10" s="222">
        <v>15</v>
      </c>
      <c r="P10" s="222">
        <v>55</v>
      </c>
      <c r="Q10" s="222">
        <v>0</v>
      </c>
      <c r="R10" s="222">
        <v>145</v>
      </c>
      <c r="S10" s="161">
        <v>2005</v>
      </c>
      <c r="T10" s="76"/>
      <c r="U10" s="76"/>
      <c r="V10" s="76"/>
      <c r="W10" s="76"/>
    </row>
    <row r="11" spans="1:23" s="73" customFormat="1" ht="12" customHeight="1" x14ac:dyDescent="0.25">
      <c r="A11" s="161">
        <v>2010</v>
      </c>
      <c r="B11" s="222">
        <v>2910</v>
      </c>
      <c r="C11" s="222">
        <v>1745</v>
      </c>
      <c r="D11" s="222">
        <v>1695</v>
      </c>
      <c r="E11" s="222">
        <v>1335</v>
      </c>
      <c r="F11" s="222">
        <v>360</v>
      </c>
      <c r="G11" s="222">
        <v>105</v>
      </c>
      <c r="H11" s="222">
        <v>0</v>
      </c>
      <c r="I11" s="222">
        <v>50</v>
      </c>
      <c r="J11" s="222">
        <v>5</v>
      </c>
      <c r="K11" s="222">
        <v>1015</v>
      </c>
      <c r="L11" s="222">
        <v>965</v>
      </c>
      <c r="M11" s="222">
        <v>945</v>
      </c>
      <c r="N11" s="222">
        <v>20</v>
      </c>
      <c r="O11" s="222">
        <v>0</v>
      </c>
      <c r="P11" s="222">
        <v>50</v>
      </c>
      <c r="Q11" s="222">
        <v>0</v>
      </c>
      <c r="R11" s="222">
        <v>145</v>
      </c>
      <c r="S11" s="161">
        <v>2010</v>
      </c>
      <c r="T11" s="76"/>
      <c r="U11" s="76"/>
      <c r="V11" s="76"/>
      <c r="W11" s="76"/>
    </row>
    <row r="12" spans="1:23" s="73" customFormat="1" ht="12" customHeight="1" x14ac:dyDescent="0.25">
      <c r="A12" s="161">
        <v>2015</v>
      </c>
      <c r="B12" s="222">
        <v>3310</v>
      </c>
      <c r="C12" s="222">
        <v>2230</v>
      </c>
      <c r="D12" s="222">
        <v>2170</v>
      </c>
      <c r="E12" s="222">
        <v>1930</v>
      </c>
      <c r="F12" s="222">
        <v>240</v>
      </c>
      <c r="G12" s="222">
        <v>75</v>
      </c>
      <c r="H12" s="222">
        <v>0</v>
      </c>
      <c r="I12" s="222">
        <v>65</v>
      </c>
      <c r="J12" s="222">
        <v>5</v>
      </c>
      <c r="K12" s="222">
        <v>810</v>
      </c>
      <c r="L12" s="222">
        <v>765</v>
      </c>
      <c r="M12" s="222">
        <v>750</v>
      </c>
      <c r="N12" s="222">
        <v>10</v>
      </c>
      <c r="O12" s="222">
        <v>0</v>
      </c>
      <c r="P12" s="222">
        <v>50</v>
      </c>
      <c r="Q12" s="222">
        <v>0</v>
      </c>
      <c r="R12" s="222">
        <v>265</v>
      </c>
      <c r="S12" s="161">
        <v>2015</v>
      </c>
    </row>
    <row r="13" spans="1:23" s="73" customFormat="1" ht="12" customHeight="1" x14ac:dyDescent="0.25">
      <c r="A13" s="161">
        <v>2016</v>
      </c>
      <c r="B13" s="222">
        <v>3635</v>
      </c>
      <c r="C13" s="222">
        <v>2485</v>
      </c>
      <c r="D13" s="222">
        <v>2435</v>
      </c>
      <c r="E13" s="222">
        <v>2180</v>
      </c>
      <c r="F13" s="222">
        <v>255</v>
      </c>
      <c r="G13" s="222">
        <v>70</v>
      </c>
      <c r="H13" s="222">
        <v>0</v>
      </c>
      <c r="I13" s="222">
        <v>50</v>
      </c>
      <c r="J13" s="222">
        <v>5</v>
      </c>
      <c r="K13" s="222">
        <v>825</v>
      </c>
      <c r="L13" s="222">
        <v>785</v>
      </c>
      <c r="M13" s="222">
        <v>770</v>
      </c>
      <c r="N13" s="222">
        <v>15</v>
      </c>
      <c r="O13" s="222">
        <v>0</v>
      </c>
      <c r="P13" s="222">
        <v>40</v>
      </c>
      <c r="Q13" s="222">
        <v>0</v>
      </c>
      <c r="R13" s="222">
        <v>325</v>
      </c>
      <c r="S13" s="161">
        <v>2016</v>
      </c>
    </row>
    <row r="14" spans="1:23" s="73" customFormat="1" ht="12" customHeight="1" x14ac:dyDescent="0.25">
      <c r="A14" s="161">
        <v>2017</v>
      </c>
      <c r="B14" s="222">
        <v>3970</v>
      </c>
      <c r="C14" s="222">
        <v>2750</v>
      </c>
      <c r="D14" s="222">
        <v>2695</v>
      </c>
      <c r="E14" s="222">
        <v>2435</v>
      </c>
      <c r="F14" s="222">
        <v>260</v>
      </c>
      <c r="G14" s="222">
        <v>80</v>
      </c>
      <c r="H14" s="222">
        <v>0</v>
      </c>
      <c r="I14" s="222">
        <v>55</v>
      </c>
      <c r="J14" s="222">
        <v>5</v>
      </c>
      <c r="K14" s="222">
        <v>875</v>
      </c>
      <c r="L14" s="222">
        <v>840</v>
      </c>
      <c r="M14" s="222">
        <v>820</v>
      </c>
      <c r="N14" s="222">
        <v>20</v>
      </c>
      <c r="O14" s="222">
        <v>0</v>
      </c>
      <c r="P14" s="222">
        <v>40</v>
      </c>
      <c r="Q14" s="222">
        <v>0</v>
      </c>
      <c r="R14" s="222">
        <v>340</v>
      </c>
      <c r="S14" s="161">
        <v>2017</v>
      </c>
    </row>
    <row r="15" spans="1:23" s="73" customFormat="1" ht="12" customHeight="1" x14ac:dyDescent="0.25">
      <c r="A15" s="161">
        <v>2018</v>
      </c>
      <c r="B15" s="222">
        <v>4175</v>
      </c>
      <c r="C15" s="222">
        <v>2935</v>
      </c>
      <c r="D15" s="222">
        <v>2880</v>
      </c>
      <c r="E15" s="222">
        <v>2620</v>
      </c>
      <c r="F15" s="222">
        <v>260</v>
      </c>
      <c r="G15" s="222">
        <v>75</v>
      </c>
      <c r="H15" s="222">
        <v>0</v>
      </c>
      <c r="I15" s="222">
        <v>60</v>
      </c>
      <c r="J15" s="222">
        <v>0</v>
      </c>
      <c r="K15" s="222">
        <v>935</v>
      </c>
      <c r="L15" s="222">
        <v>895</v>
      </c>
      <c r="M15" s="222">
        <v>870</v>
      </c>
      <c r="N15" s="222">
        <v>25</v>
      </c>
      <c r="O15" s="222">
        <v>0</v>
      </c>
      <c r="P15" s="222">
        <v>40</v>
      </c>
      <c r="Q15" s="222">
        <v>0</v>
      </c>
      <c r="R15" s="222">
        <v>305</v>
      </c>
      <c r="S15" s="161">
        <v>2018</v>
      </c>
    </row>
    <row r="16" spans="1:23" s="73" customFormat="1" ht="12" customHeight="1" x14ac:dyDescent="0.25">
      <c r="A16" s="161">
        <v>2019</v>
      </c>
      <c r="B16" s="222">
        <v>4420</v>
      </c>
      <c r="C16" s="222">
        <v>3120</v>
      </c>
      <c r="D16" s="222">
        <v>2980</v>
      </c>
      <c r="E16" s="222">
        <v>2810</v>
      </c>
      <c r="F16" s="222">
        <v>170</v>
      </c>
      <c r="G16" s="222">
        <v>0</v>
      </c>
      <c r="H16" s="222">
        <v>0</v>
      </c>
      <c r="I16" s="222">
        <v>135</v>
      </c>
      <c r="J16" s="222">
        <v>75</v>
      </c>
      <c r="K16" s="222">
        <v>980</v>
      </c>
      <c r="L16" s="222">
        <v>935</v>
      </c>
      <c r="M16" s="222">
        <v>905</v>
      </c>
      <c r="N16" s="222">
        <v>30</v>
      </c>
      <c r="O16" s="222">
        <v>0</v>
      </c>
      <c r="P16" s="222">
        <v>45</v>
      </c>
      <c r="Q16" s="222">
        <v>0</v>
      </c>
      <c r="R16" s="222">
        <v>320</v>
      </c>
      <c r="S16" s="161">
        <v>2019</v>
      </c>
    </row>
    <row r="17" spans="1:20" s="73" customFormat="1" ht="12" customHeight="1" x14ac:dyDescent="0.25">
      <c r="A17" s="161">
        <v>2020</v>
      </c>
      <c r="B17" s="222">
        <v>4545</v>
      </c>
      <c r="C17" s="222">
        <v>3135</v>
      </c>
      <c r="D17" s="222">
        <v>2985</v>
      </c>
      <c r="E17" s="222">
        <v>2790</v>
      </c>
      <c r="F17" s="222">
        <v>195</v>
      </c>
      <c r="G17" s="222">
        <v>0</v>
      </c>
      <c r="H17" s="222">
        <v>0</v>
      </c>
      <c r="I17" s="222">
        <v>150</v>
      </c>
      <c r="J17" s="222">
        <v>85</v>
      </c>
      <c r="K17" s="222">
        <v>1100</v>
      </c>
      <c r="L17" s="222">
        <v>1045</v>
      </c>
      <c r="M17" s="222">
        <v>1010</v>
      </c>
      <c r="N17" s="222">
        <v>40</v>
      </c>
      <c r="O17" s="222">
        <v>0</v>
      </c>
      <c r="P17" s="222">
        <v>50</v>
      </c>
      <c r="Q17" s="222">
        <v>0</v>
      </c>
      <c r="R17" s="222">
        <v>310</v>
      </c>
      <c r="S17" s="161">
        <v>2020</v>
      </c>
      <c r="T17" s="76"/>
    </row>
    <row r="18" spans="1:20" s="73" customFormat="1" ht="12" customHeight="1" x14ac:dyDescent="0.25">
      <c r="A18" s="161">
        <v>2021</v>
      </c>
      <c r="B18" s="222">
        <v>4710</v>
      </c>
      <c r="C18" s="222">
        <v>3195</v>
      </c>
      <c r="D18" s="222">
        <v>3055</v>
      </c>
      <c r="E18" s="222">
        <v>2860</v>
      </c>
      <c r="F18" s="222">
        <v>195</v>
      </c>
      <c r="G18" s="222">
        <v>0</v>
      </c>
      <c r="H18" s="222">
        <v>0</v>
      </c>
      <c r="I18" s="222">
        <v>140</v>
      </c>
      <c r="J18" s="222">
        <v>85</v>
      </c>
      <c r="K18" s="222">
        <v>1215</v>
      </c>
      <c r="L18" s="222">
        <v>1160</v>
      </c>
      <c r="M18" s="222">
        <v>1115</v>
      </c>
      <c r="N18" s="222">
        <v>40</v>
      </c>
      <c r="O18" s="222">
        <v>0</v>
      </c>
      <c r="P18" s="222">
        <v>55</v>
      </c>
      <c r="Q18" s="222">
        <v>0</v>
      </c>
      <c r="R18" s="222">
        <v>300</v>
      </c>
      <c r="S18" s="161">
        <v>2021</v>
      </c>
      <c r="T18" s="76"/>
    </row>
    <row r="19" spans="1:20" s="73" customFormat="1" ht="12" customHeight="1" x14ac:dyDescent="0.25">
      <c r="A19" s="161">
        <v>2022</v>
      </c>
      <c r="B19" s="222">
        <v>4905</v>
      </c>
      <c r="C19" s="222">
        <v>3395</v>
      </c>
      <c r="D19" s="222">
        <v>3235</v>
      </c>
      <c r="E19" s="222">
        <v>2985</v>
      </c>
      <c r="F19" s="222">
        <v>250</v>
      </c>
      <c r="G19" s="222">
        <v>0</v>
      </c>
      <c r="H19" s="222">
        <v>0</v>
      </c>
      <c r="I19" s="222">
        <v>160</v>
      </c>
      <c r="J19" s="222">
        <v>80</v>
      </c>
      <c r="K19" s="222">
        <v>1230</v>
      </c>
      <c r="L19" s="222">
        <v>1180</v>
      </c>
      <c r="M19" s="222">
        <v>1135</v>
      </c>
      <c r="N19" s="222">
        <v>45</v>
      </c>
      <c r="O19" s="222">
        <v>0</v>
      </c>
      <c r="P19" s="222">
        <v>55</v>
      </c>
      <c r="Q19" s="222">
        <v>0</v>
      </c>
      <c r="R19" s="222">
        <v>275</v>
      </c>
      <c r="S19" s="161">
        <v>2022</v>
      </c>
      <c r="T19" s="76"/>
    </row>
    <row r="20" spans="1:20" s="73" customFormat="1" ht="12" customHeight="1" x14ac:dyDescent="0.25">
      <c r="A20" s="161">
        <v>2023</v>
      </c>
      <c r="B20" s="222">
        <v>4740</v>
      </c>
      <c r="C20" s="222">
        <v>3280</v>
      </c>
      <c r="D20" s="222">
        <v>3125</v>
      </c>
      <c r="E20" s="222">
        <v>2865</v>
      </c>
      <c r="F20" s="222">
        <v>255</v>
      </c>
      <c r="G20" s="222">
        <v>0</v>
      </c>
      <c r="H20" s="222">
        <v>0</v>
      </c>
      <c r="I20" s="222">
        <v>155</v>
      </c>
      <c r="J20" s="222">
        <v>80</v>
      </c>
      <c r="K20" s="222">
        <v>1200</v>
      </c>
      <c r="L20" s="222">
        <v>1140</v>
      </c>
      <c r="M20" s="222">
        <v>1095</v>
      </c>
      <c r="N20" s="222">
        <v>45</v>
      </c>
      <c r="O20" s="222">
        <v>0</v>
      </c>
      <c r="P20" s="222">
        <v>55</v>
      </c>
      <c r="Q20" s="222">
        <v>0</v>
      </c>
      <c r="R20" s="222">
        <v>265</v>
      </c>
      <c r="S20" s="161">
        <v>2023</v>
      </c>
      <c r="T20" s="76"/>
    </row>
    <row r="21" spans="1:20" s="73" customFormat="1" ht="12" customHeight="1" x14ac:dyDescent="0.25">
      <c r="A21" s="161">
        <v>2024</v>
      </c>
      <c r="B21" s="222">
        <v>4685</v>
      </c>
      <c r="C21" s="222">
        <v>3285</v>
      </c>
      <c r="D21" s="222">
        <v>3125</v>
      </c>
      <c r="E21" s="222">
        <v>2845</v>
      </c>
      <c r="F21" s="222">
        <v>280</v>
      </c>
      <c r="G21" s="222">
        <v>0</v>
      </c>
      <c r="H21" s="222">
        <v>0</v>
      </c>
      <c r="I21" s="222">
        <v>160</v>
      </c>
      <c r="J21" s="222">
        <v>75</v>
      </c>
      <c r="K21" s="222">
        <v>1145</v>
      </c>
      <c r="L21" s="222">
        <v>1085</v>
      </c>
      <c r="M21" s="222">
        <v>1040</v>
      </c>
      <c r="N21" s="222">
        <v>45</v>
      </c>
      <c r="O21" s="222">
        <v>0</v>
      </c>
      <c r="P21" s="222">
        <v>60</v>
      </c>
      <c r="Q21" s="222">
        <v>0</v>
      </c>
      <c r="R21" s="222">
        <v>255</v>
      </c>
      <c r="S21" s="161">
        <v>2024</v>
      </c>
      <c r="T21" s="76"/>
    </row>
    <row r="22" spans="1:20" s="73" customFormat="1" ht="12" customHeight="1" x14ac:dyDescent="0.25">
      <c r="A22" s="161">
        <v>2025</v>
      </c>
      <c r="B22" s="321">
        <v>5430</v>
      </c>
      <c r="C22" s="321">
        <v>3920</v>
      </c>
      <c r="D22" s="321">
        <v>3190</v>
      </c>
      <c r="E22" s="321">
        <v>2885</v>
      </c>
      <c r="F22" s="321">
        <v>305</v>
      </c>
      <c r="G22" s="321">
        <v>0</v>
      </c>
      <c r="H22" s="321">
        <v>0</v>
      </c>
      <c r="I22" s="321">
        <v>730</v>
      </c>
      <c r="J22" s="321">
        <v>640</v>
      </c>
      <c r="K22" s="321">
        <v>1240</v>
      </c>
      <c r="L22" s="321">
        <v>1185</v>
      </c>
      <c r="M22" s="321">
        <v>1140</v>
      </c>
      <c r="N22" s="321">
        <v>45</v>
      </c>
      <c r="O22" s="321">
        <v>0</v>
      </c>
      <c r="P22" s="321">
        <v>60</v>
      </c>
      <c r="Q22" s="321">
        <v>0</v>
      </c>
      <c r="R22" s="321">
        <v>270</v>
      </c>
      <c r="S22" s="161">
        <v>2025</v>
      </c>
      <c r="T22" s="76"/>
    </row>
    <row r="23" spans="1:20" s="73" customFormat="1" ht="10.5" x14ac:dyDescent="0.25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1"/>
    </row>
    <row r="24" spans="1:20" s="73" customFormat="1" ht="12" customHeight="1" x14ac:dyDescent="0.25">
      <c r="A24" s="164"/>
      <c r="B24" s="357" t="s">
        <v>183</v>
      </c>
      <c r="C24" s="357"/>
      <c r="D24" s="357"/>
      <c r="E24" s="357"/>
      <c r="F24" s="357"/>
      <c r="G24" s="357"/>
      <c r="H24" s="357"/>
      <c r="I24" s="357"/>
      <c r="J24" s="176"/>
      <c r="K24" s="357" t="s">
        <v>183</v>
      </c>
      <c r="L24" s="357"/>
      <c r="M24" s="357"/>
      <c r="N24" s="357"/>
      <c r="O24" s="357"/>
      <c r="P24" s="357"/>
      <c r="Q24" s="357"/>
      <c r="R24" s="357"/>
      <c r="S24" s="168"/>
    </row>
    <row r="25" spans="1:20" s="73" customFormat="1" ht="12" customHeight="1" x14ac:dyDescent="0.25">
      <c r="A25" s="161">
        <v>2001</v>
      </c>
      <c r="B25" s="222">
        <v>1825</v>
      </c>
      <c r="C25" s="222">
        <v>1770</v>
      </c>
      <c r="D25" s="222">
        <v>1770</v>
      </c>
      <c r="E25" s="222">
        <v>1770</v>
      </c>
      <c r="F25" s="222">
        <v>0</v>
      </c>
      <c r="G25" s="222">
        <v>0</v>
      </c>
      <c r="H25" s="222">
        <v>0</v>
      </c>
      <c r="I25" s="222">
        <v>0</v>
      </c>
      <c r="J25" s="222">
        <v>0</v>
      </c>
      <c r="K25" s="222">
        <v>45</v>
      </c>
      <c r="L25" s="222">
        <v>45</v>
      </c>
      <c r="M25" s="222">
        <v>45</v>
      </c>
      <c r="N25" s="222">
        <v>0</v>
      </c>
      <c r="O25" s="222">
        <v>0</v>
      </c>
      <c r="P25" s="222">
        <v>0</v>
      </c>
      <c r="Q25" s="222">
        <v>0</v>
      </c>
      <c r="R25" s="222">
        <v>10</v>
      </c>
      <c r="S25" s="161">
        <v>2001</v>
      </c>
    </row>
    <row r="26" spans="1:20" s="73" customFormat="1" ht="12" customHeight="1" x14ac:dyDescent="0.25">
      <c r="A26" s="161">
        <v>2005</v>
      </c>
      <c r="B26" s="222">
        <v>1110</v>
      </c>
      <c r="C26" s="222">
        <v>1080</v>
      </c>
      <c r="D26" s="222">
        <v>1080</v>
      </c>
      <c r="E26" s="222">
        <v>1080</v>
      </c>
      <c r="F26" s="222">
        <v>0</v>
      </c>
      <c r="G26" s="222">
        <v>0</v>
      </c>
      <c r="H26" s="222">
        <v>0</v>
      </c>
      <c r="I26" s="222">
        <v>0</v>
      </c>
      <c r="J26" s="222">
        <v>0</v>
      </c>
      <c r="K26" s="222">
        <v>5</v>
      </c>
      <c r="L26" s="222">
        <v>5</v>
      </c>
      <c r="M26" s="222">
        <v>5</v>
      </c>
      <c r="N26" s="222">
        <v>0</v>
      </c>
      <c r="O26" s="222">
        <v>0</v>
      </c>
      <c r="P26" s="222">
        <v>0</v>
      </c>
      <c r="Q26" s="222">
        <v>0</v>
      </c>
      <c r="R26" s="222">
        <v>30</v>
      </c>
      <c r="S26" s="161">
        <v>2005</v>
      </c>
    </row>
    <row r="27" spans="1:20" s="73" customFormat="1" ht="12" customHeight="1" x14ac:dyDescent="0.25">
      <c r="A27" s="161">
        <v>2010</v>
      </c>
      <c r="B27" s="222">
        <v>925</v>
      </c>
      <c r="C27" s="222">
        <v>890</v>
      </c>
      <c r="D27" s="222">
        <v>890</v>
      </c>
      <c r="E27" s="222">
        <v>885</v>
      </c>
      <c r="F27" s="222">
        <v>5</v>
      </c>
      <c r="G27" s="222">
        <v>0</v>
      </c>
      <c r="H27" s="222">
        <v>0</v>
      </c>
      <c r="I27" s="222">
        <v>0</v>
      </c>
      <c r="J27" s="222">
        <v>0</v>
      </c>
      <c r="K27" s="222">
        <v>15</v>
      </c>
      <c r="L27" s="222">
        <v>15</v>
      </c>
      <c r="M27" s="222">
        <v>15</v>
      </c>
      <c r="N27" s="222">
        <v>0</v>
      </c>
      <c r="O27" s="222">
        <v>0</v>
      </c>
      <c r="P27" s="222">
        <v>0</v>
      </c>
      <c r="Q27" s="222">
        <v>0</v>
      </c>
      <c r="R27" s="222">
        <v>25</v>
      </c>
      <c r="S27" s="161">
        <v>2010</v>
      </c>
    </row>
    <row r="28" spans="1:20" s="73" customFormat="1" ht="12" customHeight="1" x14ac:dyDescent="0.25">
      <c r="A28" s="161">
        <v>2015</v>
      </c>
      <c r="B28" s="222">
        <v>1550</v>
      </c>
      <c r="C28" s="222">
        <v>1535</v>
      </c>
      <c r="D28" s="222">
        <v>1535</v>
      </c>
      <c r="E28" s="222">
        <v>1525</v>
      </c>
      <c r="F28" s="222">
        <v>10</v>
      </c>
      <c r="G28" s="222">
        <v>0</v>
      </c>
      <c r="H28" s="222">
        <v>0</v>
      </c>
      <c r="I28" s="222">
        <v>0</v>
      </c>
      <c r="J28" s="222">
        <v>0</v>
      </c>
      <c r="K28" s="222">
        <v>15</v>
      </c>
      <c r="L28" s="222">
        <v>15</v>
      </c>
      <c r="M28" s="222">
        <v>15</v>
      </c>
      <c r="N28" s="222">
        <v>0</v>
      </c>
      <c r="O28" s="222">
        <v>0</v>
      </c>
      <c r="P28" s="222">
        <v>0</v>
      </c>
      <c r="Q28" s="222">
        <v>0</v>
      </c>
      <c r="R28" s="222">
        <v>0</v>
      </c>
      <c r="S28" s="161">
        <v>2015</v>
      </c>
      <c r="T28" s="76"/>
    </row>
    <row r="29" spans="1:20" s="73" customFormat="1" ht="12" customHeight="1" x14ac:dyDescent="0.25">
      <c r="A29" s="161">
        <v>2016</v>
      </c>
      <c r="B29" s="222">
        <v>1830</v>
      </c>
      <c r="C29" s="222">
        <v>1815</v>
      </c>
      <c r="D29" s="222">
        <v>1815</v>
      </c>
      <c r="E29" s="222">
        <v>1800</v>
      </c>
      <c r="F29" s="222">
        <v>10</v>
      </c>
      <c r="G29" s="222">
        <v>0</v>
      </c>
      <c r="H29" s="222">
        <v>0</v>
      </c>
      <c r="I29" s="222">
        <v>0</v>
      </c>
      <c r="J29" s="222">
        <v>0</v>
      </c>
      <c r="K29" s="222">
        <v>20</v>
      </c>
      <c r="L29" s="222">
        <v>20</v>
      </c>
      <c r="M29" s="222">
        <v>20</v>
      </c>
      <c r="N29" s="222">
        <v>0</v>
      </c>
      <c r="O29" s="222">
        <v>0</v>
      </c>
      <c r="P29" s="222">
        <v>0</v>
      </c>
      <c r="Q29" s="222">
        <v>0</v>
      </c>
      <c r="R29" s="222">
        <v>0</v>
      </c>
      <c r="S29" s="161">
        <v>2016</v>
      </c>
      <c r="T29" s="76"/>
    </row>
    <row r="30" spans="1:20" s="73" customFormat="1" ht="12" customHeight="1" x14ac:dyDescent="0.25">
      <c r="A30" s="161">
        <v>2017</v>
      </c>
      <c r="B30" s="222">
        <v>2065</v>
      </c>
      <c r="C30" s="222">
        <v>2040</v>
      </c>
      <c r="D30" s="222">
        <v>2040</v>
      </c>
      <c r="E30" s="222">
        <v>2025</v>
      </c>
      <c r="F30" s="222">
        <v>10</v>
      </c>
      <c r="G30" s="222">
        <v>0</v>
      </c>
      <c r="H30" s="222">
        <v>0</v>
      </c>
      <c r="I30" s="222">
        <v>0</v>
      </c>
      <c r="J30" s="222">
        <v>0</v>
      </c>
      <c r="K30" s="222">
        <v>25</v>
      </c>
      <c r="L30" s="222">
        <v>25</v>
      </c>
      <c r="M30" s="222">
        <v>25</v>
      </c>
      <c r="N30" s="222">
        <v>0</v>
      </c>
      <c r="O30" s="222">
        <v>0</v>
      </c>
      <c r="P30" s="222">
        <v>0</v>
      </c>
      <c r="Q30" s="222">
        <v>0</v>
      </c>
      <c r="R30" s="222">
        <v>0</v>
      </c>
      <c r="S30" s="161">
        <v>2017</v>
      </c>
      <c r="T30" s="76"/>
    </row>
    <row r="31" spans="1:20" s="73" customFormat="1" ht="12" customHeight="1" x14ac:dyDescent="0.25">
      <c r="A31" s="161">
        <v>2018</v>
      </c>
      <c r="B31" s="222">
        <v>2250</v>
      </c>
      <c r="C31" s="222">
        <v>2210</v>
      </c>
      <c r="D31" s="222">
        <v>2210</v>
      </c>
      <c r="E31" s="222">
        <v>2200</v>
      </c>
      <c r="F31" s="222">
        <v>10</v>
      </c>
      <c r="G31" s="222">
        <v>0</v>
      </c>
      <c r="H31" s="222">
        <v>0</v>
      </c>
      <c r="I31" s="222">
        <v>0</v>
      </c>
      <c r="J31" s="222">
        <v>0</v>
      </c>
      <c r="K31" s="222">
        <v>40</v>
      </c>
      <c r="L31" s="222">
        <v>40</v>
      </c>
      <c r="M31" s="222">
        <v>40</v>
      </c>
      <c r="N31" s="222">
        <v>0</v>
      </c>
      <c r="O31" s="222">
        <v>0</v>
      </c>
      <c r="P31" s="222">
        <v>0</v>
      </c>
      <c r="Q31" s="222">
        <v>0</v>
      </c>
      <c r="R31" s="222">
        <v>0</v>
      </c>
      <c r="S31" s="161">
        <v>2018</v>
      </c>
      <c r="T31" s="76"/>
    </row>
    <row r="32" spans="1:20" s="73" customFormat="1" ht="12" customHeight="1" x14ac:dyDescent="0.25">
      <c r="A32" s="161">
        <v>2019</v>
      </c>
      <c r="B32" s="222">
        <v>2430</v>
      </c>
      <c r="C32" s="222">
        <v>2400</v>
      </c>
      <c r="D32" s="222">
        <v>2400</v>
      </c>
      <c r="E32" s="222">
        <v>2380</v>
      </c>
      <c r="F32" s="222">
        <v>20</v>
      </c>
      <c r="G32" s="222">
        <v>0</v>
      </c>
      <c r="H32" s="222">
        <v>0</v>
      </c>
      <c r="I32" s="222">
        <v>0</v>
      </c>
      <c r="J32" s="222">
        <v>0</v>
      </c>
      <c r="K32" s="222">
        <v>30</v>
      </c>
      <c r="L32" s="222">
        <v>30</v>
      </c>
      <c r="M32" s="222">
        <v>30</v>
      </c>
      <c r="N32" s="222">
        <v>0</v>
      </c>
      <c r="O32" s="222">
        <v>0</v>
      </c>
      <c r="P32" s="222">
        <v>0</v>
      </c>
      <c r="Q32" s="222">
        <v>0</v>
      </c>
      <c r="R32" s="222">
        <v>0</v>
      </c>
      <c r="S32" s="161">
        <v>2019</v>
      </c>
    </row>
    <row r="33" spans="1:20" s="73" customFormat="1" ht="12" customHeight="1" x14ac:dyDescent="0.25">
      <c r="A33" s="161">
        <v>2020</v>
      </c>
      <c r="B33" s="222">
        <v>2405</v>
      </c>
      <c r="C33" s="222">
        <v>2370</v>
      </c>
      <c r="D33" s="222">
        <v>2370</v>
      </c>
      <c r="E33" s="222">
        <v>2355</v>
      </c>
      <c r="F33" s="222">
        <v>15</v>
      </c>
      <c r="G33" s="222">
        <v>0</v>
      </c>
      <c r="H33" s="222">
        <v>0</v>
      </c>
      <c r="I33" s="222">
        <v>0</v>
      </c>
      <c r="J33" s="222">
        <v>0</v>
      </c>
      <c r="K33" s="222">
        <v>35</v>
      </c>
      <c r="L33" s="222">
        <v>35</v>
      </c>
      <c r="M33" s="222">
        <v>35</v>
      </c>
      <c r="N33" s="222">
        <v>0</v>
      </c>
      <c r="O33" s="222">
        <v>0</v>
      </c>
      <c r="P33" s="222">
        <v>0</v>
      </c>
      <c r="Q33" s="222">
        <v>0</v>
      </c>
      <c r="R33" s="222">
        <v>0</v>
      </c>
      <c r="S33" s="161">
        <v>2020</v>
      </c>
      <c r="T33" s="76"/>
    </row>
    <row r="34" spans="1:20" s="73" customFormat="1" ht="12" customHeight="1" x14ac:dyDescent="0.25">
      <c r="A34" s="161">
        <v>2021</v>
      </c>
      <c r="B34" s="222">
        <v>2495</v>
      </c>
      <c r="C34" s="222">
        <v>2440</v>
      </c>
      <c r="D34" s="222">
        <v>2440</v>
      </c>
      <c r="E34" s="222">
        <v>2435</v>
      </c>
      <c r="F34" s="222">
        <v>10</v>
      </c>
      <c r="G34" s="222">
        <v>0</v>
      </c>
      <c r="H34" s="222">
        <v>0</v>
      </c>
      <c r="I34" s="222">
        <v>0</v>
      </c>
      <c r="J34" s="222">
        <v>0</v>
      </c>
      <c r="K34" s="222">
        <v>50</v>
      </c>
      <c r="L34" s="222">
        <v>50</v>
      </c>
      <c r="M34" s="222">
        <v>50</v>
      </c>
      <c r="N34" s="222">
        <v>0</v>
      </c>
      <c r="O34" s="222">
        <v>0</v>
      </c>
      <c r="P34" s="222">
        <v>0</v>
      </c>
      <c r="Q34" s="222">
        <v>0</v>
      </c>
      <c r="R34" s="222">
        <v>0</v>
      </c>
      <c r="S34" s="161">
        <v>2021</v>
      </c>
      <c r="T34" s="76"/>
    </row>
    <row r="35" spans="1:20" s="73" customFormat="1" ht="12" customHeight="1" x14ac:dyDescent="0.25">
      <c r="A35" s="161">
        <v>2022</v>
      </c>
      <c r="B35" s="222">
        <v>2605</v>
      </c>
      <c r="C35" s="222">
        <v>2570</v>
      </c>
      <c r="D35" s="222">
        <v>2570</v>
      </c>
      <c r="E35" s="222">
        <v>2555</v>
      </c>
      <c r="F35" s="222">
        <v>15</v>
      </c>
      <c r="G35" s="222">
        <v>0</v>
      </c>
      <c r="H35" s="222">
        <v>0</v>
      </c>
      <c r="I35" s="222">
        <v>0</v>
      </c>
      <c r="J35" s="222">
        <v>0</v>
      </c>
      <c r="K35" s="222">
        <v>35</v>
      </c>
      <c r="L35" s="222">
        <v>35</v>
      </c>
      <c r="M35" s="222">
        <v>35</v>
      </c>
      <c r="N35" s="222">
        <v>0</v>
      </c>
      <c r="O35" s="222">
        <v>0</v>
      </c>
      <c r="P35" s="222">
        <v>0</v>
      </c>
      <c r="Q35" s="222">
        <v>0</v>
      </c>
      <c r="R35" s="222">
        <v>0</v>
      </c>
      <c r="S35" s="161">
        <v>2022</v>
      </c>
      <c r="T35" s="76"/>
    </row>
    <row r="36" spans="1:20" s="73" customFormat="1" ht="12" customHeight="1" x14ac:dyDescent="0.25">
      <c r="A36" s="161">
        <v>2023</v>
      </c>
      <c r="B36" s="222">
        <v>2500</v>
      </c>
      <c r="C36" s="222">
        <v>2470</v>
      </c>
      <c r="D36" s="222">
        <v>2470</v>
      </c>
      <c r="E36" s="222">
        <v>2460</v>
      </c>
      <c r="F36" s="222">
        <v>10</v>
      </c>
      <c r="G36" s="222">
        <v>0</v>
      </c>
      <c r="H36" s="222">
        <v>0</v>
      </c>
      <c r="I36" s="222">
        <v>0</v>
      </c>
      <c r="J36" s="222">
        <v>0</v>
      </c>
      <c r="K36" s="222">
        <v>35</v>
      </c>
      <c r="L36" s="222">
        <v>35</v>
      </c>
      <c r="M36" s="222">
        <v>35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161">
        <v>2023</v>
      </c>
      <c r="T36" s="76"/>
    </row>
    <row r="37" spans="1:20" s="73" customFormat="1" ht="12" customHeight="1" x14ac:dyDescent="0.25">
      <c r="A37" s="161">
        <v>2024</v>
      </c>
      <c r="B37" s="222">
        <v>2545</v>
      </c>
      <c r="C37" s="222">
        <v>2500</v>
      </c>
      <c r="D37" s="222">
        <v>2500</v>
      </c>
      <c r="E37" s="222">
        <v>2465</v>
      </c>
      <c r="F37" s="222">
        <v>35</v>
      </c>
      <c r="G37" s="222">
        <v>0</v>
      </c>
      <c r="H37" s="222">
        <v>0</v>
      </c>
      <c r="I37" s="222">
        <v>0</v>
      </c>
      <c r="J37" s="222">
        <v>0</v>
      </c>
      <c r="K37" s="222">
        <v>45</v>
      </c>
      <c r="L37" s="222">
        <v>45</v>
      </c>
      <c r="M37" s="222">
        <v>45</v>
      </c>
      <c r="N37" s="222">
        <v>0</v>
      </c>
      <c r="O37" s="222">
        <v>0</v>
      </c>
      <c r="P37" s="222">
        <v>0</v>
      </c>
      <c r="Q37" s="222">
        <v>0</v>
      </c>
      <c r="R37" s="222">
        <v>0</v>
      </c>
      <c r="S37" s="161">
        <v>2024</v>
      </c>
      <c r="T37" s="76"/>
    </row>
    <row r="38" spans="1:20" s="73" customFormat="1" ht="12" customHeight="1" x14ac:dyDescent="0.25">
      <c r="A38" s="161">
        <v>2025</v>
      </c>
      <c r="B38" s="321">
        <v>2605</v>
      </c>
      <c r="C38" s="321">
        <v>2560</v>
      </c>
      <c r="D38" s="321">
        <v>2560</v>
      </c>
      <c r="E38" s="321">
        <v>2515</v>
      </c>
      <c r="F38" s="321">
        <v>40</v>
      </c>
      <c r="G38" s="321">
        <v>0</v>
      </c>
      <c r="H38" s="321">
        <v>0</v>
      </c>
      <c r="I38" s="321">
        <v>0</v>
      </c>
      <c r="J38" s="321">
        <v>0</v>
      </c>
      <c r="K38" s="321">
        <v>45</v>
      </c>
      <c r="L38" s="321">
        <v>45</v>
      </c>
      <c r="M38" s="321">
        <v>45</v>
      </c>
      <c r="N38" s="321">
        <v>0</v>
      </c>
      <c r="O38" s="321">
        <v>0</v>
      </c>
      <c r="P38" s="321">
        <v>0</v>
      </c>
      <c r="Q38" s="321">
        <v>0</v>
      </c>
      <c r="R38" s="321">
        <v>0</v>
      </c>
      <c r="S38" s="161">
        <v>2025</v>
      </c>
      <c r="T38" s="76"/>
    </row>
    <row r="39" spans="1:20" s="73" customFormat="1" ht="10.5" x14ac:dyDescent="0.25">
      <c r="A39" s="166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1"/>
      <c r="T39" s="76"/>
    </row>
    <row r="40" spans="1:20" s="73" customFormat="1" ht="12" customHeight="1" x14ac:dyDescent="0.25">
      <c r="A40" s="164"/>
      <c r="B40" s="357" t="s">
        <v>184</v>
      </c>
      <c r="C40" s="357"/>
      <c r="D40" s="357"/>
      <c r="E40" s="357"/>
      <c r="F40" s="357"/>
      <c r="G40" s="357"/>
      <c r="H40" s="357"/>
      <c r="I40" s="357"/>
      <c r="J40" s="176"/>
      <c r="K40" s="357" t="s">
        <v>184</v>
      </c>
      <c r="L40" s="357"/>
      <c r="M40" s="357"/>
      <c r="N40" s="357"/>
      <c r="O40" s="357"/>
      <c r="P40" s="357"/>
      <c r="Q40" s="357"/>
      <c r="R40" s="357"/>
      <c r="S40" s="168"/>
      <c r="T40" s="76"/>
    </row>
    <row r="41" spans="1:20" s="73" customFormat="1" ht="12" customHeight="1" x14ac:dyDescent="0.25">
      <c r="A41" s="161">
        <v>2001</v>
      </c>
      <c r="B41" s="222">
        <v>2685</v>
      </c>
      <c r="C41" s="222">
        <v>845</v>
      </c>
      <c r="D41" s="222">
        <v>810</v>
      </c>
      <c r="E41" s="222">
        <v>725</v>
      </c>
      <c r="F41" s="222">
        <v>0</v>
      </c>
      <c r="G41" s="222">
        <v>0</v>
      </c>
      <c r="H41" s="222">
        <v>90</v>
      </c>
      <c r="I41" s="222">
        <v>35</v>
      </c>
      <c r="J41" s="222">
        <v>0</v>
      </c>
      <c r="K41" s="222">
        <v>1660</v>
      </c>
      <c r="L41" s="222">
        <v>1620</v>
      </c>
      <c r="M41" s="222">
        <v>915</v>
      </c>
      <c r="N41" s="222">
        <v>15</v>
      </c>
      <c r="O41" s="222">
        <v>690</v>
      </c>
      <c r="P41" s="222">
        <v>40</v>
      </c>
      <c r="Q41" s="222">
        <v>0</v>
      </c>
      <c r="R41" s="222">
        <v>175</v>
      </c>
      <c r="S41" s="161">
        <v>2001</v>
      </c>
      <c r="T41" s="76"/>
    </row>
    <row r="42" spans="1:20" s="73" customFormat="1" ht="12" customHeight="1" x14ac:dyDescent="0.25">
      <c r="A42" s="161">
        <v>2005</v>
      </c>
      <c r="B42" s="222">
        <v>2155</v>
      </c>
      <c r="C42" s="222">
        <v>1045</v>
      </c>
      <c r="D42" s="222">
        <v>1005</v>
      </c>
      <c r="E42" s="222">
        <v>840</v>
      </c>
      <c r="F42" s="222">
        <v>80</v>
      </c>
      <c r="G42" s="222">
        <v>0</v>
      </c>
      <c r="H42" s="222">
        <v>90</v>
      </c>
      <c r="I42" s="222">
        <v>40</v>
      </c>
      <c r="J42" s="222">
        <v>0</v>
      </c>
      <c r="K42" s="222">
        <v>1000</v>
      </c>
      <c r="L42" s="222">
        <v>940</v>
      </c>
      <c r="M42" s="222">
        <v>915</v>
      </c>
      <c r="N42" s="222">
        <v>10</v>
      </c>
      <c r="O42" s="222">
        <v>15</v>
      </c>
      <c r="P42" s="222">
        <v>55</v>
      </c>
      <c r="Q42" s="222">
        <v>0</v>
      </c>
      <c r="R42" s="222">
        <v>115</v>
      </c>
      <c r="S42" s="161">
        <v>2005</v>
      </c>
      <c r="T42" s="76"/>
    </row>
    <row r="43" spans="1:20" s="73" customFormat="1" ht="12" customHeight="1" x14ac:dyDescent="0.25">
      <c r="A43" s="161">
        <v>2010</v>
      </c>
      <c r="B43" s="222">
        <v>1985</v>
      </c>
      <c r="C43" s="222">
        <v>855</v>
      </c>
      <c r="D43" s="222">
        <v>805</v>
      </c>
      <c r="E43" s="222">
        <v>450</v>
      </c>
      <c r="F43" s="222">
        <v>355</v>
      </c>
      <c r="G43" s="222">
        <v>105</v>
      </c>
      <c r="H43" s="222">
        <v>0</v>
      </c>
      <c r="I43" s="222">
        <v>50</v>
      </c>
      <c r="J43" s="222">
        <v>5</v>
      </c>
      <c r="K43" s="222">
        <v>1005</v>
      </c>
      <c r="L43" s="222">
        <v>950</v>
      </c>
      <c r="M43" s="222">
        <v>935</v>
      </c>
      <c r="N43" s="222">
        <v>20</v>
      </c>
      <c r="O43" s="222">
        <v>0</v>
      </c>
      <c r="P43" s="222">
        <v>50</v>
      </c>
      <c r="Q43" s="222">
        <v>0</v>
      </c>
      <c r="R43" s="222">
        <v>125</v>
      </c>
      <c r="S43" s="161">
        <v>2010</v>
      </c>
      <c r="T43" s="76"/>
    </row>
    <row r="44" spans="1:20" s="73" customFormat="1" ht="12" customHeight="1" x14ac:dyDescent="0.25">
      <c r="A44" s="161">
        <v>2015</v>
      </c>
      <c r="B44" s="222">
        <v>1760</v>
      </c>
      <c r="C44" s="222">
        <v>700</v>
      </c>
      <c r="D44" s="222">
        <v>635</v>
      </c>
      <c r="E44" s="222">
        <v>405</v>
      </c>
      <c r="F44" s="222">
        <v>230</v>
      </c>
      <c r="G44" s="222">
        <v>75</v>
      </c>
      <c r="H44" s="222">
        <v>0</v>
      </c>
      <c r="I44" s="222">
        <v>65</v>
      </c>
      <c r="J44" s="222">
        <v>5</v>
      </c>
      <c r="K44" s="222">
        <v>795</v>
      </c>
      <c r="L44" s="222">
        <v>745</v>
      </c>
      <c r="M44" s="222">
        <v>735</v>
      </c>
      <c r="N44" s="222">
        <v>10</v>
      </c>
      <c r="O44" s="222">
        <v>0</v>
      </c>
      <c r="P44" s="222">
        <v>50</v>
      </c>
      <c r="Q44" s="222">
        <v>0</v>
      </c>
      <c r="R44" s="222">
        <v>265</v>
      </c>
      <c r="S44" s="161">
        <v>2015</v>
      </c>
      <c r="T44" s="76"/>
    </row>
    <row r="45" spans="1:20" s="73" customFormat="1" ht="12" customHeight="1" x14ac:dyDescent="0.25">
      <c r="A45" s="161">
        <v>2016</v>
      </c>
      <c r="B45" s="222">
        <v>1805</v>
      </c>
      <c r="C45" s="222">
        <v>675</v>
      </c>
      <c r="D45" s="222">
        <v>620</v>
      </c>
      <c r="E45" s="222">
        <v>380</v>
      </c>
      <c r="F45" s="222">
        <v>240</v>
      </c>
      <c r="G45" s="222">
        <v>70</v>
      </c>
      <c r="H45" s="222">
        <v>0</v>
      </c>
      <c r="I45" s="222">
        <v>50</v>
      </c>
      <c r="J45" s="222">
        <v>5</v>
      </c>
      <c r="K45" s="222">
        <v>805</v>
      </c>
      <c r="L45" s="222">
        <v>765</v>
      </c>
      <c r="M45" s="222">
        <v>755</v>
      </c>
      <c r="N45" s="222">
        <v>15</v>
      </c>
      <c r="O45" s="222">
        <v>0</v>
      </c>
      <c r="P45" s="222">
        <v>40</v>
      </c>
      <c r="Q45" s="222">
        <v>0</v>
      </c>
      <c r="R45" s="222">
        <v>325</v>
      </c>
      <c r="S45" s="161">
        <v>2016</v>
      </c>
      <c r="T45" s="76"/>
    </row>
    <row r="46" spans="1:20" s="73" customFormat="1" ht="12" customHeight="1" x14ac:dyDescent="0.25">
      <c r="A46" s="161">
        <v>2017</v>
      </c>
      <c r="B46" s="222">
        <v>1910</v>
      </c>
      <c r="C46" s="222">
        <v>715</v>
      </c>
      <c r="D46" s="222">
        <v>655</v>
      </c>
      <c r="E46" s="222">
        <v>405</v>
      </c>
      <c r="F46" s="222">
        <v>250</v>
      </c>
      <c r="G46" s="222">
        <v>80</v>
      </c>
      <c r="H46" s="222">
        <v>0</v>
      </c>
      <c r="I46" s="222">
        <v>55</v>
      </c>
      <c r="J46" s="222">
        <v>5</v>
      </c>
      <c r="K46" s="222">
        <v>855</v>
      </c>
      <c r="L46" s="222">
        <v>815</v>
      </c>
      <c r="M46" s="222">
        <v>795</v>
      </c>
      <c r="N46" s="222">
        <v>20</v>
      </c>
      <c r="O46" s="222">
        <v>0</v>
      </c>
      <c r="P46" s="222">
        <v>40</v>
      </c>
      <c r="Q46" s="222">
        <v>0</v>
      </c>
      <c r="R46" s="222">
        <v>340</v>
      </c>
      <c r="S46" s="161">
        <v>2017</v>
      </c>
      <c r="T46" s="76"/>
    </row>
    <row r="47" spans="1:20" s="73" customFormat="1" ht="12" customHeight="1" x14ac:dyDescent="0.25">
      <c r="A47" s="161">
        <v>2018</v>
      </c>
      <c r="B47" s="222">
        <v>1925</v>
      </c>
      <c r="C47" s="222">
        <v>725</v>
      </c>
      <c r="D47" s="222">
        <v>665</v>
      </c>
      <c r="E47" s="222">
        <v>420</v>
      </c>
      <c r="F47" s="222">
        <v>250</v>
      </c>
      <c r="G47" s="222">
        <v>75</v>
      </c>
      <c r="H47" s="222">
        <v>0</v>
      </c>
      <c r="I47" s="222">
        <v>60</v>
      </c>
      <c r="J47" s="222">
        <v>0</v>
      </c>
      <c r="K47" s="222">
        <v>895</v>
      </c>
      <c r="L47" s="222">
        <v>855</v>
      </c>
      <c r="M47" s="222">
        <v>830</v>
      </c>
      <c r="N47" s="222">
        <v>25</v>
      </c>
      <c r="O47" s="222">
        <v>0</v>
      </c>
      <c r="P47" s="222">
        <v>40</v>
      </c>
      <c r="Q47" s="222">
        <v>0</v>
      </c>
      <c r="R47" s="222">
        <v>305</v>
      </c>
      <c r="S47" s="161">
        <v>2018</v>
      </c>
      <c r="T47" s="76"/>
    </row>
    <row r="48" spans="1:20" s="73" customFormat="1" ht="12" customHeight="1" x14ac:dyDescent="0.25">
      <c r="A48" s="161">
        <v>2019</v>
      </c>
      <c r="B48" s="222">
        <v>1990</v>
      </c>
      <c r="C48" s="222">
        <v>720</v>
      </c>
      <c r="D48" s="222">
        <v>585</v>
      </c>
      <c r="E48" s="222">
        <v>430</v>
      </c>
      <c r="F48" s="222">
        <v>150</v>
      </c>
      <c r="G48" s="222">
        <v>0</v>
      </c>
      <c r="H48" s="222">
        <v>0</v>
      </c>
      <c r="I48" s="222">
        <v>135</v>
      </c>
      <c r="J48" s="222">
        <v>75</v>
      </c>
      <c r="K48" s="222">
        <v>950</v>
      </c>
      <c r="L48" s="222">
        <v>905</v>
      </c>
      <c r="M48" s="222">
        <v>875</v>
      </c>
      <c r="N48" s="222">
        <v>30</v>
      </c>
      <c r="O48" s="222">
        <v>0</v>
      </c>
      <c r="P48" s="222">
        <v>45</v>
      </c>
      <c r="Q48" s="222">
        <v>0</v>
      </c>
      <c r="R48" s="222">
        <v>320</v>
      </c>
      <c r="S48" s="161">
        <v>2019</v>
      </c>
    </row>
    <row r="49" spans="1:20" s="73" customFormat="1" ht="12" customHeight="1" x14ac:dyDescent="0.25">
      <c r="A49" s="161">
        <v>2020</v>
      </c>
      <c r="B49" s="222">
        <v>2140</v>
      </c>
      <c r="C49" s="222">
        <v>765</v>
      </c>
      <c r="D49" s="222">
        <v>615</v>
      </c>
      <c r="E49" s="222">
        <v>435</v>
      </c>
      <c r="F49" s="222">
        <v>180</v>
      </c>
      <c r="G49" s="222">
        <v>0</v>
      </c>
      <c r="H49" s="222">
        <v>0</v>
      </c>
      <c r="I49" s="222">
        <v>150</v>
      </c>
      <c r="J49" s="222">
        <v>85</v>
      </c>
      <c r="K49" s="222">
        <v>1065</v>
      </c>
      <c r="L49" s="222">
        <v>1015</v>
      </c>
      <c r="M49" s="222">
        <v>975</v>
      </c>
      <c r="N49" s="222">
        <v>40</v>
      </c>
      <c r="O49" s="222">
        <v>0</v>
      </c>
      <c r="P49" s="222">
        <v>50</v>
      </c>
      <c r="Q49" s="222">
        <v>0</v>
      </c>
      <c r="R49" s="222">
        <v>310</v>
      </c>
      <c r="S49" s="161">
        <v>2020</v>
      </c>
      <c r="T49" s="76"/>
    </row>
    <row r="50" spans="1:20" s="73" customFormat="1" ht="12" customHeight="1" x14ac:dyDescent="0.25">
      <c r="A50" s="161">
        <v>2021</v>
      </c>
      <c r="B50" s="222">
        <v>2215</v>
      </c>
      <c r="C50" s="222">
        <v>755</v>
      </c>
      <c r="D50" s="222">
        <v>615</v>
      </c>
      <c r="E50" s="222">
        <v>425</v>
      </c>
      <c r="F50" s="222">
        <v>190</v>
      </c>
      <c r="G50" s="222">
        <v>0</v>
      </c>
      <c r="H50" s="222">
        <v>0</v>
      </c>
      <c r="I50" s="222">
        <v>140</v>
      </c>
      <c r="J50" s="222">
        <v>85</v>
      </c>
      <c r="K50" s="222">
        <v>1160</v>
      </c>
      <c r="L50" s="222">
        <v>1105</v>
      </c>
      <c r="M50" s="222">
        <v>1065</v>
      </c>
      <c r="N50" s="222">
        <v>40</v>
      </c>
      <c r="O50" s="222">
        <v>0</v>
      </c>
      <c r="P50" s="222">
        <v>55</v>
      </c>
      <c r="Q50" s="222">
        <v>0</v>
      </c>
      <c r="R50" s="222">
        <v>300</v>
      </c>
      <c r="S50" s="161">
        <v>2021</v>
      </c>
      <c r="T50" s="76"/>
    </row>
    <row r="51" spans="1:20" s="73" customFormat="1" ht="12" customHeight="1" x14ac:dyDescent="0.25">
      <c r="A51" s="161">
        <v>2022</v>
      </c>
      <c r="B51" s="222">
        <v>2295</v>
      </c>
      <c r="C51" s="222">
        <v>825</v>
      </c>
      <c r="D51" s="222">
        <v>665</v>
      </c>
      <c r="E51" s="222">
        <v>430</v>
      </c>
      <c r="F51" s="222">
        <v>235</v>
      </c>
      <c r="G51" s="222">
        <v>0</v>
      </c>
      <c r="H51" s="222">
        <v>0</v>
      </c>
      <c r="I51" s="222">
        <v>160</v>
      </c>
      <c r="J51" s="222">
        <v>80</v>
      </c>
      <c r="K51" s="222">
        <v>1195</v>
      </c>
      <c r="L51" s="222">
        <v>1140</v>
      </c>
      <c r="M51" s="222">
        <v>1100</v>
      </c>
      <c r="N51" s="222">
        <v>45</v>
      </c>
      <c r="O51" s="222">
        <v>0</v>
      </c>
      <c r="P51" s="222">
        <v>55</v>
      </c>
      <c r="Q51" s="222">
        <v>0</v>
      </c>
      <c r="R51" s="222">
        <v>275</v>
      </c>
      <c r="S51" s="161">
        <v>2022</v>
      </c>
      <c r="T51" s="76"/>
    </row>
    <row r="52" spans="1:20" s="73" customFormat="1" ht="12" customHeight="1" x14ac:dyDescent="0.25">
      <c r="A52" s="161">
        <v>2023</v>
      </c>
      <c r="B52" s="222">
        <v>2240</v>
      </c>
      <c r="C52" s="222">
        <v>810</v>
      </c>
      <c r="D52" s="222">
        <v>655</v>
      </c>
      <c r="E52" s="222">
        <v>410</v>
      </c>
      <c r="F52" s="222">
        <v>245</v>
      </c>
      <c r="G52" s="222">
        <v>0</v>
      </c>
      <c r="H52" s="222">
        <v>0</v>
      </c>
      <c r="I52" s="222">
        <v>155</v>
      </c>
      <c r="J52" s="222">
        <v>80</v>
      </c>
      <c r="K52" s="222">
        <v>1165</v>
      </c>
      <c r="L52" s="222">
        <v>1110</v>
      </c>
      <c r="M52" s="222">
        <v>1065</v>
      </c>
      <c r="N52" s="222">
        <v>45</v>
      </c>
      <c r="O52" s="222">
        <v>0</v>
      </c>
      <c r="P52" s="222">
        <v>55</v>
      </c>
      <c r="Q52" s="222">
        <v>0</v>
      </c>
      <c r="R52" s="222">
        <v>265</v>
      </c>
      <c r="S52" s="161">
        <v>2023</v>
      </c>
      <c r="T52" s="76"/>
    </row>
    <row r="53" spans="1:20" s="73" customFormat="1" ht="12" customHeight="1" x14ac:dyDescent="0.25">
      <c r="A53" s="161">
        <v>2024</v>
      </c>
      <c r="B53" s="222">
        <v>2140</v>
      </c>
      <c r="C53" s="222">
        <v>790</v>
      </c>
      <c r="D53" s="222">
        <v>625</v>
      </c>
      <c r="E53" s="222">
        <v>380</v>
      </c>
      <c r="F53" s="222">
        <v>245</v>
      </c>
      <c r="G53" s="222">
        <v>0</v>
      </c>
      <c r="H53" s="222">
        <v>0</v>
      </c>
      <c r="I53" s="222">
        <v>160</v>
      </c>
      <c r="J53" s="222">
        <v>75</v>
      </c>
      <c r="K53" s="222">
        <v>1095</v>
      </c>
      <c r="L53" s="222">
        <v>1040</v>
      </c>
      <c r="M53" s="222">
        <v>995</v>
      </c>
      <c r="N53" s="222">
        <v>45</v>
      </c>
      <c r="O53" s="222">
        <v>0</v>
      </c>
      <c r="P53" s="222">
        <v>60</v>
      </c>
      <c r="Q53" s="222">
        <v>0</v>
      </c>
      <c r="R53" s="222">
        <v>255</v>
      </c>
      <c r="S53" s="161">
        <v>2024</v>
      </c>
      <c r="T53" s="76"/>
    </row>
    <row r="54" spans="1:20" s="73" customFormat="1" ht="12" customHeight="1" x14ac:dyDescent="0.25">
      <c r="A54" s="161">
        <v>2025</v>
      </c>
      <c r="B54" s="321">
        <v>2825</v>
      </c>
      <c r="C54" s="321">
        <v>1360</v>
      </c>
      <c r="D54" s="321">
        <v>630</v>
      </c>
      <c r="E54" s="321">
        <v>370</v>
      </c>
      <c r="F54" s="321">
        <v>260</v>
      </c>
      <c r="G54" s="321">
        <v>0</v>
      </c>
      <c r="H54" s="321">
        <v>0</v>
      </c>
      <c r="I54" s="321">
        <v>730</v>
      </c>
      <c r="J54" s="321">
        <v>640</v>
      </c>
      <c r="K54" s="321">
        <v>1195</v>
      </c>
      <c r="L54" s="321">
        <v>1135</v>
      </c>
      <c r="M54" s="321">
        <v>1090</v>
      </c>
      <c r="N54" s="321">
        <v>45</v>
      </c>
      <c r="O54" s="321">
        <v>0</v>
      </c>
      <c r="P54" s="321">
        <v>60</v>
      </c>
      <c r="Q54" s="321">
        <v>0</v>
      </c>
      <c r="R54" s="321">
        <v>270</v>
      </c>
      <c r="S54" s="161">
        <v>2025</v>
      </c>
      <c r="T54" s="76"/>
    </row>
    <row r="55" spans="1:20" s="73" customFormat="1" ht="12" customHeight="1" x14ac:dyDescent="0.25">
      <c r="A55" s="232" t="s">
        <v>32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T55" s="87"/>
    </row>
    <row r="56" spans="1:20" s="73" customFormat="1" ht="12" customHeight="1" x14ac:dyDescent="0.25">
      <c r="A56" s="224" t="s">
        <v>261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</row>
    <row r="57" spans="1:20" s="73" customFormat="1" ht="12" customHeight="1" x14ac:dyDescent="0.25">
      <c r="A57" s="224" t="s">
        <v>262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</row>
    <row r="58" spans="1:20" s="73" customFormat="1" ht="12" customHeight="1" x14ac:dyDescent="0.25">
      <c r="A58" s="225" t="s">
        <v>263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</row>
    <row r="59" spans="1:20" s="73" customFormat="1" ht="12" customHeight="1" x14ac:dyDescent="0.25">
      <c r="A59" s="226" t="s">
        <v>210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</row>
    <row r="60" spans="1:20" s="73" customFormat="1" ht="12" customHeight="1" x14ac:dyDescent="0.2">
      <c r="A60" s="75"/>
    </row>
    <row r="61" spans="1:20" s="73" customFormat="1" ht="12" customHeight="1" x14ac:dyDescent="0.2">
      <c r="A61" s="75"/>
    </row>
    <row r="62" spans="1:20" s="73" customFormat="1" ht="12" customHeight="1" x14ac:dyDescent="0.2">
      <c r="A62" s="75"/>
    </row>
    <row r="63" spans="1:20" s="73" customFormat="1" ht="12" customHeight="1" x14ac:dyDescent="0.2">
      <c r="A63" s="75"/>
    </row>
    <row r="64" spans="1:20" s="73" customFormat="1" ht="12" customHeight="1" x14ac:dyDescent="0.2">
      <c r="A64" s="75"/>
    </row>
    <row r="65" spans="1:1" s="73" customFormat="1" ht="12" customHeight="1" x14ac:dyDescent="0.2">
      <c r="A65" s="75"/>
    </row>
    <row r="66" spans="1:1" s="73" customFormat="1" ht="12" customHeight="1" x14ac:dyDescent="0.2">
      <c r="A66" s="75"/>
    </row>
    <row r="67" spans="1:1" s="73" customFormat="1" ht="12" customHeight="1" x14ac:dyDescent="0.2">
      <c r="A67" s="75"/>
    </row>
    <row r="68" spans="1:1" s="73" customFormat="1" ht="12" customHeight="1" x14ac:dyDescent="0.2">
      <c r="A68" s="75"/>
    </row>
    <row r="69" spans="1:1" s="73" customFormat="1" ht="12" customHeight="1" x14ac:dyDescent="0.2">
      <c r="A69" s="75"/>
    </row>
    <row r="70" spans="1:1" s="73" customFormat="1" ht="12" customHeight="1" x14ac:dyDescent="0.2">
      <c r="A70" s="75"/>
    </row>
    <row r="71" spans="1:1" s="73" customFormat="1" ht="12" customHeight="1" x14ac:dyDescent="0.2">
      <c r="A71" s="75"/>
    </row>
    <row r="72" spans="1:1" s="73" customFormat="1" ht="12" customHeight="1" x14ac:dyDescent="0.2">
      <c r="A72" s="75"/>
    </row>
    <row r="73" spans="1:1" s="73" customFormat="1" ht="12" customHeight="1" x14ac:dyDescent="0.2">
      <c r="A73" s="75"/>
    </row>
    <row r="74" spans="1:1" s="73" customFormat="1" ht="12" customHeight="1" x14ac:dyDescent="0.2">
      <c r="A74" s="75"/>
    </row>
    <row r="75" spans="1:1" s="73" customFormat="1" ht="12" customHeight="1" x14ac:dyDescent="0.2">
      <c r="A75" s="75"/>
    </row>
    <row r="76" spans="1:1" s="73" customFormat="1" ht="12" customHeight="1" x14ac:dyDescent="0.2">
      <c r="A76" s="75"/>
    </row>
    <row r="77" spans="1:1" s="73" customFormat="1" ht="12" customHeight="1" x14ac:dyDescent="0.2">
      <c r="A77" s="75"/>
    </row>
    <row r="78" spans="1:1" s="73" customFormat="1" ht="12" customHeight="1" x14ac:dyDescent="0.2">
      <c r="A78" s="75"/>
    </row>
    <row r="79" spans="1:1" s="73" customFormat="1" ht="12" customHeight="1" x14ac:dyDescent="0.2">
      <c r="A79" s="75"/>
    </row>
    <row r="80" spans="1:1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0" s="73" customFormat="1" ht="12" customHeight="1" x14ac:dyDescent="0.2">
      <c r="A97" s="75"/>
    </row>
    <row r="98" spans="1:10" s="73" customFormat="1" ht="12" customHeight="1" x14ac:dyDescent="0.2">
      <c r="A98" s="75"/>
    </row>
    <row r="99" spans="1:10" s="73" customFormat="1" ht="12" customHeight="1" x14ac:dyDescent="0.2">
      <c r="A99" s="75"/>
    </row>
    <row r="100" spans="1:10" s="73" customFormat="1" ht="12" customHeight="1" x14ac:dyDescent="0.2">
      <c r="A100" s="75"/>
    </row>
    <row r="101" spans="1:10" s="73" customFormat="1" ht="12" customHeight="1" x14ac:dyDescent="0.2">
      <c r="A101" s="75"/>
    </row>
    <row r="102" spans="1:10" s="73" customFormat="1" ht="12" customHeight="1" x14ac:dyDescent="0.2">
      <c r="A102" s="75"/>
    </row>
    <row r="103" spans="1:10" s="73" customFormat="1" ht="12" customHeight="1" x14ac:dyDescent="0.2">
      <c r="A103" s="75"/>
      <c r="J103" s="90"/>
    </row>
    <row r="104" spans="1:10" s="73" customFormat="1" ht="12" customHeight="1" x14ac:dyDescent="0.2">
      <c r="A104" s="75"/>
      <c r="J104" s="90"/>
    </row>
    <row r="105" spans="1:10" s="73" customFormat="1" ht="12" customHeight="1" x14ac:dyDescent="0.2">
      <c r="A105" s="75"/>
      <c r="J105" s="90"/>
    </row>
    <row r="106" spans="1:10" s="73" customFormat="1" ht="12" customHeight="1" x14ac:dyDescent="0.2">
      <c r="A106" s="75"/>
      <c r="J106" s="90"/>
    </row>
    <row r="107" spans="1:10" s="73" customFormat="1" ht="12" customHeight="1" x14ac:dyDescent="0.2">
      <c r="A107" s="75"/>
      <c r="J107" s="90"/>
    </row>
    <row r="108" spans="1:10" s="73" customFormat="1" ht="12" customHeight="1" x14ac:dyDescent="0.2">
      <c r="A108" s="75"/>
      <c r="J108" s="90"/>
    </row>
    <row r="109" spans="1:10" s="73" customFormat="1" ht="12" customHeight="1" x14ac:dyDescent="0.2">
      <c r="A109" s="75"/>
      <c r="J109" s="90"/>
    </row>
    <row r="110" spans="1:10" s="73" customFormat="1" ht="12" customHeight="1" x14ac:dyDescent="0.2">
      <c r="A110" s="75"/>
      <c r="J110" s="90"/>
    </row>
    <row r="111" spans="1:10" s="73" customFormat="1" ht="12" customHeight="1" x14ac:dyDescent="0.2">
      <c r="A111" s="75"/>
      <c r="J111" s="90"/>
    </row>
    <row r="112" spans="1:10" s="73" customFormat="1" ht="12" customHeight="1" x14ac:dyDescent="0.2">
      <c r="A112" s="75"/>
      <c r="J112" s="90"/>
    </row>
    <row r="113" spans="1:10" s="73" customFormat="1" ht="12" customHeight="1" x14ac:dyDescent="0.2">
      <c r="A113" s="75"/>
      <c r="J113" s="90"/>
    </row>
    <row r="114" spans="1:10" s="73" customFormat="1" ht="12" customHeight="1" x14ac:dyDescent="0.2">
      <c r="A114" s="75"/>
      <c r="J114" s="90"/>
    </row>
    <row r="115" spans="1:10" s="73" customFormat="1" ht="12" customHeight="1" x14ac:dyDescent="0.2">
      <c r="A115" s="75"/>
      <c r="J115" s="90"/>
    </row>
    <row r="116" spans="1:10" s="73" customFormat="1" ht="12" customHeight="1" x14ac:dyDescent="0.2">
      <c r="A116" s="75"/>
      <c r="J116" s="90"/>
    </row>
    <row r="117" spans="1:10" s="73" customFormat="1" ht="12" customHeight="1" x14ac:dyDescent="0.2">
      <c r="A117" s="75"/>
      <c r="J117" s="90"/>
    </row>
    <row r="118" spans="1:10" s="73" customFormat="1" ht="12" customHeight="1" x14ac:dyDescent="0.2">
      <c r="A118" s="75"/>
      <c r="J118" s="90"/>
    </row>
    <row r="119" spans="1:10" s="73" customFormat="1" ht="12" customHeight="1" x14ac:dyDescent="0.2">
      <c r="A119" s="75"/>
      <c r="J119" s="90"/>
    </row>
    <row r="120" spans="1:10" s="73" customFormat="1" ht="12" customHeight="1" x14ac:dyDescent="0.2">
      <c r="A120" s="75"/>
      <c r="J120" s="90"/>
    </row>
    <row r="121" spans="1:10" s="73" customFormat="1" ht="12" customHeight="1" x14ac:dyDescent="0.2">
      <c r="A121" s="75"/>
      <c r="J121" s="90"/>
    </row>
    <row r="122" spans="1:10" s="73" customFormat="1" ht="12" customHeight="1" x14ac:dyDescent="0.2">
      <c r="A122" s="75"/>
      <c r="J122" s="90"/>
    </row>
    <row r="123" spans="1:10" s="73" customFormat="1" ht="12" customHeight="1" x14ac:dyDescent="0.2">
      <c r="A123" s="75"/>
      <c r="J123" s="90"/>
    </row>
    <row r="124" spans="1:10" s="73" customFormat="1" ht="12" customHeight="1" x14ac:dyDescent="0.2">
      <c r="A124" s="75"/>
      <c r="J124" s="90"/>
    </row>
    <row r="125" spans="1:10" s="73" customFormat="1" ht="12" customHeight="1" x14ac:dyDescent="0.2">
      <c r="A125" s="75"/>
      <c r="J125" s="90"/>
    </row>
    <row r="126" spans="1:10" s="73" customFormat="1" ht="12" customHeight="1" x14ac:dyDescent="0.2">
      <c r="A126" s="75"/>
      <c r="J126" s="90"/>
    </row>
    <row r="127" spans="1:10" s="73" customFormat="1" ht="12" customHeight="1" x14ac:dyDescent="0.2">
      <c r="A127" s="75"/>
      <c r="J127" s="90"/>
    </row>
    <row r="128" spans="1:10" s="73" customFormat="1" ht="12" customHeight="1" x14ac:dyDescent="0.2">
      <c r="A128" s="75"/>
      <c r="J128" s="90"/>
    </row>
    <row r="129" spans="1:10" s="73" customFormat="1" ht="12" customHeight="1" x14ac:dyDescent="0.2">
      <c r="A129" s="75"/>
      <c r="J129" s="90"/>
    </row>
    <row r="130" spans="1:10" s="73" customFormat="1" ht="12" customHeight="1" x14ac:dyDescent="0.2">
      <c r="A130" s="75"/>
      <c r="J130" s="90"/>
    </row>
    <row r="131" spans="1:10" s="73" customFormat="1" ht="12" customHeight="1" x14ac:dyDescent="0.2">
      <c r="A131" s="75"/>
      <c r="J131" s="90"/>
    </row>
    <row r="132" spans="1:10" s="73" customFormat="1" ht="12" customHeight="1" x14ac:dyDescent="0.2">
      <c r="A132" s="75"/>
      <c r="J132" s="90"/>
    </row>
    <row r="133" spans="1:10" s="73" customFormat="1" ht="12" customHeight="1" x14ac:dyDescent="0.2">
      <c r="A133" s="75"/>
      <c r="J133" s="90"/>
    </row>
    <row r="134" spans="1:10" s="73" customFormat="1" ht="12" customHeight="1" x14ac:dyDescent="0.2">
      <c r="A134" s="75"/>
      <c r="J134" s="90"/>
    </row>
    <row r="135" spans="1:10" s="73" customFormat="1" ht="12" customHeight="1" x14ac:dyDescent="0.2">
      <c r="A135" s="75"/>
      <c r="J135" s="90"/>
    </row>
    <row r="136" spans="1:10" s="73" customFormat="1" ht="12" customHeight="1" x14ac:dyDescent="0.2">
      <c r="A136" s="75"/>
      <c r="J136" s="90"/>
    </row>
    <row r="137" spans="1:10" s="73" customFormat="1" ht="12" customHeight="1" x14ac:dyDescent="0.2">
      <c r="A137" s="75"/>
      <c r="J137" s="90"/>
    </row>
    <row r="138" spans="1:10" s="73" customFormat="1" ht="12" customHeight="1" x14ac:dyDescent="0.2">
      <c r="A138" s="75"/>
      <c r="J138" s="90"/>
    </row>
    <row r="139" spans="1:10" s="73" customFormat="1" ht="12" customHeight="1" x14ac:dyDescent="0.2">
      <c r="A139" s="75"/>
      <c r="J139" s="90"/>
    </row>
    <row r="140" spans="1:10" s="73" customFormat="1" ht="12" customHeight="1" x14ac:dyDescent="0.2">
      <c r="A140" s="75"/>
      <c r="J140" s="90"/>
    </row>
    <row r="141" spans="1:10" s="73" customFormat="1" ht="12" customHeight="1" x14ac:dyDescent="0.2">
      <c r="A141" s="75"/>
      <c r="J141" s="90"/>
    </row>
    <row r="142" spans="1:10" s="73" customFormat="1" ht="12" customHeight="1" x14ac:dyDescent="0.2">
      <c r="A142" s="75"/>
      <c r="J142" s="90"/>
    </row>
    <row r="143" spans="1:10" s="73" customFormat="1" ht="12" customHeight="1" x14ac:dyDescent="0.2">
      <c r="A143" s="75"/>
      <c r="J143" s="90"/>
    </row>
    <row r="144" spans="1:10" s="73" customFormat="1" ht="12" customHeight="1" x14ac:dyDescent="0.2">
      <c r="A144" s="75"/>
      <c r="J144" s="90"/>
    </row>
    <row r="145" spans="1:10" s="73" customFormat="1" ht="12" customHeight="1" x14ac:dyDescent="0.2">
      <c r="A145" s="75"/>
      <c r="J145" s="90"/>
    </row>
    <row r="146" spans="1:10" s="73" customFormat="1" ht="12" customHeight="1" x14ac:dyDescent="0.2">
      <c r="A146" s="75"/>
      <c r="J146" s="90"/>
    </row>
    <row r="147" spans="1:10" s="73" customFormat="1" ht="12" customHeight="1" x14ac:dyDescent="0.2">
      <c r="A147" s="75"/>
      <c r="J147" s="90"/>
    </row>
    <row r="148" spans="1:10" s="73" customFormat="1" ht="12" customHeight="1" x14ac:dyDescent="0.2">
      <c r="A148" s="75"/>
      <c r="J148" s="90"/>
    </row>
    <row r="149" spans="1:10" s="73" customFormat="1" ht="12" customHeight="1" x14ac:dyDescent="0.2">
      <c r="A149" s="75"/>
      <c r="J149" s="90"/>
    </row>
    <row r="150" spans="1:10" s="73" customFormat="1" ht="12" customHeight="1" x14ac:dyDescent="0.2">
      <c r="A150" s="75"/>
      <c r="J150" s="90"/>
    </row>
    <row r="151" spans="1:10" s="73" customFormat="1" ht="12" customHeight="1" x14ac:dyDescent="0.2">
      <c r="A151" s="75"/>
      <c r="J151" s="90"/>
    </row>
    <row r="152" spans="1:10" s="73" customFormat="1" ht="12" customHeight="1" x14ac:dyDescent="0.2">
      <c r="A152" s="75"/>
      <c r="J152" s="90"/>
    </row>
    <row r="153" spans="1:10" s="73" customFormat="1" ht="12" customHeight="1" x14ac:dyDescent="0.2">
      <c r="A153" s="75"/>
      <c r="J153" s="90"/>
    </row>
    <row r="154" spans="1:10" s="73" customFormat="1" ht="12" customHeight="1" x14ac:dyDescent="0.2">
      <c r="A154" s="75"/>
      <c r="J154" s="90"/>
    </row>
    <row r="155" spans="1:10" s="73" customFormat="1" ht="12" customHeight="1" x14ac:dyDescent="0.2">
      <c r="A155" s="75"/>
      <c r="J155" s="90"/>
    </row>
    <row r="156" spans="1:10" s="73" customFormat="1" ht="12" customHeight="1" x14ac:dyDescent="0.2">
      <c r="A156" s="75"/>
      <c r="J156" s="90"/>
    </row>
    <row r="157" spans="1:10" s="73" customFormat="1" ht="12" customHeight="1" x14ac:dyDescent="0.2">
      <c r="A157" s="75"/>
      <c r="J157" s="90"/>
    </row>
    <row r="158" spans="1:10" s="73" customFormat="1" ht="12" customHeight="1" x14ac:dyDescent="0.2">
      <c r="A158" s="75"/>
      <c r="J158" s="90"/>
    </row>
    <row r="159" spans="1:10" s="73" customFormat="1" ht="12" customHeight="1" x14ac:dyDescent="0.2">
      <c r="A159" s="75"/>
      <c r="J159" s="90"/>
    </row>
    <row r="160" spans="1:10" s="73" customFormat="1" ht="12" customHeight="1" x14ac:dyDescent="0.2">
      <c r="A160" s="75"/>
      <c r="J160" s="90"/>
    </row>
    <row r="161" spans="1:10" s="73" customFormat="1" ht="12" customHeight="1" x14ac:dyDescent="0.2">
      <c r="A161" s="75"/>
      <c r="J161" s="90"/>
    </row>
    <row r="162" spans="1:10" s="73" customFormat="1" ht="12" customHeight="1" x14ac:dyDescent="0.2">
      <c r="A162" s="75"/>
      <c r="J162" s="90"/>
    </row>
  </sheetData>
  <mergeCells count="30">
    <mergeCell ref="B24:I24"/>
    <mergeCell ref="K24:R24"/>
    <mergeCell ref="B40:I40"/>
    <mergeCell ref="K40:R40"/>
    <mergeCell ref="L5:L6"/>
    <mergeCell ref="M5:M6"/>
    <mergeCell ref="N5:N6"/>
    <mergeCell ref="O5:O6"/>
    <mergeCell ref="B8:I8"/>
    <mergeCell ref="K8:R8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E26" display="Inhaltsverzeichnis!E26" xr:uid="{8CDBA2C3-00DE-49E8-8F40-DA85994813F7}"/>
  </hyperlinks>
  <pageMargins left="0.59055118110236227" right="0.59055118110236227" top="0.78740157480314965" bottom="0.55118110236220474" header="0.31496062992125984" footer="0.23622047244094491"/>
  <pageSetup paperSize="9" firstPageNumber="16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EFA1-9A0E-40F8-BEF7-8DF91F939A3A}">
  <sheetPr codeName="Tabelle15"/>
  <dimension ref="A1:W155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9" width="9.6328125" style="71" customWidth="1"/>
    <col min="10" max="10" width="9.6328125" style="91" customWidth="1"/>
    <col min="11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59" t="s">
        <v>268</v>
      </c>
      <c r="B1" s="360"/>
      <c r="C1" s="360"/>
      <c r="D1" s="360"/>
      <c r="E1" s="360"/>
      <c r="F1" s="360"/>
      <c r="G1" s="360"/>
      <c r="H1" s="360"/>
      <c r="I1" s="360"/>
      <c r="J1" s="88"/>
      <c r="K1" s="49"/>
    </row>
    <row r="2" spans="1:23" s="67" customFormat="1" ht="12" customHeight="1" x14ac:dyDescent="0.25">
      <c r="A2" s="84"/>
      <c r="B2" s="85"/>
      <c r="C2" s="85"/>
      <c r="D2" s="85"/>
      <c r="E2" s="85"/>
      <c r="F2" s="85"/>
      <c r="G2" s="85"/>
      <c r="H2" s="85"/>
      <c r="I2" s="85"/>
      <c r="J2" s="85"/>
      <c r="K2" s="49"/>
    </row>
    <row r="3" spans="1:23" ht="12" customHeight="1" x14ac:dyDescent="0.2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ht="24" customHeight="1" x14ac:dyDescent="0.2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ht="12" customHeight="1" x14ac:dyDescent="0.2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40" t="s">
        <v>249</v>
      </c>
      <c r="J5" s="347" t="s">
        <v>258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ht="24" customHeight="1" x14ac:dyDescent="0.2">
      <c r="A6" s="337"/>
      <c r="B6" s="341"/>
      <c r="C6" s="341"/>
      <c r="D6" s="341"/>
      <c r="E6" s="337"/>
      <c r="F6" s="158" t="s">
        <v>249</v>
      </c>
      <c r="G6" s="158" t="s">
        <v>260</v>
      </c>
      <c r="H6" s="341"/>
      <c r="I6" s="341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72"/>
      <c r="U6" s="72"/>
      <c r="V6" s="72"/>
      <c r="W6" s="72"/>
    </row>
    <row r="7" spans="1:23" ht="10.5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72"/>
      <c r="U7" s="72"/>
      <c r="V7" s="72"/>
      <c r="W7" s="72"/>
    </row>
    <row r="8" spans="1:23" s="73" customFormat="1" ht="12" customHeight="1" x14ac:dyDescent="0.25">
      <c r="A8" s="164"/>
      <c r="B8" s="361" t="s">
        <v>53</v>
      </c>
      <c r="C8" s="361"/>
      <c r="D8" s="361"/>
      <c r="E8" s="361"/>
      <c r="F8" s="361"/>
      <c r="G8" s="361"/>
      <c r="H8" s="361"/>
      <c r="I8" s="361"/>
      <c r="J8" s="175"/>
      <c r="K8" s="331" t="s">
        <v>53</v>
      </c>
      <c r="L8" s="331"/>
      <c r="M8" s="331"/>
      <c r="N8" s="331"/>
      <c r="O8" s="331"/>
      <c r="P8" s="331"/>
      <c r="Q8" s="331"/>
      <c r="R8" s="331"/>
      <c r="S8" s="176"/>
      <c r="T8" s="74"/>
      <c r="U8" s="74"/>
      <c r="V8" s="74"/>
      <c r="W8" s="74"/>
    </row>
    <row r="9" spans="1:23" s="73" customFormat="1" ht="12" customHeight="1" x14ac:dyDescent="0.25">
      <c r="A9" s="161">
        <v>2001</v>
      </c>
      <c r="B9" s="222">
        <v>88435</v>
      </c>
      <c r="C9" s="222">
        <v>43045</v>
      </c>
      <c r="D9" s="222">
        <v>42415</v>
      </c>
      <c r="E9" s="222">
        <v>40370</v>
      </c>
      <c r="F9" s="222">
        <v>425</v>
      </c>
      <c r="G9" s="222">
        <v>0</v>
      </c>
      <c r="H9" s="222">
        <v>1620</v>
      </c>
      <c r="I9" s="222">
        <v>635</v>
      </c>
      <c r="J9" s="222">
        <v>0</v>
      </c>
      <c r="K9" s="222">
        <v>41700</v>
      </c>
      <c r="L9" s="222">
        <v>40970</v>
      </c>
      <c r="M9" s="222">
        <v>33070</v>
      </c>
      <c r="N9" s="222">
        <v>1395</v>
      </c>
      <c r="O9" s="222">
        <v>6510</v>
      </c>
      <c r="P9" s="222">
        <v>730</v>
      </c>
      <c r="Q9" s="222">
        <v>0</v>
      </c>
      <c r="R9" s="222">
        <v>3685</v>
      </c>
      <c r="S9" s="161">
        <v>2001</v>
      </c>
      <c r="T9" s="87"/>
      <c r="U9" s="76"/>
      <c r="V9" s="76"/>
      <c r="W9" s="76"/>
    </row>
    <row r="10" spans="1:23" s="73" customFormat="1" ht="12" customHeight="1" x14ac:dyDescent="0.25">
      <c r="A10" s="161">
        <v>2005</v>
      </c>
      <c r="B10" s="222">
        <v>74680</v>
      </c>
      <c r="C10" s="222">
        <v>40220</v>
      </c>
      <c r="D10" s="222">
        <v>39410</v>
      </c>
      <c r="E10" s="222">
        <v>36455</v>
      </c>
      <c r="F10" s="222">
        <v>1305</v>
      </c>
      <c r="G10" s="222">
        <v>0</v>
      </c>
      <c r="H10" s="222">
        <v>1650</v>
      </c>
      <c r="I10" s="222">
        <v>810</v>
      </c>
      <c r="J10" s="222">
        <v>0</v>
      </c>
      <c r="K10" s="222">
        <v>31090</v>
      </c>
      <c r="L10" s="222">
        <v>30320</v>
      </c>
      <c r="M10" s="222">
        <v>29015</v>
      </c>
      <c r="N10" s="222">
        <v>1105</v>
      </c>
      <c r="O10" s="222">
        <v>200</v>
      </c>
      <c r="P10" s="222">
        <v>735</v>
      </c>
      <c r="Q10" s="222">
        <v>30</v>
      </c>
      <c r="R10" s="222">
        <v>3370</v>
      </c>
      <c r="S10" s="161">
        <v>2005</v>
      </c>
      <c r="T10" s="76"/>
      <c r="U10" s="76"/>
      <c r="V10" s="76"/>
      <c r="W10" s="76"/>
    </row>
    <row r="11" spans="1:23" s="73" customFormat="1" ht="12" customHeight="1" x14ac:dyDescent="0.25">
      <c r="A11" s="161">
        <v>2010</v>
      </c>
      <c r="B11" s="222">
        <v>73085</v>
      </c>
      <c r="C11" s="222">
        <v>35840</v>
      </c>
      <c r="D11" s="222">
        <v>34390</v>
      </c>
      <c r="E11" s="222">
        <v>29765</v>
      </c>
      <c r="F11" s="222">
        <v>4625</v>
      </c>
      <c r="G11" s="222">
        <v>2585</v>
      </c>
      <c r="H11" s="222">
        <v>0</v>
      </c>
      <c r="I11" s="222">
        <v>1450</v>
      </c>
      <c r="J11" s="222">
        <v>310</v>
      </c>
      <c r="K11" s="222">
        <v>31695</v>
      </c>
      <c r="L11" s="222">
        <v>30960</v>
      </c>
      <c r="M11" s="222">
        <v>29955</v>
      </c>
      <c r="N11" s="222">
        <v>1000</v>
      </c>
      <c r="O11" s="222">
        <v>0</v>
      </c>
      <c r="P11" s="222">
        <v>690</v>
      </c>
      <c r="Q11" s="222">
        <v>45</v>
      </c>
      <c r="R11" s="222">
        <v>5550</v>
      </c>
      <c r="S11" s="161">
        <v>2010</v>
      </c>
      <c r="T11" s="76"/>
      <c r="U11" s="76"/>
      <c r="V11" s="76"/>
      <c r="W11" s="76"/>
    </row>
    <row r="12" spans="1:23" s="73" customFormat="1" ht="12" customHeight="1" x14ac:dyDescent="0.25">
      <c r="A12" s="161">
        <v>2015</v>
      </c>
      <c r="B12" s="222">
        <v>74235</v>
      </c>
      <c r="C12" s="222">
        <v>34520</v>
      </c>
      <c r="D12" s="222">
        <v>32910</v>
      </c>
      <c r="E12" s="222">
        <v>28205</v>
      </c>
      <c r="F12" s="222">
        <v>4705</v>
      </c>
      <c r="G12" s="222">
        <v>2920</v>
      </c>
      <c r="H12" s="222">
        <v>0</v>
      </c>
      <c r="I12" s="222">
        <v>1610</v>
      </c>
      <c r="J12" s="222">
        <v>415</v>
      </c>
      <c r="K12" s="222">
        <v>33030</v>
      </c>
      <c r="L12" s="222">
        <v>32205</v>
      </c>
      <c r="M12" s="222">
        <v>31155</v>
      </c>
      <c r="N12" s="222">
        <v>1050</v>
      </c>
      <c r="O12" s="222">
        <v>0</v>
      </c>
      <c r="P12" s="222">
        <v>770</v>
      </c>
      <c r="Q12" s="222">
        <v>60</v>
      </c>
      <c r="R12" s="222">
        <v>6685</v>
      </c>
      <c r="S12" s="161">
        <v>2015</v>
      </c>
    </row>
    <row r="13" spans="1:23" s="73" customFormat="1" ht="12" customHeight="1" x14ac:dyDescent="0.25">
      <c r="A13" s="161">
        <v>2016</v>
      </c>
      <c r="B13" s="222">
        <v>74150</v>
      </c>
      <c r="C13" s="222">
        <v>34375</v>
      </c>
      <c r="D13" s="222">
        <v>32870</v>
      </c>
      <c r="E13" s="222">
        <v>28260</v>
      </c>
      <c r="F13" s="222">
        <v>4610</v>
      </c>
      <c r="G13" s="222">
        <v>2885</v>
      </c>
      <c r="H13" s="222">
        <v>0</v>
      </c>
      <c r="I13" s="222">
        <v>1505</v>
      </c>
      <c r="J13" s="222">
        <v>355</v>
      </c>
      <c r="K13" s="222">
        <v>33100</v>
      </c>
      <c r="L13" s="222">
        <v>32335</v>
      </c>
      <c r="M13" s="222">
        <v>31350</v>
      </c>
      <c r="N13" s="222">
        <v>980</v>
      </c>
      <c r="O13" s="222">
        <v>0</v>
      </c>
      <c r="P13" s="222">
        <v>715</v>
      </c>
      <c r="Q13" s="222">
        <v>55</v>
      </c>
      <c r="R13" s="222">
        <v>6675</v>
      </c>
      <c r="S13" s="161">
        <v>2016</v>
      </c>
    </row>
    <row r="14" spans="1:23" s="73" customFormat="1" ht="12" customHeight="1" x14ac:dyDescent="0.25">
      <c r="A14" s="161">
        <v>2017</v>
      </c>
      <c r="B14" s="222">
        <v>74725</v>
      </c>
      <c r="C14" s="222">
        <v>34435</v>
      </c>
      <c r="D14" s="222">
        <v>32910</v>
      </c>
      <c r="E14" s="222">
        <v>28290</v>
      </c>
      <c r="F14" s="222">
        <v>4620</v>
      </c>
      <c r="G14" s="222">
        <v>2970</v>
      </c>
      <c r="H14" s="222">
        <v>0</v>
      </c>
      <c r="I14" s="222">
        <v>1530</v>
      </c>
      <c r="J14" s="222">
        <v>360</v>
      </c>
      <c r="K14" s="222">
        <v>33575</v>
      </c>
      <c r="L14" s="222">
        <v>32815</v>
      </c>
      <c r="M14" s="222">
        <v>31810</v>
      </c>
      <c r="N14" s="222">
        <v>1010</v>
      </c>
      <c r="O14" s="222">
        <v>0</v>
      </c>
      <c r="P14" s="222">
        <v>700</v>
      </c>
      <c r="Q14" s="222">
        <v>60</v>
      </c>
      <c r="R14" s="222">
        <v>6710</v>
      </c>
      <c r="S14" s="161">
        <v>2017</v>
      </c>
      <c r="T14" s="77"/>
    </row>
    <row r="15" spans="1:23" s="73" customFormat="1" ht="12" customHeight="1" x14ac:dyDescent="0.25">
      <c r="A15" s="161">
        <v>2018</v>
      </c>
      <c r="B15" s="222">
        <v>76025</v>
      </c>
      <c r="C15" s="222">
        <v>35040</v>
      </c>
      <c r="D15" s="222">
        <v>33445</v>
      </c>
      <c r="E15" s="222">
        <v>28655</v>
      </c>
      <c r="F15" s="222">
        <v>4790</v>
      </c>
      <c r="G15" s="222">
        <v>3160</v>
      </c>
      <c r="H15" s="222">
        <v>0</v>
      </c>
      <c r="I15" s="222">
        <v>1595</v>
      </c>
      <c r="J15" s="222">
        <v>400</v>
      </c>
      <c r="K15" s="222">
        <v>34295</v>
      </c>
      <c r="L15" s="222">
        <v>33530</v>
      </c>
      <c r="M15" s="222">
        <v>32520</v>
      </c>
      <c r="N15" s="222">
        <v>1010</v>
      </c>
      <c r="O15" s="222">
        <v>0</v>
      </c>
      <c r="P15" s="222">
        <v>705</v>
      </c>
      <c r="Q15" s="222">
        <v>60</v>
      </c>
      <c r="R15" s="222">
        <v>6695</v>
      </c>
      <c r="S15" s="161">
        <v>2018</v>
      </c>
      <c r="T15" s="77"/>
    </row>
    <row r="16" spans="1:23" s="73" customFormat="1" ht="12" customHeight="1" x14ac:dyDescent="0.25">
      <c r="A16" s="161">
        <v>2019</v>
      </c>
      <c r="B16" s="222">
        <v>76750</v>
      </c>
      <c r="C16" s="222">
        <v>35190</v>
      </c>
      <c r="D16" s="222">
        <v>30300</v>
      </c>
      <c r="E16" s="222">
        <v>28725</v>
      </c>
      <c r="F16" s="222">
        <v>1575</v>
      </c>
      <c r="G16" s="222">
        <v>0</v>
      </c>
      <c r="H16" s="222">
        <v>0</v>
      </c>
      <c r="I16" s="222">
        <v>4895</v>
      </c>
      <c r="J16" s="222">
        <v>3675</v>
      </c>
      <c r="K16" s="222">
        <v>35010</v>
      </c>
      <c r="L16" s="222">
        <v>34230</v>
      </c>
      <c r="M16" s="222">
        <v>33225</v>
      </c>
      <c r="N16" s="222">
        <v>1005</v>
      </c>
      <c r="O16" s="222">
        <v>0</v>
      </c>
      <c r="P16" s="222">
        <v>725</v>
      </c>
      <c r="Q16" s="222">
        <v>55</v>
      </c>
      <c r="R16" s="222">
        <v>6550</v>
      </c>
      <c r="S16" s="161">
        <v>2019</v>
      </c>
      <c r="T16" s="77"/>
    </row>
    <row r="17" spans="1:20" s="73" customFormat="1" ht="12" customHeight="1" x14ac:dyDescent="0.25">
      <c r="A17" s="161">
        <v>2020</v>
      </c>
      <c r="B17" s="222">
        <v>77360</v>
      </c>
      <c r="C17" s="222">
        <v>35295</v>
      </c>
      <c r="D17" s="222">
        <v>30230</v>
      </c>
      <c r="E17" s="222">
        <v>28660</v>
      </c>
      <c r="F17" s="222">
        <v>1570</v>
      </c>
      <c r="G17" s="222">
        <v>0</v>
      </c>
      <c r="H17" s="222">
        <v>0</v>
      </c>
      <c r="I17" s="222">
        <v>5065</v>
      </c>
      <c r="J17" s="222">
        <v>3820</v>
      </c>
      <c r="K17" s="222">
        <v>35665</v>
      </c>
      <c r="L17" s="222">
        <v>34900</v>
      </c>
      <c r="M17" s="222">
        <v>33810</v>
      </c>
      <c r="N17" s="222">
        <v>1095</v>
      </c>
      <c r="O17" s="222">
        <v>0</v>
      </c>
      <c r="P17" s="222">
        <v>710</v>
      </c>
      <c r="Q17" s="222">
        <v>55</v>
      </c>
      <c r="R17" s="222">
        <v>6400</v>
      </c>
      <c r="S17" s="161">
        <v>2020</v>
      </c>
      <c r="T17" s="76"/>
    </row>
    <row r="18" spans="1:20" s="73" customFormat="1" ht="12" customHeight="1" x14ac:dyDescent="0.25">
      <c r="A18" s="161">
        <v>2021</v>
      </c>
      <c r="B18" s="222">
        <v>79805</v>
      </c>
      <c r="C18" s="222">
        <v>36310</v>
      </c>
      <c r="D18" s="222">
        <v>31045</v>
      </c>
      <c r="E18" s="222">
        <v>29630</v>
      </c>
      <c r="F18" s="222">
        <v>1420</v>
      </c>
      <c r="G18" s="222">
        <v>0</v>
      </c>
      <c r="H18" s="222">
        <v>0</v>
      </c>
      <c r="I18" s="222">
        <v>5265</v>
      </c>
      <c r="J18" s="222">
        <v>4015</v>
      </c>
      <c r="K18" s="222">
        <v>36480</v>
      </c>
      <c r="L18" s="222">
        <v>35680</v>
      </c>
      <c r="M18" s="222">
        <v>34565</v>
      </c>
      <c r="N18" s="222">
        <v>1115</v>
      </c>
      <c r="O18" s="222">
        <v>0</v>
      </c>
      <c r="P18" s="222">
        <v>740</v>
      </c>
      <c r="Q18" s="222">
        <v>60</v>
      </c>
      <c r="R18" s="222">
        <v>7020</v>
      </c>
      <c r="S18" s="161">
        <v>2021</v>
      </c>
      <c r="T18" s="76"/>
    </row>
    <row r="19" spans="1:20" s="73" customFormat="1" ht="12" customHeight="1" x14ac:dyDescent="0.25">
      <c r="A19" s="161">
        <v>2022</v>
      </c>
      <c r="B19" s="222">
        <v>81590</v>
      </c>
      <c r="C19" s="222">
        <v>37575</v>
      </c>
      <c r="D19" s="222">
        <v>31725</v>
      </c>
      <c r="E19" s="222">
        <v>30300</v>
      </c>
      <c r="F19" s="222">
        <v>1420</v>
      </c>
      <c r="G19" s="222">
        <v>0</v>
      </c>
      <c r="H19" s="222">
        <v>0</v>
      </c>
      <c r="I19" s="222">
        <v>5850</v>
      </c>
      <c r="J19" s="222">
        <v>4140</v>
      </c>
      <c r="K19" s="222">
        <v>37175</v>
      </c>
      <c r="L19" s="222">
        <v>36355</v>
      </c>
      <c r="M19" s="222">
        <v>35250</v>
      </c>
      <c r="N19" s="222">
        <v>1105</v>
      </c>
      <c r="O19" s="222">
        <v>0</v>
      </c>
      <c r="P19" s="222">
        <v>760</v>
      </c>
      <c r="Q19" s="222">
        <v>60</v>
      </c>
      <c r="R19" s="222">
        <v>6845</v>
      </c>
      <c r="S19" s="161">
        <v>2022</v>
      </c>
      <c r="T19" s="76"/>
    </row>
    <row r="20" spans="1:20" s="73" customFormat="1" ht="12" customHeight="1" x14ac:dyDescent="0.25">
      <c r="A20" s="161">
        <v>2023</v>
      </c>
      <c r="B20" s="222">
        <v>82735</v>
      </c>
      <c r="C20" s="222">
        <v>38190</v>
      </c>
      <c r="D20" s="222">
        <v>32225</v>
      </c>
      <c r="E20" s="222">
        <v>30770</v>
      </c>
      <c r="F20" s="222">
        <v>1455</v>
      </c>
      <c r="G20" s="222">
        <v>0</v>
      </c>
      <c r="H20" s="222">
        <v>0</v>
      </c>
      <c r="I20" s="222">
        <v>5965</v>
      </c>
      <c r="J20" s="222">
        <v>4075</v>
      </c>
      <c r="K20" s="222">
        <v>37935</v>
      </c>
      <c r="L20" s="222">
        <v>37115</v>
      </c>
      <c r="M20" s="222">
        <v>35985</v>
      </c>
      <c r="N20" s="222">
        <v>1130</v>
      </c>
      <c r="O20" s="222">
        <v>0</v>
      </c>
      <c r="P20" s="222">
        <v>760</v>
      </c>
      <c r="Q20" s="222">
        <v>60</v>
      </c>
      <c r="R20" s="222">
        <v>6615</v>
      </c>
      <c r="S20" s="161">
        <v>2023</v>
      </c>
      <c r="T20" s="76"/>
    </row>
    <row r="21" spans="1:20" s="73" customFormat="1" ht="12" customHeight="1" x14ac:dyDescent="0.25">
      <c r="A21" s="161">
        <v>2024</v>
      </c>
      <c r="B21" s="222">
        <v>84025</v>
      </c>
      <c r="C21" s="222">
        <v>38740</v>
      </c>
      <c r="D21" s="222">
        <v>32745</v>
      </c>
      <c r="E21" s="222">
        <v>31260</v>
      </c>
      <c r="F21" s="222">
        <v>1485</v>
      </c>
      <c r="G21" s="222">
        <v>0</v>
      </c>
      <c r="H21" s="222">
        <v>0</v>
      </c>
      <c r="I21" s="222">
        <v>5995</v>
      </c>
      <c r="J21" s="222">
        <v>4075</v>
      </c>
      <c r="K21" s="222">
        <v>38840</v>
      </c>
      <c r="L21" s="222">
        <v>37995</v>
      </c>
      <c r="M21" s="222">
        <v>36870</v>
      </c>
      <c r="N21" s="222">
        <v>1125</v>
      </c>
      <c r="O21" s="222">
        <v>0</v>
      </c>
      <c r="P21" s="222">
        <v>785</v>
      </c>
      <c r="Q21" s="222">
        <v>60</v>
      </c>
      <c r="R21" s="222">
        <v>6445</v>
      </c>
      <c r="S21" s="161">
        <v>2024</v>
      </c>
      <c r="T21" s="76"/>
    </row>
    <row r="22" spans="1:20" s="73" customFormat="1" ht="12" customHeight="1" x14ac:dyDescent="0.25">
      <c r="A22" s="161">
        <v>2025</v>
      </c>
      <c r="B22" s="321">
        <v>86865</v>
      </c>
      <c r="C22" s="321">
        <v>41650</v>
      </c>
      <c r="D22" s="321">
        <v>33250</v>
      </c>
      <c r="E22" s="321">
        <v>31795</v>
      </c>
      <c r="F22" s="321">
        <v>1455</v>
      </c>
      <c r="G22" s="321">
        <v>0</v>
      </c>
      <c r="H22" s="321">
        <v>0</v>
      </c>
      <c r="I22" s="321">
        <v>8400</v>
      </c>
      <c r="J22" s="321">
        <v>6445</v>
      </c>
      <c r="K22" s="321">
        <v>38915</v>
      </c>
      <c r="L22" s="321">
        <v>38040</v>
      </c>
      <c r="M22" s="321">
        <v>36915</v>
      </c>
      <c r="N22" s="321">
        <v>1125</v>
      </c>
      <c r="O22" s="321">
        <v>0</v>
      </c>
      <c r="P22" s="321">
        <v>810</v>
      </c>
      <c r="Q22" s="321">
        <v>65</v>
      </c>
      <c r="R22" s="321">
        <v>6300</v>
      </c>
      <c r="S22" s="161">
        <v>2025</v>
      </c>
      <c r="T22" s="76"/>
    </row>
    <row r="23" spans="1:20" s="73" customFormat="1" ht="10.5" x14ac:dyDescent="0.25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4"/>
      <c r="L23" s="162"/>
      <c r="M23" s="162"/>
      <c r="N23" s="162"/>
      <c r="O23" s="162"/>
      <c r="P23" s="162"/>
      <c r="Q23" s="162"/>
      <c r="R23" s="162"/>
      <c r="S23" s="161"/>
    </row>
    <row r="24" spans="1:20" s="73" customFormat="1" ht="12" customHeight="1" x14ac:dyDescent="0.25">
      <c r="A24" s="164"/>
      <c r="B24" s="331" t="s">
        <v>269</v>
      </c>
      <c r="C24" s="331"/>
      <c r="D24" s="331"/>
      <c r="E24" s="331"/>
      <c r="F24" s="331"/>
      <c r="G24" s="331"/>
      <c r="H24" s="331"/>
      <c r="I24" s="331"/>
      <c r="J24" s="176"/>
      <c r="K24" s="331" t="s">
        <v>269</v>
      </c>
      <c r="L24" s="331"/>
      <c r="M24" s="331"/>
      <c r="N24" s="331"/>
      <c r="O24" s="331"/>
      <c r="P24" s="331"/>
      <c r="Q24" s="331"/>
      <c r="R24" s="331"/>
      <c r="S24" s="168"/>
    </row>
    <row r="25" spans="1:20" s="73" customFormat="1" ht="12" customHeight="1" x14ac:dyDescent="0.25">
      <c r="A25" s="161">
        <v>2001</v>
      </c>
      <c r="B25" s="222">
        <v>19370</v>
      </c>
      <c r="C25" s="222">
        <v>18495</v>
      </c>
      <c r="D25" s="222">
        <v>18485</v>
      </c>
      <c r="E25" s="222">
        <v>18475</v>
      </c>
      <c r="F25" s="222">
        <v>10</v>
      </c>
      <c r="G25" s="222">
        <v>0</v>
      </c>
      <c r="H25" s="222">
        <v>0</v>
      </c>
      <c r="I25" s="222">
        <v>10</v>
      </c>
      <c r="J25" s="222">
        <v>0</v>
      </c>
      <c r="K25" s="222">
        <v>810</v>
      </c>
      <c r="L25" s="222">
        <v>810</v>
      </c>
      <c r="M25" s="222">
        <v>810</v>
      </c>
      <c r="N25" s="222">
        <v>0</v>
      </c>
      <c r="O25" s="222">
        <v>0</v>
      </c>
      <c r="P25" s="222">
        <v>0</v>
      </c>
      <c r="Q25" s="222">
        <v>0</v>
      </c>
      <c r="R25" s="222">
        <v>65</v>
      </c>
      <c r="S25" s="161">
        <v>2001</v>
      </c>
    </row>
    <row r="26" spans="1:20" s="73" customFormat="1" ht="12" customHeight="1" x14ac:dyDescent="0.25">
      <c r="A26" s="161">
        <v>2005</v>
      </c>
      <c r="B26" s="222">
        <v>20135</v>
      </c>
      <c r="C26" s="222">
        <v>19180</v>
      </c>
      <c r="D26" s="222">
        <v>19175</v>
      </c>
      <c r="E26" s="222">
        <v>19125</v>
      </c>
      <c r="F26" s="222">
        <v>50</v>
      </c>
      <c r="G26" s="222">
        <v>0</v>
      </c>
      <c r="H26" s="222">
        <v>0</v>
      </c>
      <c r="I26" s="222">
        <v>5</v>
      </c>
      <c r="J26" s="222">
        <v>0</v>
      </c>
      <c r="K26" s="222">
        <v>870</v>
      </c>
      <c r="L26" s="222">
        <v>860</v>
      </c>
      <c r="M26" s="222">
        <v>860</v>
      </c>
      <c r="N26" s="222">
        <v>0</v>
      </c>
      <c r="O26" s="222">
        <v>0</v>
      </c>
      <c r="P26" s="222">
        <v>0</v>
      </c>
      <c r="Q26" s="222">
        <v>10</v>
      </c>
      <c r="R26" s="222">
        <v>85</v>
      </c>
      <c r="S26" s="161">
        <v>2005</v>
      </c>
    </row>
    <row r="27" spans="1:20" s="73" customFormat="1" ht="12" customHeight="1" x14ac:dyDescent="0.25">
      <c r="A27" s="161">
        <v>2010</v>
      </c>
      <c r="B27" s="222">
        <v>20475</v>
      </c>
      <c r="C27" s="222">
        <v>19370</v>
      </c>
      <c r="D27" s="222">
        <v>19340</v>
      </c>
      <c r="E27" s="222">
        <v>18980</v>
      </c>
      <c r="F27" s="222">
        <v>355</v>
      </c>
      <c r="G27" s="222">
        <v>145</v>
      </c>
      <c r="H27" s="222">
        <v>0</v>
      </c>
      <c r="I27" s="222">
        <v>35</v>
      </c>
      <c r="J27" s="222">
        <v>20</v>
      </c>
      <c r="K27" s="222">
        <v>875</v>
      </c>
      <c r="L27" s="222">
        <v>865</v>
      </c>
      <c r="M27" s="222">
        <v>865</v>
      </c>
      <c r="N27" s="222">
        <v>0</v>
      </c>
      <c r="O27" s="222">
        <v>0</v>
      </c>
      <c r="P27" s="222">
        <v>0</v>
      </c>
      <c r="Q27" s="222">
        <v>10</v>
      </c>
      <c r="R27" s="222">
        <v>225</v>
      </c>
      <c r="S27" s="161">
        <v>2010</v>
      </c>
    </row>
    <row r="28" spans="1:20" s="73" customFormat="1" ht="12" customHeight="1" x14ac:dyDescent="0.25">
      <c r="A28" s="161">
        <v>2015</v>
      </c>
      <c r="B28" s="222">
        <v>20565</v>
      </c>
      <c r="C28" s="222">
        <v>19495</v>
      </c>
      <c r="D28" s="222">
        <v>19455</v>
      </c>
      <c r="E28" s="222">
        <v>19110</v>
      </c>
      <c r="F28" s="222">
        <v>345</v>
      </c>
      <c r="G28" s="222">
        <v>165</v>
      </c>
      <c r="H28" s="222">
        <v>0</v>
      </c>
      <c r="I28" s="222">
        <v>40</v>
      </c>
      <c r="J28" s="222">
        <v>30</v>
      </c>
      <c r="K28" s="222">
        <v>820</v>
      </c>
      <c r="L28" s="222">
        <v>810</v>
      </c>
      <c r="M28" s="222">
        <v>810</v>
      </c>
      <c r="N28" s="222">
        <v>0</v>
      </c>
      <c r="O28" s="222">
        <v>0</v>
      </c>
      <c r="P28" s="222">
        <v>0</v>
      </c>
      <c r="Q28" s="222">
        <v>10</v>
      </c>
      <c r="R28" s="222">
        <v>245</v>
      </c>
      <c r="S28" s="161">
        <v>2015</v>
      </c>
      <c r="T28" s="76"/>
    </row>
    <row r="29" spans="1:20" s="73" customFormat="1" ht="12" customHeight="1" x14ac:dyDescent="0.25">
      <c r="A29" s="161">
        <v>2016</v>
      </c>
      <c r="B29" s="222">
        <v>20805</v>
      </c>
      <c r="C29" s="222">
        <v>19750</v>
      </c>
      <c r="D29" s="222">
        <v>19710</v>
      </c>
      <c r="E29" s="222">
        <v>19360</v>
      </c>
      <c r="F29" s="222">
        <v>350</v>
      </c>
      <c r="G29" s="222">
        <v>170</v>
      </c>
      <c r="H29" s="222">
        <v>0</v>
      </c>
      <c r="I29" s="222">
        <v>40</v>
      </c>
      <c r="J29" s="222">
        <v>30</v>
      </c>
      <c r="K29" s="222">
        <v>805</v>
      </c>
      <c r="L29" s="222">
        <v>795</v>
      </c>
      <c r="M29" s="222">
        <v>795</v>
      </c>
      <c r="N29" s="222">
        <v>0</v>
      </c>
      <c r="O29" s="222">
        <v>0</v>
      </c>
      <c r="P29" s="222">
        <v>0</v>
      </c>
      <c r="Q29" s="222">
        <v>10</v>
      </c>
      <c r="R29" s="222">
        <v>245</v>
      </c>
      <c r="S29" s="161">
        <v>2016</v>
      </c>
      <c r="T29" s="76"/>
    </row>
    <row r="30" spans="1:20" s="73" customFormat="1" ht="12" customHeight="1" x14ac:dyDescent="0.25">
      <c r="A30" s="161">
        <v>2017</v>
      </c>
      <c r="B30" s="222">
        <v>20795</v>
      </c>
      <c r="C30" s="222">
        <v>19770</v>
      </c>
      <c r="D30" s="222">
        <v>19730</v>
      </c>
      <c r="E30" s="222">
        <v>19370</v>
      </c>
      <c r="F30" s="222">
        <v>360</v>
      </c>
      <c r="G30" s="222">
        <v>185</v>
      </c>
      <c r="H30" s="222">
        <v>0</v>
      </c>
      <c r="I30" s="222">
        <v>40</v>
      </c>
      <c r="J30" s="222">
        <v>30</v>
      </c>
      <c r="K30" s="222">
        <v>785</v>
      </c>
      <c r="L30" s="222">
        <v>775</v>
      </c>
      <c r="M30" s="222">
        <v>775</v>
      </c>
      <c r="N30" s="222">
        <v>0</v>
      </c>
      <c r="O30" s="222">
        <v>0</v>
      </c>
      <c r="P30" s="222">
        <v>0</v>
      </c>
      <c r="Q30" s="222">
        <v>10</v>
      </c>
      <c r="R30" s="222">
        <v>240</v>
      </c>
      <c r="S30" s="161">
        <v>2017</v>
      </c>
      <c r="T30" s="77"/>
    </row>
    <row r="31" spans="1:20" s="73" customFormat="1" ht="12" customHeight="1" x14ac:dyDescent="0.25">
      <c r="A31" s="161">
        <v>2018</v>
      </c>
      <c r="B31" s="222">
        <v>20765</v>
      </c>
      <c r="C31" s="222">
        <v>19775</v>
      </c>
      <c r="D31" s="222">
        <v>19740</v>
      </c>
      <c r="E31" s="222">
        <v>19390</v>
      </c>
      <c r="F31" s="222">
        <v>350</v>
      </c>
      <c r="G31" s="222">
        <v>185</v>
      </c>
      <c r="H31" s="222">
        <v>0</v>
      </c>
      <c r="I31" s="222">
        <v>35</v>
      </c>
      <c r="J31" s="222">
        <v>25</v>
      </c>
      <c r="K31" s="222">
        <v>755</v>
      </c>
      <c r="L31" s="222">
        <v>745</v>
      </c>
      <c r="M31" s="222">
        <v>745</v>
      </c>
      <c r="N31" s="222">
        <v>0</v>
      </c>
      <c r="O31" s="222">
        <v>0</v>
      </c>
      <c r="P31" s="222">
        <v>0</v>
      </c>
      <c r="Q31" s="222">
        <v>10</v>
      </c>
      <c r="R31" s="222">
        <v>235</v>
      </c>
      <c r="S31" s="161">
        <v>2018</v>
      </c>
      <c r="T31" s="77"/>
    </row>
    <row r="32" spans="1:20" s="73" customFormat="1" ht="12" customHeight="1" x14ac:dyDescent="0.25">
      <c r="A32" s="161">
        <v>2019</v>
      </c>
      <c r="B32" s="222">
        <v>20830</v>
      </c>
      <c r="C32" s="222">
        <v>19850</v>
      </c>
      <c r="D32" s="222">
        <v>19630</v>
      </c>
      <c r="E32" s="222">
        <v>19470</v>
      </c>
      <c r="F32" s="222">
        <v>165</v>
      </c>
      <c r="G32" s="222">
        <v>0</v>
      </c>
      <c r="H32" s="222">
        <v>0</v>
      </c>
      <c r="I32" s="222">
        <v>220</v>
      </c>
      <c r="J32" s="222">
        <v>205</v>
      </c>
      <c r="K32" s="222">
        <v>740</v>
      </c>
      <c r="L32" s="222">
        <v>730</v>
      </c>
      <c r="M32" s="222">
        <v>730</v>
      </c>
      <c r="N32" s="222">
        <v>0</v>
      </c>
      <c r="O32" s="222">
        <v>0</v>
      </c>
      <c r="P32" s="222">
        <v>0</v>
      </c>
      <c r="Q32" s="222">
        <v>10</v>
      </c>
      <c r="R32" s="222">
        <v>240</v>
      </c>
      <c r="S32" s="161">
        <v>2019</v>
      </c>
      <c r="T32" s="77"/>
    </row>
    <row r="33" spans="1:20" s="73" customFormat="1" ht="12" customHeight="1" x14ac:dyDescent="0.25">
      <c r="A33" s="161">
        <v>2020</v>
      </c>
      <c r="B33" s="222">
        <v>20670</v>
      </c>
      <c r="C33" s="222">
        <v>19725</v>
      </c>
      <c r="D33" s="222">
        <v>19495</v>
      </c>
      <c r="E33" s="222">
        <v>19335</v>
      </c>
      <c r="F33" s="222">
        <v>160</v>
      </c>
      <c r="G33" s="222">
        <v>0</v>
      </c>
      <c r="H33" s="222">
        <v>0</v>
      </c>
      <c r="I33" s="222">
        <v>230</v>
      </c>
      <c r="J33" s="222">
        <v>220</v>
      </c>
      <c r="K33" s="222">
        <v>705</v>
      </c>
      <c r="L33" s="222">
        <v>695</v>
      </c>
      <c r="M33" s="222">
        <v>695</v>
      </c>
      <c r="N33" s="222">
        <v>0</v>
      </c>
      <c r="O33" s="222">
        <v>0</v>
      </c>
      <c r="P33" s="222">
        <v>0</v>
      </c>
      <c r="Q33" s="222">
        <v>10</v>
      </c>
      <c r="R33" s="222">
        <v>240</v>
      </c>
      <c r="S33" s="161">
        <v>2020</v>
      </c>
      <c r="T33" s="76"/>
    </row>
    <row r="34" spans="1:20" s="73" customFormat="1" ht="12" customHeight="1" x14ac:dyDescent="0.25">
      <c r="A34" s="161">
        <v>2021</v>
      </c>
      <c r="B34" s="222">
        <v>21250</v>
      </c>
      <c r="C34" s="222">
        <v>20335</v>
      </c>
      <c r="D34" s="222">
        <v>20095</v>
      </c>
      <c r="E34" s="222">
        <v>19945</v>
      </c>
      <c r="F34" s="222">
        <v>150</v>
      </c>
      <c r="G34" s="222">
        <v>0</v>
      </c>
      <c r="H34" s="222">
        <v>0</v>
      </c>
      <c r="I34" s="222">
        <v>240</v>
      </c>
      <c r="J34" s="222">
        <v>230</v>
      </c>
      <c r="K34" s="222">
        <v>685</v>
      </c>
      <c r="L34" s="222">
        <v>670</v>
      </c>
      <c r="M34" s="222">
        <v>670</v>
      </c>
      <c r="N34" s="222">
        <v>0</v>
      </c>
      <c r="O34" s="222">
        <v>0</v>
      </c>
      <c r="P34" s="222">
        <v>0</v>
      </c>
      <c r="Q34" s="222">
        <v>10</v>
      </c>
      <c r="R34" s="222">
        <v>230</v>
      </c>
      <c r="S34" s="161">
        <v>2021</v>
      </c>
      <c r="T34" s="76"/>
    </row>
    <row r="35" spans="1:20" s="73" customFormat="1" ht="12" customHeight="1" x14ac:dyDescent="0.25">
      <c r="A35" s="161">
        <v>2022</v>
      </c>
      <c r="B35" s="222">
        <v>21190</v>
      </c>
      <c r="C35" s="222">
        <v>20305</v>
      </c>
      <c r="D35" s="222">
        <v>20040</v>
      </c>
      <c r="E35" s="222">
        <v>19890</v>
      </c>
      <c r="F35" s="222">
        <v>150</v>
      </c>
      <c r="G35" s="222">
        <v>0</v>
      </c>
      <c r="H35" s="222">
        <v>0</v>
      </c>
      <c r="I35" s="222">
        <v>270</v>
      </c>
      <c r="J35" s="222">
        <v>250</v>
      </c>
      <c r="K35" s="222">
        <v>655</v>
      </c>
      <c r="L35" s="222">
        <v>645</v>
      </c>
      <c r="M35" s="222">
        <v>645</v>
      </c>
      <c r="N35" s="222">
        <v>0</v>
      </c>
      <c r="O35" s="222">
        <v>0</v>
      </c>
      <c r="P35" s="222">
        <v>0</v>
      </c>
      <c r="Q35" s="222">
        <v>10</v>
      </c>
      <c r="R35" s="222">
        <v>230</v>
      </c>
      <c r="S35" s="161">
        <v>2022</v>
      </c>
      <c r="T35" s="76"/>
    </row>
    <row r="36" spans="1:20" s="73" customFormat="1" ht="12" customHeight="1" x14ac:dyDescent="0.25">
      <c r="A36" s="161">
        <v>2023</v>
      </c>
      <c r="B36" s="222">
        <v>21130</v>
      </c>
      <c r="C36" s="222">
        <v>20290</v>
      </c>
      <c r="D36" s="222">
        <v>20015</v>
      </c>
      <c r="E36" s="222">
        <v>19870</v>
      </c>
      <c r="F36" s="222">
        <v>145</v>
      </c>
      <c r="G36" s="222">
        <v>0</v>
      </c>
      <c r="H36" s="222">
        <v>0</v>
      </c>
      <c r="I36" s="222">
        <v>275</v>
      </c>
      <c r="J36" s="222">
        <v>260</v>
      </c>
      <c r="K36" s="222">
        <v>615</v>
      </c>
      <c r="L36" s="222">
        <v>605</v>
      </c>
      <c r="M36" s="222">
        <v>605</v>
      </c>
      <c r="N36" s="222">
        <v>0</v>
      </c>
      <c r="O36" s="222">
        <v>0</v>
      </c>
      <c r="P36" s="222">
        <v>0</v>
      </c>
      <c r="Q36" s="222">
        <v>10</v>
      </c>
      <c r="R36" s="222">
        <v>225</v>
      </c>
      <c r="S36" s="161">
        <v>2023</v>
      </c>
      <c r="T36" s="76"/>
    </row>
    <row r="37" spans="1:20" s="73" customFormat="1" ht="12" customHeight="1" x14ac:dyDescent="0.25">
      <c r="A37" s="161">
        <v>2024</v>
      </c>
      <c r="B37" s="222">
        <v>21005</v>
      </c>
      <c r="C37" s="222">
        <v>20195</v>
      </c>
      <c r="D37" s="222">
        <v>19915</v>
      </c>
      <c r="E37" s="222">
        <v>19765</v>
      </c>
      <c r="F37" s="222">
        <v>150</v>
      </c>
      <c r="G37" s="222">
        <v>0</v>
      </c>
      <c r="H37" s="222">
        <v>0</v>
      </c>
      <c r="I37" s="222">
        <v>285</v>
      </c>
      <c r="J37" s="222">
        <v>270</v>
      </c>
      <c r="K37" s="222">
        <v>590</v>
      </c>
      <c r="L37" s="222">
        <v>580</v>
      </c>
      <c r="M37" s="222">
        <v>580</v>
      </c>
      <c r="N37" s="222">
        <v>0</v>
      </c>
      <c r="O37" s="222">
        <v>0</v>
      </c>
      <c r="P37" s="222">
        <v>0</v>
      </c>
      <c r="Q37" s="222">
        <v>10</v>
      </c>
      <c r="R37" s="222">
        <v>215</v>
      </c>
      <c r="S37" s="161">
        <v>2024</v>
      </c>
      <c r="T37" s="76"/>
    </row>
    <row r="38" spans="1:20" s="73" customFormat="1" ht="12" customHeight="1" x14ac:dyDescent="0.25">
      <c r="A38" s="161">
        <v>2025</v>
      </c>
      <c r="B38" s="321">
        <v>21110</v>
      </c>
      <c r="C38" s="321">
        <v>20340</v>
      </c>
      <c r="D38" s="321">
        <v>20050</v>
      </c>
      <c r="E38" s="321">
        <v>19905</v>
      </c>
      <c r="F38" s="321">
        <v>145</v>
      </c>
      <c r="G38" s="321">
        <v>0</v>
      </c>
      <c r="H38" s="321">
        <v>0</v>
      </c>
      <c r="I38" s="321">
        <v>290</v>
      </c>
      <c r="J38" s="321">
        <v>280</v>
      </c>
      <c r="K38" s="321">
        <v>560</v>
      </c>
      <c r="L38" s="321">
        <v>550</v>
      </c>
      <c r="M38" s="321">
        <v>550</v>
      </c>
      <c r="N38" s="321">
        <v>0</v>
      </c>
      <c r="O38" s="321">
        <v>0</v>
      </c>
      <c r="P38" s="321">
        <v>0</v>
      </c>
      <c r="Q38" s="321">
        <v>10</v>
      </c>
      <c r="R38" s="321">
        <v>210</v>
      </c>
      <c r="S38" s="161">
        <v>2025</v>
      </c>
      <c r="T38" s="76"/>
    </row>
    <row r="39" spans="1:20" s="73" customFormat="1" ht="10.5" x14ac:dyDescent="0.25">
      <c r="A39" s="166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1"/>
      <c r="T39" s="76"/>
    </row>
    <row r="40" spans="1:20" s="73" customFormat="1" ht="12" customHeight="1" x14ac:dyDescent="0.25">
      <c r="A40" s="164"/>
      <c r="B40" s="331" t="s">
        <v>270</v>
      </c>
      <c r="C40" s="331"/>
      <c r="D40" s="331"/>
      <c r="E40" s="331"/>
      <c r="F40" s="331"/>
      <c r="G40" s="331"/>
      <c r="H40" s="331"/>
      <c r="I40" s="331"/>
      <c r="J40" s="176"/>
      <c r="K40" s="331" t="s">
        <v>270</v>
      </c>
      <c r="L40" s="331"/>
      <c r="M40" s="331"/>
      <c r="N40" s="331"/>
      <c r="O40" s="331"/>
      <c r="P40" s="331"/>
      <c r="Q40" s="331"/>
      <c r="R40" s="331"/>
      <c r="S40" s="168"/>
      <c r="T40" s="76"/>
    </row>
    <row r="41" spans="1:20" s="73" customFormat="1" ht="12" customHeight="1" x14ac:dyDescent="0.25">
      <c r="A41" s="161">
        <v>2001</v>
      </c>
      <c r="B41" s="222">
        <v>69060</v>
      </c>
      <c r="C41" s="222">
        <v>24555</v>
      </c>
      <c r="D41" s="222">
        <v>23930</v>
      </c>
      <c r="E41" s="222">
        <v>21895</v>
      </c>
      <c r="F41" s="222">
        <v>415</v>
      </c>
      <c r="G41" s="222">
        <v>0</v>
      </c>
      <c r="H41" s="222">
        <v>1620</v>
      </c>
      <c r="I41" s="222">
        <v>625</v>
      </c>
      <c r="J41" s="222">
        <v>0</v>
      </c>
      <c r="K41" s="222">
        <v>40890</v>
      </c>
      <c r="L41" s="222">
        <v>40160</v>
      </c>
      <c r="M41" s="222">
        <v>32260</v>
      </c>
      <c r="N41" s="222">
        <v>1395</v>
      </c>
      <c r="O41" s="222">
        <v>6510</v>
      </c>
      <c r="P41" s="222">
        <v>730</v>
      </c>
      <c r="Q41" s="222">
        <v>0</v>
      </c>
      <c r="R41" s="222">
        <v>3620</v>
      </c>
      <c r="S41" s="161">
        <v>2001</v>
      </c>
      <c r="T41" s="76"/>
    </row>
    <row r="42" spans="1:20" s="73" customFormat="1" ht="12" customHeight="1" x14ac:dyDescent="0.25">
      <c r="A42" s="161">
        <v>2005</v>
      </c>
      <c r="B42" s="222">
        <v>54545</v>
      </c>
      <c r="C42" s="222">
        <v>21040</v>
      </c>
      <c r="D42" s="222">
        <v>20235</v>
      </c>
      <c r="E42" s="222">
        <v>17330</v>
      </c>
      <c r="F42" s="222">
        <v>1255</v>
      </c>
      <c r="G42" s="222">
        <v>0</v>
      </c>
      <c r="H42" s="222">
        <v>1650</v>
      </c>
      <c r="I42" s="222">
        <v>805</v>
      </c>
      <c r="J42" s="222">
        <v>0</v>
      </c>
      <c r="K42" s="222">
        <v>30220</v>
      </c>
      <c r="L42" s="222">
        <v>29460</v>
      </c>
      <c r="M42" s="222">
        <v>28160</v>
      </c>
      <c r="N42" s="222">
        <v>1105</v>
      </c>
      <c r="O42" s="222">
        <v>200</v>
      </c>
      <c r="P42" s="222">
        <v>735</v>
      </c>
      <c r="Q42" s="222">
        <v>25</v>
      </c>
      <c r="R42" s="222">
        <v>3285</v>
      </c>
      <c r="S42" s="161">
        <v>2005</v>
      </c>
      <c r="T42" s="76"/>
    </row>
    <row r="43" spans="1:20" s="73" customFormat="1" ht="12" customHeight="1" x14ac:dyDescent="0.25">
      <c r="A43" s="161">
        <v>2010</v>
      </c>
      <c r="B43" s="222">
        <v>52610</v>
      </c>
      <c r="C43" s="222">
        <v>16470</v>
      </c>
      <c r="D43" s="222">
        <v>15055</v>
      </c>
      <c r="E43" s="222">
        <v>10785</v>
      </c>
      <c r="F43" s="222">
        <v>4270</v>
      </c>
      <c r="G43" s="222">
        <v>2485</v>
      </c>
      <c r="H43" s="222">
        <v>0</v>
      </c>
      <c r="I43" s="222">
        <v>1415</v>
      </c>
      <c r="J43" s="222">
        <v>290</v>
      </c>
      <c r="K43" s="222">
        <v>30815</v>
      </c>
      <c r="L43" s="222">
        <v>30090</v>
      </c>
      <c r="M43" s="222">
        <v>29090</v>
      </c>
      <c r="N43" s="222">
        <v>1000</v>
      </c>
      <c r="O43" s="222">
        <v>0</v>
      </c>
      <c r="P43" s="222">
        <v>690</v>
      </c>
      <c r="Q43" s="222">
        <v>35</v>
      </c>
      <c r="R43" s="222">
        <v>5325</v>
      </c>
      <c r="S43" s="161">
        <v>2010</v>
      </c>
      <c r="T43" s="76"/>
    </row>
    <row r="44" spans="1:20" s="73" customFormat="1" ht="12" customHeight="1" x14ac:dyDescent="0.25">
      <c r="A44" s="161">
        <v>2015</v>
      </c>
      <c r="B44" s="222">
        <v>53670</v>
      </c>
      <c r="C44" s="222">
        <v>15025</v>
      </c>
      <c r="D44" s="222">
        <v>13455</v>
      </c>
      <c r="E44" s="222">
        <v>9095</v>
      </c>
      <c r="F44" s="222">
        <v>4360</v>
      </c>
      <c r="G44" s="222">
        <v>1755</v>
      </c>
      <c r="H44" s="222">
        <v>0</v>
      </c>
      <c r="I44" s="222">
        <v>1570</v>
      </c>
      <c r="J44" s="222">
        <v>385</v>
      </c>
      <c r="K44" s="222">
        <v>32210</v>
      </c>
      <c r="L44" s="222">
        <v>31395</v>
      </c>
      <c r="M44" s="222">
        <v>30345</v>
      </c>
      <c r="N44" s="222">
        <v>1050</v>
      </c>
      <c r="O44" s="222">
        <v>0</v>
      </c>
      <c r="P44" s="222">
        <v>765</v>
      </c>
      <c r="Q44" s="222">
        <v>50</v>
      </c>
      <c r="R44" s="222">
        <v>6435</v>
      </c>
      <c r="S44" s="161">
        <v>2015</v>
      </c>
      <c r="T44" s="76"/>
    </row>
    <row r="45" spans="1:20" s="73" customFormat="1" ht="12" customHeight="1" x14ac:dyDescent="0.25">
      <c r="A45" s="161">
        <v>2016</v>
      </c>
      <c r="B45" s="222">
        <v>53345</v>
      </c>
      <c r="C45" s="222">
        <v>14625</v>
      </c>
      <c r="D45" s="222">
        <v>13160</v>
      </c>
      <c r="E45" s="222">
        <v>8900</v>
      </c>
      <c r="F45" s="222">
        <v>4260</v>
      </c>
      <c r="G45" s="222">
        <v>2715</v>
      </c>
      <c r="H45" s="222">
        <v>0</v>
      </c>
      <c r="I45" s="222">
        <v>1465</v>
      </c>
      <c r="J45" s="222">
        <v>325</v>
      </c>
      <c r="K45" s="222">
        <v>32295</v>
      </c>
      <c r="L45" s="222">
        <v>31540</v>
      </c>
      <c r="M45" s="222">
        <v>30555</v>
      </c>
      <c r="N45" s="222">
        <v>980</v>
      </c>
      <c r="O45" s="222">
        <v>0</v>
      </c>
      <c r="P45" s="222">
        <v>710</v>
      </c>
      <c r="Q45" s="222">
        <v>45</v>
      </c>
      <c r="R45" s="222">
        <v>6425</v>
      </c>
      <c r="S45" s="161">
        <v>2016</v>
      </c>
      <c r="T45" s="76"/>
    </row>
    <row r="46" spans="1:20" s="73" customFormat="1" ht="12" customHeight="1" x14ac:dyDescent="0.25">
      <c r="A46" s="161">
        <v>2017</v>
      </c>
      <c r="B46" s="222">
        <v>53930</v>
      </c>
      <c r="C46" s="222">
        <v>14670</v>
      </c>
      <c r="D46" s="222">
        <v>13180</v>
      </c>
      <c r="E46" s="222">
        <v>8920</v>
      </c>
      <c r="F46" s="222">
        <v>4260</v>
      </c>
      <c r="G46" s="222">
        <v>2790</v>
      </c>
      <c r="H46" s="222">
        <v>0</v>
      </c>
      <c r="I46" s="222">
        <v>1490</v>
      </c>
      <c r="J46" s="222">
        <v>335</v>
      </c>
      <c r="K46" s="222">
        <v>32795</v>
      </c>
      <c r="L46" s="222">
        <v>32045</v>
      </c>
      <c r="M46" s="222">
        <v>31035</v>
      </c>
      <c r="N46" s="222">
        <v>1010</v>
      </c>
      <c r="O46" s="222">
        <v>0</v>
      </c>
      <c r="P46" s="222">
        <v>700</v>
      </c>
      <c r="Q46" s="222">
        <v>50</v>
      </c>
      <c r="R46" s="222">
        <v>6470</v>
      </c>
      <c r="S46" s="161">
        <v>2017</v>
      </c>
      <c r="T46" s="77"/>
    </row>
    <row r="47" spans="1:20" s="73" customFormat="1" ht="12" customHeight="1" x14ac:dyDescent="0.25">
      <c r="A47" s="161">
        <v>2018</v>
      </c>
      <c r="B47" s="222">
        <v>55260</v>
      </c>
      <c r="C47" s="222">
        <v>15265</v>
      </c>
      <c r="D47" s="222">
        <v>13705</v>
      </c>
      <c r="E47" s="222">
        <v>9265</v>
      </c>
      <c r="F47" s="222">
        <v>4440</v>
      </c>
      <c r="G47" s="222">
        <v>2975</v>
      </c>
      <c r="H47" s="222">
        <v>0</v>
      </c>
      <c r="I47" s="222">
        <v>1555</v>
      </c>
      <c r="J47" s="222">
        <v>375</v>
      </c>
      <c r="K47" s="222">
        <v>33540</v>
      </c>
      <c r="L47" s="222">
        <v>32785</v>
      </c>
      <c r="M47" s="222">
        <v>31775</v>
      </c>
      <c r="N47" s="222">
        <v>1010</v>
      </c>
      <c r="O47" s="222">
        <v>0</v>
      </c>
      <c r="P47" s="222">
        <v>705</v>
      </c>
      <c r="Q47" s="222">
        <v>50</v>
      </c>
      <c r="R47" s="222">
        <v>6460</v>
      </c>
      <c r="S47" s="161">
        <v>2018</v>
      </c>
      <c r="T47" s="77"/>
    </row>
    <row r="48" spans="1:20" s="73" customFormat="1" ht="12" customHeight="1" x14ac:dyDescent="0.25">
      <c r="A48" s="161">
        <v>2019</v>
      </c>
      <c r="B48" s="222">
        <v>55920</v>
      </c>
      <c r="C48" s="222">
        <v>15340</v>
      </c>
      <c r="D48" s="222">
        <v>10665</v>
      </c>
      <c r="E48" s="222">
        <v>9255</v>
      </c>
      <c r="F48" s="222">
        <v>1410</v>
      </c>
      <c r="G48" s="222">
        <v>0</v>
      </c>
      <c r="H48" s="222">
        <v>0</v>
      </c>
      <c r="I48" s="222">
        <v>4675</v>
      </c>
      <c r="J48" s="222">
        <v>3465</v>
      </c>
      <c r="K48" s="222">
        <v>34270</v>
      </c>
      <c r="L48" s="222">
        <v>33500</v>
      </c>
      <c r="M48" s="222">
        <v>32495</v>
      </c>
      <c r="N48" s="222">
        <v>1005</v>
      </c>
      <c r="O48" s="222">
        <v>0</v>
      </c>
      <c r="P48" s="222">
        <v>720</v>
      </c>
      <c r="Q48" s="222">
        <v>45</v>
      </c>
      <c r="R48" s="222">
        <v>6310</v>
      </c>
      <c r="S48" s="161">
        <v>2019</v>
      </c>
      <c r="T48" s="77"/>
    </row>
    <row r="49" spans="1:20" s="73" customFormat="1" ht="12" customHeight="1" x14ac:dyDescent="0.25">
      <c r="A49" s="161">
        <v>2020</v>
      </c>
      <c r="B49" s="222">
        <v>56690</v>
      </c>
      <c r="C49" s="222">
        <v>15570</v>
      </c>
      <c r="D49" s="222">
        <v>10730</v>
      </c>
      <c r="E49" s="222">
        <v>9325</v>
      </c>
      <c r="F49" s="222">
        <v>1410</v>
      </c>
      <c r="G49" s="222">
        <v>0</v>
      </c>
      <c r="H49" s="222">
        <v>0</v>
      </c>
      <c r="I49" s="222">
        <v>4835</v>
      </c>
      <c r="J49" s="222">
        <v>3600</v>
      </c>
      <c r="K49" s="222">
        <v>34965</v>
      </c>
      <c r="L49" s="222">
        <v>34210</v>
      </c>
      <c r="M49" s="222">
        <v>33115</v>
      </c>
      <c r="N49" s="222">
        <v>1095</v>
      </c>
      <c r="O49" s="222">
        <v>0</v>
      </c>
      <c r="P49" s="222">
        <v>710</v>
      </c>
      <c r="Q49" s="222">
        <v>45</v>
      </c>
      <c r="R49" s="222">
        <v>6160</v>
      </c>
      <c r="S49" s="161">
        <v>2020</v>
      </c>
      <c r="T49" s="76"/>
    </row>
    <row r="50" spans="1:20" s="73" customFormat="1" ht="12" customHeight="1" x14ac:dyDescent="0.25">
      <c r="A50" s="161">
        <v>2021</v>
      </c>
      <c r="B50" s="222">
        <v>58555</v>
      </c>
      <c r="C50" s="222">
        <v>15975</v>
      </c>
      <c r="D50" s="222">
        <v>10950</v>
      </c>
      <c r="E50" s="222">
        <v>9680</v>
      </c>
      <c r="F50" s="222">
        <v>1270</v>
      </c>
      <c r="G50" s="222">
        <v>0</v>
      </c>
      <c r="H50" s="222">
        <v>0</v>
      </c>
      <c r="I50" s="222">
        <v>5025</v>
      </c>
      <c r="J50" s="222">
        <v>3785</v>
      </c>
      <c r="K50" s="222">
        <v>35795</v>
      </c>
      <c r="L50" s="222">
        <v>35005</v>
      </c>
      <c r="M50" s="222">
        <v>33890</v>
      </c>
      <c r="N50" s="222">
        <v>1115</v>
      </c>
      <c r="O50" s="222">
        <v>0</v>
      </c>
      <c r="P50" s="222">
        <v>740</v>
      </c>
      <c r="Q50" s="222">
        <v>50</v>
      </c>
      <c r="R50" s="222">
        <v>6785</v>
      </c>
      <c r="S50" s="161">
        <v>2021</v>
      </c>
      <c r="T50" s="76"/>
    </row>
    <row r="51" spans="1:20" s="73" customFormat="1" ht="12" customHeight="1" x14ac:dyDescent="0.25">
      <c r="A51" s="161">
        <v>2022</v>
      </c>
      <c r="B51" s="222">
        <v>60400</v>
      </c>
      <c r="C51" s="222">
        <v>17270</v>
      </c>
      <c r="D51" s="222">
        <v>11685</v>
      </c>
      <c r="E51" s="222">
        <v>10415</v>
      </c>
      <c r="F51" s="222">
        <v>1270</v>
      </c>
      <c r="G51" s="222">
        <v>0</v>
      </c>
      <c r="H51" s="222">
        <v>0</v>
      </c>
      <c r="I51" s="222">
        <v>5585</v>
      </c>
      <c r="J51" s="222">
        <v>3890</v>
      </c>
      <c r="K51" s="222">
        <v>36520</v>
      </c>
      <c r="L51" s="222">
        <v>35710</v>
      </c>
      <c r="M51" s="222">
        <v>34605</v>
      </c>
      <c r="N51" s="222">
        <v>1105</v>
      </c>
      <c r="O51" s="222">
        <v>0</v>
      </c>
      <c r="P51" s="222">
        <v>760</v>
      </c>
      <c r="Q51" s="222">
        <v>50</v>
      </c>
      <c r="R51" s="222">
        <v>6615</v>
      </c>
      <c r="S51" s="161">
        <v>2022</v>
      </c>
      <c r="T51" s="76"/>
    </row>
    <row r="52" spans="1:20" s="73" customFormat="1" ht="12" customHeight="1" x14ac:dyDescent="0.25">
      <c r="A52" s="161">
        <v>2023</v>
      </c>
      <c r="B52" s="222">
        <v>61605</v>
      </c>
      <c r="C52" s="222">
        <v>17895</v>
      </c>
      <c r="D52" s="222">
        <v>12210</v>
      </c>
      <c r="E52" s="222">
        <v>10895</v>
      </c>
      <c r="F52" s="222">
        <v>1310</v>
      </c>
      <c r="G52" s="222">
        <v>0</v>
      </c>
      <c r="H52" s="222">
        <v>0</v>
      </c>
      <c r="I52" s="222">
        <v>5690</v>
      </c>
      <c r="J52" s="222">
        <v>3815</v>
      </c>
      <c r="K52" s="222">
        <v>37320</v>
      </c>
      <c r="L52" s="222">
        <v>36510</v>
      </c>
      <c r="M52" s="222">
        <v>35380</v>
      </c>
      <c r="N52" s="222">
        <v>1130</v>
      </c>
      <c r="O52" s="222">
        <v>0</v>
      </c>
      <c r="P52" s="222">
        <v>760</v>
      </c>
      <c r="Q52" s="222">
        <v>50</v>
      </c>
      <c r="R52" s="222">
        <v>6390</v>
      </c>
      <c r="S52" s="161">
        <v>2023</v>
      </c>
      <c r="T52" s="76"/>
    </row>
    <row r="53" spans="1:20" s="73" customFormat="1" ht="12" customHeight="1" x14ac:dyDescent="0.25">
      <c r="A53" s="161">
        <v>2024</v>
      </c>
      <c r="B53" s="222">
        <v>63020</v>
      </c>
      <c r="C53" s="222">
        <v>18545</v>
      </c>
      <c r="D53" s="222">
        <v>12830</v>
      </c>
      <c r="E53" s="222">
        <v>11495</v>
      </c>
      <c r="F53" s="222">
        <v>1335</v>
      </c>
      <c r="G53" s="222">
        <v>0</v>
      </c>
      <c r="H53" s="222">
        <v>0</v>
      </c>
      <c r="I53" s="222">
        <v>5715</v>
      </c>
      <c r="J53" s="222">
        <v>3805</v>
      </c>
      <c r="K53" s="222">
        <v>38250</v>
      </c>
      <c r="L53" s="222">
        <v>37415</v>
      </c>
      <c r="M53" s="222">
        <v>36290</v>
      </c>
      <c r="N53" s="222">
        <v>1125</v>
      </c>
      <c r="O53" s="222">
        <v>0</v>
      </c>
      <c r="P53" s="222">
        <v>785</v>
      </c>
      <c r="Q53" s="222">
        <v>50</v>
      </c>
      <c r="R53" s="222">
        <v>6230</v>
      </c>
      <c r="S53" s="161">
        <v>2024</v>
      </c>
      <c r="T53" s="76"/>
    </row>
    <row r="54" spans="1:20" s="73" customFormat="1" ht="12" customHeight="1" x14ac:dyDescent="0.25">
      <c r="A54" s="161">
        <v>2025</v>
      </c>
      <c r="B54" s="321">
        <v>65755</v>
      </c>
      <c r="C54" s="321">
        <v>21310</v>
      </c>
      <c r="D54" s="321">
        <v>13205</v>
      </c>
      <c r="E54" s="321">
        <v>11890</v>
      </c>
      <c r="F54" s="321">
        <v>1310</v>
      </c>
      <c r="G54" s="321">
        <v>0</v>
      </c>
      <c r="H54" s="321">
        <v>0</v>
      </c>
      <c r="I54" s="321">
        <v>8110</v>
      </c>
      <c r="J54" s="321">
        <v>6165</v>
      </c>
      <c r="K54" s="321">
        <v>38355</v>
      </c>
      <c r="L54" s="321">
        <v>37490</v>
      </c>
      <c r="M54" s="321">
        <v>36365</v>
      </c>
      <c r="N54" s="321">
        <v>1125</v>
      </c>
      <c r="O54" s="321">
        <v>0</v>
      </c>
      <c r="P54" s="321">
        <v>810</v>
      </c>
      <c r="Q54" s="321">
        <v>55</v>
      </c>
      <c r="R54" s="321">
        <v>6085</v>
      </c>
      <c r="S54" s="161">
        <v>2025</v>
      </c>
      <c r="T54" s="76"/>
    </row>
    <row r="55" spans="1:20" s="73" customFormat="1" ht="12" customHeight="1" x14ac:dyDescent="0.25">
      <c r="A55" s="232" t="s">
        <v>32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T55" s="87"/>
    </row>
    <row r="56" spans="1:20" s="73" customFormat="1" ht="12" customHeight="1" x14ac:dyDescent="0.2">
      <c r="A56" s="227" t="s">
        <v>271</v>
      </c>
      <c r="B56" s="228"/>
      <c r="C56" s="228"/>
      <c r="D56" s="228"/>
      <c r="E56" s="228"/>
      <c r="F56" s="228"/>
      <c r="G56" s="228"/>
      <c r="H56" s="228"/>
      <c r="I56" s="228"/>
      <c r="J56" s="228"/>
      <c r="K56" s="79"/>
      <c r="L56" s="79"/>
      <c r="M56" s="79"/>
      <c r="N56" s="79"/>
      <c r="O56" s="79"/>
      <c r="P56" s="79"/>
      <c r="Q56" s="79"/>
      <c r="R56" s="79"/>
    </row>
    <row r="57" spans="1:20" s="73" customFormat="1" ht="12" customHeight="1" x14ac:dyDescent="0.2">
      <c r="A57" s="227" t="s">
        <v>262</v>
      </c>
      <c r="B57" s="228"/>
      <c r="C57" s="228"/>
      <c r="D57" s="228"/>
      <c r="E57" s="228"/>
      <c r="F57" s="228"/>
      <c r="G57" s="228"/>
      <c r="H57" s="228"/>
      <c r="I57" s="228"/>
      <c r="J57" s="228"/>
      <c r="K57" s="79"/>
      <c r="L57" s="79"/>
      <c r="M57" s="79"/>
      <c r="N57" s="79"/>
      <c r="O57" s="79"/>
      <c r="P57" s="79"/>
      <c r="Q57" s="79"/>
      <c r="R57" s="79"/>
    </row>
    <row r="58" spans="1:20" s="73" customFormat="1" ht="12" customHeight="1" x14ac:dyDescent="0.2">
      <c r="A58" s="229" t="s">
        <v>263</v>
      </c>
      <c r="B58" s="228"/>
      <c r="C58" s="228"/>
      <c r="D58" s="228"/>
      <c r="E58" s="228"/>
      <c r="F58" s="228"/>
      <c r="G58" s="228"/>
      <c r="H58" s="228"/>
      <c r="I58" s="228"/>
      <c r="J58" s="228"/>
      <c r="K58" s="79"/>
      <c r="L58" s="79"/>
      <c r="M58" s="79"/>
      <c r="N58" s="79"/>
      <c r="O58" s="79"/>
      <c r="P58" s="79"/>
      <c r="Q58" s="79"/>
      <c r="R58" s="79"/>
    </row>
    <row r="59" spans="1:20" s="73" customFormat="1" ht="29" customHeight="1" x14ac:dyDescent="0.2">
      <c r="A59" s="345" t="s">
        <v>220</v>
      </c>
      <c r="B59" s="345"/>
      <c r="C59" s="345"/>
      <c r="D59" s="345"/>
      <c r="E59" s="345"/>
      <c r="F59" s="345"/>
      <c r="G59" s="345"/>
      <c r="H59" s="345"/>
      <c r="I59" s="345"/>
      <c r="J59" s="345"/>
    </row>
    <row r="60" spans="1:20" s="73" customFormat="1" ht="12" customHeight="1" x14ac:dyDescent="0.2">
      <c r="A60" s="75"/>
    </row>
    <row r="61" spans="1:20" s="73" customFormat="1" ht="12" customHeight="1" x14ac:dyDescent="0.2">
      <c r="A61" s="75"/>
    </row>
    <row r="62" spans="1:20" s="73" customFormat="1" ht="12" customHeight="1" x14ac:dyDescent="0.2">
      <c r="A62" s="75"/>
    </row>
    <row r="63" spans="1:20" s="73" customFormat="1" ht="12" customHeight="1" x14ac:dyDescent="0.2">
      <c r="A63" s="75"/>
    </row>
    <row r="64" spans="1:20" s="73" customFormat="1" ht="12" customHeight="1" x14ac:dyDescent="0.2">
      <c r="A64" s="75"/>
    </row>
    <row r="65" spans="1:1" s="73" customFormat="1" ht="12" customHeight="1" x14ac:dyDescent="0.2">
      <c r="A65" s="75"/>
    </row>
    <row r="66" spans="1:1" s="73" customFormat="1" ht="12" customHeight="1" x14ac:dyDescent="0.2">
      <c r="A66" s="75"/>
    </row>
    <row r="67" spans="1:1" s="73" customFormat="1" ht="12" customHeight="1" x14ac:dyDescent="0.2">
      <c r="A67" s="75"/>
    </row>
    <row r="68" spans="1:1" s="73" customFormat="1" ht="12" customHeight="1" x14ac:dyDescent="0.2">
      <c r="A68" s="75"/>
    </row>
    <row r="69" spans="1:1" s="73" customFormat="1" ht="12" customHeight="1" x14ac:dyDescent="0.2">
      <c r="A69" s="75"/>
    </row>
    <row r="70" spans="1:1" s="73" customFormat="1" ht="12" customHeight="1" x14ac:dyDescent="0.2">
      <c r="A70" s="75"/>
    </row>
    <row r="71" spans="1:1" s="73" customFormat="1" ht="12" customHeight="1" x14ac:dyDescent="0.2">
      <c r="A71" s="75"/>
    </row>
    <row r="72" spans="1:1" s="73" customFormat="1" ht="12" customHeight="1" x14ac:dyDescent="0.2">
      <c r="A72" s="75"/>
    </row>
    <row r="73" spans="1:1" s="73" customFormat="1" ht="12" customHeight="1" x14ac:dyDescent="0.2">
      <c r="A73" s="75"/>
    </row>
    <row r="74" spans="1:1" s="73" customFormat="1" ht="12" customHeight="1" x14ac:dyDescent="0.2">
      <c r="A74" s="75"/>
    </row>
    <row r="75" spans="1:1" s="73" customFormat="1" ht="12" customHeight="1" x14ac:dyDescent="0.2">
      <c r="A75" s="75"/>
    </row>
    <row r="76" spans="1:1" s="73" customFormat="1" ht="12" customHeight="1" x14ac:dyDescent="0.2">
      <c r="A76" s="75"/>
    </row>
    <row r="77" spans="1:1" s="73" customFormat="1" ht="12" customHeight="1" x14ac:dyDescent="0.2">
      <c r="A77" s="75"/>
    </row>
    <row r="78" spans="1:1" s="73" customFormat="1" ht="12" customHeight="1" x14ac:dyDescent="0.2">
      <c r="A78" s="75"/>
    </row>
    <row r="79" spans="1:1" s="73" customFormat="1" ht="12" customHeight="1" x14ac:dyDescent="0.2">
      <c r="A79" s="75"/>
    </row>
    <row r="80" spans="1:1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" s="73" customFormat="1" ht="12" customHeight="1" x14ac:dyDescent="0.2">
      <c r="A97" s="75"/>
    </row>
    <row r="98" spans="1:1" s="73" customFormat="1" ht="12" customHeight="1" x14ac:dyDescent="0.2">
      <c r="A98" s="75"/>
    </row>
    <row r="99" spans="1:1" s="73" customFormat="1" ht="12" customHeight="1" x14ac:dyDescent="0.2">
      <c r="A99" s="75"/>
    </row>
    <row r="100" spans="1:1" s="73" customFormat="1" ht="12" customHeight="1" x14ac:dyDescent="0.2">
      <c r="A100" s="75"/>
    </row>
    <row r="101" spans="1:1" s="73" customFormat="1" ht="12" customHeight="1" x14ac:dyDescent="0.2">
      <c r="A101" s="75"/>
    </row>
    <row r="102" spans="1:1" s="73" customFormat="1" ht="12" customHeight="1" x14ac:dyDescent="0.2">
      <c r="A102" s="75"/>
    </row>
    <row r="103" spans="1:1" s="73" customFormat="1" ht="12" customHeight="1" x14ac:dyDescent="0.2">
      <c r="A103" s="75"/>
    </row>
    <row r="104" spans="1:1" s="73" customFormat="1" ht="12" customHeight="1" x14ac:dyDescent="0.2">
      <c r="A104" s="75"/>
    </row>
    <row r="105" spans="1:1" s="73" customFormat="1" ht="12" customHeight="1" x14ac:dyDescent="0.2">
      <c r="A105" s="75"/>
    </row>
    <row r="106" spans="1:1" s="73" customFormat="1" ht="12" customHeight="1" x14ac:dyDescent="0.2">
      <c r="A106" s="75"/>
    </row>
    <row r="107" spans="1:1" s="73" customFormat="1" ht="12" customHeight="1" x14ac:dyDescent="0.2">
      <c r="A107" s="75"/>
    </row>
    <row r="108" spans="1:1" s="73" customFormat="1" ht="12" customHeight="1" x14ac:dyDescent="0.2">
      <c r="A108" s="75"/>
    </row>
    <row r="109" spans="1:1" s="73" customFormat="1" ht="12" customHeight="1" x14ac:dyDescent="0.2">
      <c r="A109" s="75"/>
    </row>
    <row r="110" spans="1:1" s="73" customFormat="1" ht="12" customHeight="1" x14ac:dyDescent="0.2">
      <c r="A110" s="75"/>
    </row>
    <row r="111" spans="1:1" s="73" customFormat="1" ht="12" customHeight="1" x14ac:dyDescent="0.2">
      <c r="A111" s="75"/>
    </row>
    <row r="112" spans="1:1" s="73" customFormat="1" ht="12" customHeight="1" x14ac:dyDescent="0.2">
      <c r="A112" s="75"/>
    </row>
    <row r="113" spans="1:1" s="73" customFormat="1" ht="12" customHeight="1" x14ac:dyDescent="0.2">
      <c r="A113" s="75"/>
    </row>
    <row r="114" spans="1:1" s="73" customFormat="1" ht="12" customHeight="1" x14ac:dyDescent="0.2">
      <c r="A114" s="75"/>
    </row>
    <row r="115" spans="1:1" s="73" customFormat="1" ht="12" customHeight="1" x14ac:dyDescent="0.2">
      <c r="A115" s="75"/>
    </row>
    <row r="116" spans="1:1" s="73" customFormat="1" ht="12" customHeight="1" x14ac:dyDescent="0.2">
      <c r="A116" s="75"/>
    </row>
    <row r="117" spans="1:1" s="73" customFormat="1" ht="12" customHeight="1" x14ac:dyDescent="0.2">
      <c r="A117" s="75"/>
    </row>
    <row r="118" spans="1:1" s="73" customFormat="1" ht="12" customHeight="1" x14ac:dyDescent="0.2">
      <c r="A118" s="75"/>
    </row>
    <row r="119" spans="1:1" s="73" customFormat="1" ht="12" customHeight="1" x14ac:dyDescent="0.2">
      <c r="A119" s="75"/>
    </row>
    <row r="120" spans="1:1" s="73" customFormat="1" ht="12" customHeight="1" x14ac:dyDescent="0.2">
      <c r="A120" s="75"/>
    </row>
    <row r="121" spans="1:1" s="73" customFormat="1" ht="12" customHeight="1" x14ac:dyDescent="0.2">
      <c r="A121" s="75"/>
    </row>
    <row r="122" spans="1:1" s="73" customFormat="1" ht="12" customHeight="1" x14ac:dyDescent="0.2">
      <c r="A122" s="75"/>
    </row>
    <row r="123" spans="1:1" s="73" customFormat="1" ht="12" customHeight="1" x14ac:dyDescent="0.2">
      <c r="A123" s="75"/>
    </row>
    <row r="124" spans="1:1" s="73" customFormat="1" ht="12" customHeight="1" x14ac:dyDescent="0.2">
      <c r="A124" s="75"/>
    </row>
    <row r="125" spans="1:1" s="73" customFormat="1" ht="12" customHeight="1" x14ac:dyDescent="0.2">
      <c r="A125" s="75"/>
    </row>
    <row r="126" spans="1:1" s="73" customFormat="1" ht="12" customHeight="1" x14ac:dyDescent="0.2">
      <c r="A126" s="75"/>
    </row>
    <row r="127" spans="1:1" s="73" customFormat="1" ht="12" customHeight="1" x14ac:dyDescent="0.2">
      <c r="A127" s="75"/>
    </row>
    <row r="128" spans="1:1" s="73" customFormat="1" ht="12" customHeight="1" x14ac:dyDescent="0.2">
      <c r="A128" s="75"/>
    </row>
    <row r="129" spans="1:1" s="73" customFormat="1" ht="12" customHeight="1" x14ac:dyDescent="0.2">
      <c r="A129" s="75"/>
    </row>
    <row r="130" spans="1:1" s="73" customFormat="1" ht="12" customHeight="1" x14ac:dyDescent="0.2">
      <c r="A130" s="75"/>
    </row>
    <row r="131" spans="1:1" s="73" customFormat="1" ht="12" customHeight="1" x14ac:dyDescent="0.2">
      <c r="A131" s="75"/>
    </row>
    <row r="132" spans="1:1" s="73" customFormat="1" ht="12" customHeight="1" x14ac:dyDescent="0.2">
      <c r="A132" s="75"/>
    </row>
    <row r="133" spans="1:1" s="73" customFormat="1" ht="12" customHeight="1" x14ac:dyDescent="0.2">
      <c r="A133" s="75"/>
    </row>
    <row r="134" spans="1:1" s="73" customFormat="1" ht="12" customHeight="1" x14ac:dyDescent="0.2">
      <c r="A134" s="75"/>
    </row>
    <row r="135" spans="1:1" s="73" customFormat="1" ht="12" customHeight="1" x14ac:dyDescent="0.2">
      <c r="A135" s="75"/>
    </row>
    <row r="136" spans="1:1" s="73" customFormat="1" ht="12" customHeight="1" x14ac:dyDescent="0.2">
      <c r="A136" s="75"/>
    </row>
    <row r="137" spans="1:1" s="73" customFormat="1" ht="12" customHeight="1" x14ac:dyDescent="0.2">
      <c r="A137" s="75"/>
    </row>
    <row r="138" spans="1:1" s="73" customFormat="1" ht="12" customHeight="1" x14ac:dyDescent="0.2">
      <c r="A138" s="75"/>
    </row>
    <row r="139" spans="1:1" s="73" customFormat="1" ht="12" customHeight="1" x14ac:dyDescent="0.2">
      <c r="A139" s="75"/>
    </row>
    <row r="140" spans="1:1" s="73" customFormat="1" ht="12" customHeight="1" x14ac:dyDescent="0.2">
      <c r="A140" s="75"/>
    </row>
    <row r="141" spans="1:1" s="73" customFormat="1" ht="12" customHeight="1" x14ac:dyDescent="0.2">
      <c r="A141" s="75"/>
    </row>
    <row r="142" spans="1:1" s="73" customFormat="1" ht="12" customHeight="1" x14ac:dyDescent="0.2">
      <c r="A142" s="75"/>
    </row>
    <row r="143" spans="1:1" s="73" customFormat="1" ht="12" customHeight="1" x14ac:dyDescent="0.2">
      <c r="A143" s="75"/>
    </row>
    <row r="144" spans="1:1" s="73" customFormat="1" ht="12" customHeight="1" x14ac:dyDescent="0.2">
      <c r="A144" s="75"/>
    </row>
    <row r="145" spans="1:10" s="73" customFormat="1" ht="12" customHeight="1" x14ac:dyDescent="0.2">
      <c r="A145" s="75"/>
    </row>
    <row r="146" spans="1:10" s="73" customFormat="1" ht="12" customHeight="1" x14ac:dyDescent="0.2">
      <c r="A146" s="75"/>
      <c r="J146" s="90"/>
    </row>
    <row r="147" spans="1:10" s="73" customFormat="1" ht="12" customHeight="1" x14ac:dyDescent="0.2">
      <c r="A147" s="75"/>
      <c r="J147" s="90"/>
    </row>
    <row r="148" spans="1:10" s="73" customFormat="1" ht="12" customHeight="1" x14ac:dyDescent="0.2">
      <c r="A148" s="75"/>
      <c r="J148" s="90"/>
    </row>
    <row r="149" spans="1:10" s="73" customFormat="1" ht="12" customHeight="1" x14ac:dyDescent="0.2">
      <c r="A149" s="75"/>
      <c r="J149" s="90"/>
    </row>
    <row r="150" spans="1:10" s="73" customFormat="1" ht="12" customHeight="1" x14ac:dyDescent="0.2">
      <c r="A150" s="75"/>
      <c r="J150" s="90"/>
    </row>
    <row r="151" spans="1:10" s="73" customFormat="1" ht="12" customHeight="1" x14ac:dyDescent="0.2">
      <c r="A151" s="75"/>
      <c r="J151" s="90"/>
    </row>
    <row r="152" spans="1:10" s="73" customFormat="1" ht="12" customHeight="1" x14ac:dyDescent="0.2">
      <c r="A152" s="75"/>
      <c r="J152" s="90"/>
    </row>
    <row r="153" spans="1:10" s="73" customFormat="1" ht="12" customHeight="1" x14ac:dyDescent="0.2">
      <c r="A153" s="75"/>
      <c r="J153" s="90"/>
    </row>
    <row r="154" spans="1:10" s="73" customFormat="1" ht="12" customHeight="1" x14ac:dyDescent="0.2">
      <c r="A154" s="75"/>
      <c r="J154" s="90"/>
    </row>
    <row r="155" spans="1:10" s="73" customFormat="1" ht="12" customHeight="1" x14ac:dyDescent="0.2">
      <c r="A155" s="75"/>
      <c r="J155" s="90"/>
    </row>
  </sheetData>
  <mergeCells count="31">
    <mergeCell ref="A59:J59"/>
    <mergeCell ref="B8:I8"/>
    <mergeCell ref="K8:R8"/>
    <mergeCell ref="B24:I24"/>
    <mergeCell ref="K24:R24"/>
    <mergeCell ref="B40:I40"/>
    <mergeCell ref="K40:R40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L5:L6"/>
    <mergeCell ref="M5:M6"/>
    <mergeCell ref="N5:N6"/>
    <mergeCell ref="O5:O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E29" display="Inhaltsverzeichnis!E29" xr:uid="{0026E905-9BFB-47EA-8C69-52920B8F173A}"/>
  </hyperlinks>
  <pageMargins left="0.59055118110236227" right="0.59055118110236227" top="0.78740157480314965" bottom="0.59055118110236227" header="0.31496062992125984" footer="0.23622047244094491"/>
  <pageSetup paperSize="9" scale="99" firstPageNumber="18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3E3D-92BE-4813-8A96-059E60FCB63B}">
  <sheetPr codeName="Tabelle16"/>
  <dimension ref="A1:W181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54296875" defaultRowHeight="12" customHeight="1" x14ac:dyDescent="0.2"/>
  <cols>
    <col min="1" max="1" width="4.6328125" style="83" customWidth="1"/>
    <col min="2" max="9" width="9.6328125" style="71" customWidth="1"/>
    <col min="10" max="10" width="9.6328125" style="91" customWidth="1"/>
    <col min="11" max="18" width="9.6328125" style="71" customWidth="1"/>
    <col min="19" max="19" width="4.6328125" style="71" customWidth="1"/>
    <col min="20" max="16384" width="11.54296875" style="71"/>
  </cols>
  <sheetData>
    <row r="1" spans="1:23" s="67" customFormat="1" ht="24" customHeight="1" x14ac:dyDescent="0.3">
      <c r="A1" s="359" t="s">
        <v>1155</v>
      </c>
      <c r="B1" s="360"/>
      <c r="C1" s="360"/>
      <c r="D1" s="360"/>
      <c r="E1" s="360"/>
      <c r="F1" s="360"/>
      <c r="G1" s="360"/>
      <c r="H1" s="360"/>
      <c r="I1" s="360"/>
      <c r="J1" s="88"/>
      <c r="K1" s="49"/>
      <c r="L1" s="86"/>
      <c r="S1" s="92"/>
    </row>
    <row r="2" spans="1:23" s="70" customFormat="1" ht="12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89"/>
      <c r="K2" s="49"/>
      <c r="L2" s="68"/>
      <c r="M2" s="68"/>
      <c r="N2" s="68"/>
      <c r="O2" s="68"/>
      <c r="P2" s="68"/>
      <c r="Q2" s="68"/>
      <c r="R2" s="68"/>
      <c r="S2" s="93"/>
    </row>
    <row r="3" spans="1:23" s="164" customFormat="1" ht="12" customHeight="1" x14ac:dyDescent="0.25">
      <c r="A3" s="335" t="s">
        <v>34</v>
      </c>
      <c r="B3" s="340" t="s">
        <v>245</v>
      </c>
      <c r="C3" s="349" t="s">
        <v>246</v>
      </c>
      <c r="D3" s="350"/>
      <c r="E3" s="350"/>
      <c r="F3" s="350"/>
      <c r="G3" s="350"/>
      <c r="H3" s="350"/>
      <c r="I3" s="350"/>
      <c r="J3" s="350"/>
      <c r="K3" s="350" t="s">
        <v>247</v>
      </c>
      <c r="L3" s="350"/>
      <c r="M3" s="350"/>
      <c r="N3" s="350"/>
      <c r="O3" s="350"/>
      <c r="P3" s="350"/>
      <c r="Q3" s="351"/>
      <c r="R3" s="340" t="s">
        <v>248</v>
      </c>
      <c r="S3" s="343" t="s">
        <v>34</v>
      </c>
    </row>
    <row r="4" spans="1:23" s="164" customFormat="1" ht="24" customHeight="1" x14ac:dyDescent="0.25">
      <c r="A4" s="336"/>
      <c r="B4" s="348"/>
      <c r="C4" s="340" t="s">
        <v>249</v>
      </c>
      <c r="D4" s="354" t="s">
        <v>250</v>
      </c>
      <c r="E4" s="355"/>
      <c r="F4" s="355"/>
      <c r="G4" s="355"/>
      <c r="H4" s="356"/>
      <c r="I4" s="343" t="s">
        <v>251</v>
      </c>
      <c r="J4" s="347"/>
      <c r="K4" s="335" t="s">
        <v>249</v>
      </c>
      <c r="L4" s="354" t="s">
        <v>252</v>
      </c>
      <c r="M4" s="355"/>
      <c r="N4" s="355"/>
      <c r="O4" s="356"/>
      <c r="P4" s="343" t="s">
        <v>253</v>
      </c>
      <c r="Q4" s="340" t="s">
        <v>254</v>
      </c>
      <c r="R4" s="348"/>
      <c r="S4" s="353"/>
    </row>
    <row r="5" spans="1:23" s="164" customFormat="1" ht="12" customHeight="1" x14ac:dyDescent="0.25">
      <c r="A5" s="336"/>
      <c r="B5" s="348"/>
      <c r="C5" s="348"/>
      <c r="D5" s="340" t="s">
        <v>249</v>
      </c>
      <c r="E5" s="335" t="s">
        <v>255</v>
      </c>
      <c r="F5" s="338" t="s">
        <v>256</v>
      </c>
      <c r="G5" s="342"/>
      <c r="H5" s="340" t="s">
        <v>257</v>
      </c>
      <c r="I5" s="340" t="s">
        <v>249</v>
      </c>
      <c r="J5" s="347" t="s">
        <v>272</v>
      </c>
      <c r="K5" s="336"/>
      <c r="L5" s="340" t="s">
        <v>249</v>
      </c>
      <c r="M5" s="340" t="s">
        <v>255</v>
      </c>
      <c r="N5" s="340" t="s">
        <v>259</v>
      </c>
      <c r="O5" s="340" t="s">
        <v>257</v>
      </c>
      <c r="P5" s="353"/>
      <c r="Q5" s="348"/>
      <c r="R5" s="348"/>
      <c r="S5" s="353"/>
    </row>
    <row r="6" spans="1:23" s="164" customFormat="1" ht="24" customHeight="1" x14ac:dyDescent="0.25">
      <c r="A6" s="337"/>
      <c r="B6" s="341"/>
      <c r="C6" s="341"/>
      <c r="D6" s="341"/>
      <c r="E6" s="337"/>
      <c r="F6" s="211" t="s">
        <v>249</v>
      </c>
      <c r="G6" s="211" t="s">
        <v>273</v>
      </c>
      <c r="H6" s="341"/>
      <c r="I6" s="341"/>
      <c r="J6" s="352"/>
      <c r="K6" s="337"/>
      <c r="L6" s="341"/>
      <c r="M6" s="341"/>
      <c r="N6" s="341"/>
      <c r="O6" s="341"/>
      <c r="P6" s="344"/>
      <c r="Q6" s="341"/>
      <c r="R6" s="341"/>
      <c r="S6" s="344"/>
      <c r="T6" s="214"/>
      <c r="U6" s="214"/>
      <c r="V6" s="214"/>
      <c r="W6" s="214"/>
    </row>
    <row r="7" spans="1:23" s="164" customFormat="1" ht="7.5" customHeight="1" x14ac:dyDescent="0.25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9"/>
      <c r="L7" s="179"/>
      <c r="M7" s="174"/>
      <c r="N7" s="174"/>
      <c r="O7" s="174"/>
      <c r="P7" s="174"/>
      <c r="Q7" s="174"/>
      <c r="R7" s="174"/>
      <c r="S7" s="174"/>
      <c r="T7" s="214"/>
      <c r="U7" s="214"/>
      <c r="V7" s="214"/>
      <c r="W7" s="214"/>
    </row>
    <row r="8" spans="1:23" s="164" customFormat="1" ht="12" customHeight="1" x14ac:dyDescent="0.25">
      <c r="B8" s="358" t="s">
        <v>53</v>
      </c>
      <c r="C8" s="358"/>
      <c r="D8" s="358"/>
      <c r="E8" s="358"/>
      <c r="F8" s="358"/>
      <c r="G8" s="358"/>
      <c r="H8" s="358"/>
      <c r="I8" s="358"/>
      <c r="J8" s="213"/>
      <c r="K8" s="357" t="s">
        <v>53</v>
      </c>
      <c r="L8" s="357"/>
      <c r="M8" s="357"/>
      <c r="N8" s="357"/>
      <c r="O8" s="357"/>
      <c r="P8" s="357"/>
      <c r="Q8" s="357"/>
      <c r="R8" s="357"/>
      <c r="S8" s="212"/>
      <c r="T8" s="214"/>
      <c r="U8" s="214"/>
      <c r="V8" s="214"/>
      <c r="W8" s="214"/>
    </row>
    <row r="9" spans="1:23" s="164" customFormat="1" ht="12" customHeight="1" x14ac:dyDescent="0.25">
      <c r="A9" s="208">
        <v>2008</v>
      </c>
      <c r="B9" s="222">
        <v>99000</v>
      </c>
      <c r="C9" s="222">
        <v>56045</v>
      </c>
      <c r="D9" s="222">
        <v>53990</v>
      </c>
      <c r="E9" s="222">
        <v>50660</v>
      </c>
      <c r="F9" s="222">
        <v>3330</v>
      </c>
      <c r="G9" s="222">
        <v>0</v>
      </c>
      <c r="H9" s="222">
        <v>0</v>
      </c>
      <c r="I9" s="222">
        <v>2055</v>
      </c>
      <c r="J9" s="222">
        <v>375</v>
      </c>
      <c r="K9" s="222">
        <v>38530</v>
      </c>
      <c r="L9" s="222">
        <v>36825</v>
      </c>
      <c r="M9" s="222">
        <v>34970</v>
      </c>
      <c r="N9" s="222">
        <v>1855</v>
      </c>
      <c r="O9" s="222">
        <v>0</v>
      </c>
      <c r="P9" s="222">
        <v>1660</v>
      </c>
      <c r="Q9" s="222">
        <v>50</v>
      </c>
      <c r="R9" s="222">
        <v>4425</v>
      </c>
      <c r="S9" s="208">
        <v>2008</v>
      </c>
    </row>
    <row r="10" spans="1:23" s="164" customFormat="1" ht="12" customHeight="1" x14ac:dyDescent="0.25">
      <c r="A10" s="208">
        <v>2010</v>
      </c>
      <c r="B10" s="222">
        <v>98585</v>
      </c>
      <c r="C10" s="222">
        <v>53475</v>
      </c>
      <c r="D10" s="222">
        <v>51290</v>
      </c>
      <c r="E10" s="222">
        <v>41240</v>
      </c>
      <c r="F10" s="222">
        <v>10050</v>
      </c>
      <c r="G10" s="222">
        <v>4535</v>
      </c>
      <c r="H10" s="222">
        <v>0</v>
      </c>
      <c r="I10" s="222">
        <v>2185</v>
      </c>
      <c r="J10" s="222">
        <v>415</v>
      </c>
      <c r="K10" s="222">
        <v>39065</v>
      </c>
      <c r="L10" s="222">
        <v>37325</v>
      </c>
      <c r="M10" s="222">
        <v>35505</v>
      </c>
      <c r="N10" s="222">
        <v>1820</v>
      </c>
      <c r="O10" s="222">
        <v>0</v>
      </c>
      <c r="P10" s="222">
        <v>1690</v>
      </c>
      <c r="Q10" s="222">
        <v>50</v>
      </c>
      <c r="R10" s="222">
        <v>6045</v>
      </c>
      <c r="S10" s="208">
        <v>2010</v>
      </c>
    </row>
    <row r="11" spans="1:23" s="164" customFormat="1" ht="12" customHeight="1" x14ac:dyDescent="0.25">
      <c r="A11" s="208">
        <v>2015</v>
      </c>
      <c r="B11" s="222">
        <v>103045</v>
      </c>
      <c r="C11" s="222">
        <v>53395</v>
      </c>
      <c r="D11" s="222">
        <v>50940</v>
      </c>
      <c r="E11" s="222">
        <v>41030</v>
      </c>
      <c r="F11" s="222">
        <v>9910</v>
      </c>
      <c r="G11" s="222">
        <v>4840</v>
      </c>
      <c r="H11" s="222">
        <v>0</v>
      </c>
      <c r="I11" s="222">
        <v>2455</v>
      </c>
      <c r="J11" s="222">
        <v>515</v>
      </c>
      <c r="K11" s="222">
        <v>42280</v>
      </c>
      <c r="L11" s="222">
        <v>40325</v>
      </c>
      <c r="M11" s="222">
        <v>38240</v>
      </c>
      <c r="N11" s="222">
        <v>2080</v>
      </c>
      <c r="O11" s="222">
        <v>0</v>
      </c>
      <c r="P11" s="222">
        <v>1890</v>
      </c>
      <c r="Q11" s="222">
        <v>65</v>
      </c>
      <c r="R11" s="222">
        <v>7370</v>
      </c>
      <c r="S11" s="208">
        <v>2015</v>
      </c>
    </row>
    <row r="12" spans="1:23" s="164" customFormat="1" ht="12" customHeight="1" x14ac:dyDescent="0.25">
      <c r="A12" s="208">
        <v>2016</v>
      </c>
      <c r="B12" s="222">
        <v>104050</v>
      </c>
      <c r="C12" s="222">
        <v>53775</v>
      </c>
      <c r="D12" s="222">
        <v>51440</v>
      </c>
      <c r="E12" s="222">
        <v>41605</v>
      </c>
      <c r="F12" s="222">
        <v>9835</v>
      </c>
      <c r="G12" s="222">
        <v>4860</v>
      </c>
      <c r="H12" s="222">
        <v>0</v>
      </c>
      <c r="I12" s="222">
        <v>2335</v>
      </c>
      <c r="J12" s="222">
        <v>470</v>
      </c>
      <c r="K12" s="222">
        <v>42815</v>
      </c>
      <c r="L12" s="222">
        <v>40925</v>
      </c>
      <c r="M12" s="222">
        <v>38905</v>
      </c>
      <c r="N12" s="222">
        <v>2015</v>
      </c>
      <c r="O12" s="222">
        <v>0</v>
      </c>
      <c r="P12" s="222">
        <v>1825</v>
      </c>
      <c r="Q12" s="222">
        <v>65</v>
      </c>
      <c r="R12" s="222">
        <v>7465</v>
      </c>
      <c r="S12" s="208">
        <v>2016</v>
      </c>
    </row>
    <row r="13" spans="1:23" s="164" customFormat="1" ht="12" customHeight="1" x14ac:dyDescent="0.25">
      <c r="A13" s="208">
        <v>2017</v>
      </c>
      <c r="B13" s="222">
        <v>105485</v>
      </c>
      <c r="C13" s="222">
        <v>54285</v>
      </c>
      <c r="D13" s="222">
        <v>51930</v>
      </c>
      <c r="E13" s="222">
        <v>42045</v>
      </c>
      <c r="F13" s="222">
        <v>9890</v>
      </c>
      <c r="G13" s="222">
        <v>5015</v>
      </c>
      <c r="H13" s="222">
        <v>0</v>
      </c>
      <c r="I13" s="222">
        <v>2355</v>
      </c>
      <c r="J13" s="222">
        <v>470</v>
      </c>
      <c r="K13" s="222">
        <v>43575</v>
      </c>
      <c r="L13" s="222">
        <v>41685</v>
      </c>
      <c r="M13" s="222">
        <v>39610</v>
      </c>
      <c r="N13" s="222">
        <v>2070</v>
      </c>
      <c r="O13" s="222">
        <v>0</v>
      </c>
      <c r="P13" s="222">
        <v>1825</v>
      </c>
      <c r="Q13" s="222">
        <v>70</v>
      </c>
      <c r="R13" s="222">
        <v>7625</v>
      </c>
      <c r="S13" s="208">
        <v>2017</v>
      </c>
    </row>
    <row r="14" spans="1:23" s="164" customFormat="1" ht="12" customHeight="1" x14ac:dyDescent="0.25">
      <c r="A14" s="208">
        <v>2018</v>
      </c>
      <c r="B14" s="222">
        <v>107300</v>
      </c>
      <c r="C14" s="222">
        <v>55220</v>
      </c>
      <c r="D14" s="222">
        <v>52820</v>
      </c>
      <c r="E14" s="222">
        <v>42870</v>
      </c>
      <c r="F14" s="222">
        <v>9950</v>
      </c>
      <c r="G14" s="222">
        <v>5180</v>
      </c>
      <c r="H14" s="222">
        <v>0</v>
      </c>
      <c r="I14" s="222">
        <v>2400</v>
      </c>
      <c r="J14" s="222">
        <v>485</v>
      </c>
      <c r="K14" s="222">
        <v>44515</v>
      </c>
      <c r="L14" s="222">
        <v>42595</v>
      </c>
      <c r="M14" s="222">
        <v>40515</v>
      </c>
      <c r="N14" s="222">
        <v>2080</v>
      </c>
      <c r="O14" s="222">
        <v>0</v>
      </c>
      <c r="P14" s="222">
        <v>1850</v>
      </c>
      <c r="Q14" s="222">
        <v>70</v>
      </c>
      <c r="R14" s="222">
        <v>7565</v>
      </c>
      <c r="S14" s="208">
        <v>2018</v>
      </c>
    </row>
    <row r="15" spans="1:23" s="164" customFormat="1" ht="12" customHeight="1" x14ac:dyDescent="0.25">
      <c r="A15" s="208">
        <v>2019</v>
      </c>
      <c r="B15" s="222">
        <v>108495</v>
      </c>
      <c r="C15" s="222">
        <v>55550</v>
      </c>
      <c r="D15" s="222">
        <v>47870</v>
      </c>
      <c r="E15" s="222">
        <v>43280</v>
      </c>
      <c r="F15" s="222">
        <v>4590</v>
      </c>
      <c r="G15" s="222">
        <v>0</v>
      </c>
      <c r="H15" s="222">
        <v>0</v>
      </c>
      <c r="I15" s="222">
        <v>7680</v>
      </c>
      <c r="J15" s="222">
        <v>5705</v>
      </c>
      <c r="K15" s="222">
        <v>45540</v>
      </c>
      <c r="L15" s="222">
        <v>43595</v>
      </c>
      <c r="M15" s="222">
        <v>41435</v>
      </c>
      <c r="N15" s="222">
        <v>2160</v>
      </c>
      <c r="O15" s="222">
        <v>0</v>
      </c>
      <c r="P15" s="222">
        <v>1880</v>
      </c>
      <c r="Q15" s="222">
        <v>65</v>
      </c>
      <c r="R15" s="222">
        <v>7405</v>
      </c>
      <c r="S15" s="208">
        <v>2019</v>
      </c>
    </row>
    <row r="16" spans="1:23" s="164" customFormat="1" ht="12" customHeight="1" x14ac:dyDescent="0.25">
      <c r="A16" s="208">
        <v>2020</v>
      </c>
      <c r="B16" s="222">
        <v>109650</v>
      </c>
      <c r="C16" s="222">
        <v>55790</v>
      </c>
      <c r="D16" s="222">
        <v>47855</v>
      </c>
      <c r="E16" s="222">
        <v>43305</v>
      </c>
      <c r="F16" s="222">
        <v>4555</v>
      </c>
      <c r="G16" s="222">
        <v>0</v>
      </c>
      <c r="H16" s="222">
        <v>0</v>
      </c>
      <c r="I16" s="222">
        <v>7935</v>
      </c>
      <c r="J16" s="222">
        <v>5915</v>
      </c>
      <c r="K16" s="222">
        <v>46575</v>
      </c>
      <c r="L16" s="222">
        <v>44605</v>
      </c>
      <c r="M16" s="222">
        <v>42335</v>
      </c>
      <c r="N16" s="222">
        <v>2270</v>
      </c>
      <c r="O16" s="222">
        <v>0</v>
      </c>
      <c r="P16" s="222">
        <v>1905</v>
      </c>
      <c r="Q16" s="222">
        <v>65</v>
      </c>
      <c r="R16" s="222">
        <v>7285</v>
      </c>
      <c r="S16" s="208">
        <v>2020</v>
      </c>
    </row>
    <row r="17" spans="1:19" s="164" customFormat="1" ht="12" customHeight="1" x14ac:dyDescent="0.25">
      <c r="A17" s="208">
        <v>2021</v>
      </c>
      <c r="B17" s="222">
        <v>112845</v>
      </c>
      <c r="C17" s="222">
        <v>56795</v>
      </c>
      <c r="D17" s="222">
        <v>48655</v>
      </c>
      <c r="E17" s="222">
        <v>44720</v>
      </c>
      <c r="F17" s="222">
        <v>3935</v>
      </c>
      <c r="G17" s="222">
        <v>0</v>
      </c>
      <c r="H17" s="222">
        <v>0</v>
      </c>
      <c r="I17" s="222">
        <v>8140</v>
      </c>
      <c r="J17" s="222">
        <v>6115</v>
      </c>
      <c r="K17" s="222">
        <v>47970</v>
      </c>
      <c r="L17" s="222">
        <v>45860</v>
      </c>
      <c r="M17" s="222">
        <v>43625</v>
      </c>
      <c r="N17" s="222">
        <v>2235</v>
      </c>
      <c r="O17" s="222">
        <v>0</v>
      </c>
      <c r="P17" s="222">
        <v>2040</v>
      </c>
      <c r="Q17" s="222">
        <v>70</v>
      </c>
      <c r="R17" s="222">
        <v>8085</v>
      </c>
      <c r="S17" s="208">
        <v>2021</v>
      </c>
    </row>
    <row r="18" spans="1:19" s="164" customFormat="1" ht="12" customHeight="1" x14ac:dyDescent="0.25">
      <c r="A18" s="208">
        <v>2022</v>
      </c>
      <c r="B18" s="222">
        <v>115770</v>
      </c>
      <c r="C18" s="222">
        <v>58565</v>
      </c>
      <c r="D18" s="222">
        <v>49390</v>
      </c>
      <c r="E18" s="222">
        <v>45345</v>
      </c>
      <c r="F18" s="222">
        <v>4045</v>
      </c>
      <c r="G18" s="222">
        <v>0</v>
      </c>
      <c r="H18" s="222">
        <v>0</v>
      </c>
      <c r="I18" s="222">
        <v>9175</v>
      </c>
      <c r="J18" s="222">
        <v>6185</v>
      </c>
      <c r="K18" s="222">
        <v>49285</v>
      </c>
      <c r="L18" s="222">
        <v>47115</v>
      </c>
      <c r="M18" s="222">
        <v>44820</v>
      </c>
      <c r="N18" s="222">
        <v>2295</v>
      </c>
      <c r="O18" s="222">
        <v>0</v>
      </c>
      <c r="P18" s="222">
        <v>2100</v>
      </c>
      <c r="Q18" s="222">
        <v>70</v>
      </c>
      <c r="R18" s="222">
        <v>7920</v>
      </c>
      <c r="S18" s="208">
        <v>2022</v>
      </c>
    </row>
    <row r="19" spans="1:19" s="164" customFormat="1" ht="12" customHeight="1" x14ac:dyDescent="0.25">
      <c r="A19" s="208">
        <v>2023</v>
      </c>
      <c r="B19" s="222">
        <v>117485</v>
      </c>
      <c r="C19" s="222">
        <v>59155</v>
      </c>
      <c r="D19" s="222">
        <v>49880</v>
      </c>
      <c r="E19" s="222">
        <v>45715</v>
      </c>
      <c r="F19" s="222">
        <v>4160</v>
      </c>
      <c r="G19" s="222">
        <v>0</v>
      </c>
      <c r="H19" s="222">
        <v>0</v>
      </c>
      <c r="I19" s="222">
        <v>9275</v>
      </c>
      <c r="J19" s="222">
        <v>6110</v>
      </c>
      <c r="K19" s="222">
        <v>50610</v>
      </c>
      <c r="L19" s="222">
        <v>48410</v>
      </c>
      <c r="M19" s="222">
        <v>46110</v>
      </c>
      <c r="N19" s="222">
        <v>2295</v>
      </c>
      <c r="O19" s="222">
        <v>0</v>
      </c>
      <c r="P19" s="222">
        <v>2135</v>
      </c>
      <c r="Q19" s="222">
        <v>70</v>
      </c>
      <c r="R19" s="222">
        <v>7725</v>
      </c>
      <c r="S19" s="208">
        <v>2023</v>
      </c>
    </row>
    <row r="20" spans="1:19" s="164" customFormat="1" ht="12" customHeight="1" x14ac:dyDescent="0.25">
      <c r="A20" s="208">
        <v>2024</v>
      </c>
      <c r="B20" s="222">
        <v>119690</v>
      </c>
      <c r="C20" s="222">
        <v>60075</v>
      </c>
      <c r="D20" s="222">
        <v>50665</v>
      </c>
      <c r="E20" s="222">
        <v>46450</v>
      </c>
      <c r="F20" s="222">
        <v>4215</v>
      </c>
      <c r="G20" s="222">
        <v>0</v>
      </c>
      <c r="H20" s="222">
        <v>0</v>
      </c>
      <c r="I20" s="222">
        <v>9410</v>
      </c>
      <c r="J20" s="222">
        <v>6175</v>
      </c>
      <c r="K20" s="222">
        <v>52020</v>
      </c>
      <c r="L20" s="222">
        <v>49750</v>
      </c>
      <c r="M20" s="222">
        <v>47540</v>
      </c>
      <c r="N20" s="222">
        <v>2210</v>
      </c>
      <c r="O20" s="222">
        <v>0</v>
      </c>
      <c r="P20" s="222">
        <v>2200</v>
      </c>
      <c r="Q20" s="222">
        <v>70</v>
      </c>
      <c r="R20" s="222">
        <v>7590</v>
      </c>
      <c r="S20" s="208">
        <v>2024</v>
      </c>
    </row>
    <row r="21" spans="1:19" s="164" customFormat="1" ht="12" customHeight="1" x14ac:dyDescent="0.25">
      <c r="A21" s="208">
        <v>2025</v>
      </c>
      <c r="B21" s="321">
        <v>123980</v>
      </c>
      <c r="C21" s="321">
        <v>63845</v>
      </c>
      <c r="D21" s="321">
        <v>51355</v>
      </c>
      <c r="E21" s="321">
        <v>47135</v>
      </c>
      <c r="F21" s="321">
        <v>4220</v>
      </c>
      <c r="G21" s="321">
        <v>0</v>
      </c>
      <c r="H21" s="321">
        <v>0</v>
      </c>
      <c r="I21" s="321">
        <v>12490</v>
      </c>
      <c r="J21" s="321">
        <v>9215</v>
      </c>
      <c r="K21" s="321">
        <v>52660</v>
      </c>
      <c r="L21" s="321">
        <v>50330</v>
      </c>
      <c r="M21" s="321">
        <v>48090</v>
      </c>
      <c r="N21" s="321">
        <v>2240</v>
      </c>
      <c r="O21" s="321">
        <v>0</v>
      </c>
      <c r="P21" s="321">
        <v>2250</v>
      </c>
      <c r="Q21" s="321">
        <v>75</v>
      </c>
      <c r="R21" s="321">
        <v>7475</v>
      </c>
      <c r="S21" s="208">
        <v>2025</v>
      </c>
    </row>
    <row r="22" spans="1:19" s="164" customFormat="1" ht="10.5" x14ac:dyDescent="0.25">
      <c r="A22" s="208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208"/>
    </row>
    <row r="23" spans="1:19" s="164" customFormat="1" ht="12" customHeight="1" x14ac:dyDescent="0.25">
      <c r="B23" s="357" t="s">
        <v>183</v>
      </c>
      <c r="C23" s="357"/>
      <c r="D23" s="357"/>
      <c r="E23" s="357"/>
      <c r="F23" s="357"/>
      <c r="G23" s="357"/>
      <c r="H23" s="357"/>
      <c r="I23" s="357"/>
      <c r="J23" s="212"/>
      <c r="K23" s="357" t="s">
        <v>183</v>
      </c>
      <c r="L23" s="357"/>
      <c r="M23" s="357"/>
      <c r="N23" s="357"/>
      <c r="O23" s="357"/>
      <c r="P23" s="357"/>
      <c r="Q23" s="357"/>
      <c r="R23" s="357"/>
      <c r="S23" s="168"/>
    </row>
    <row r="24" spans="1:19" s="164" customFormat="1" ht="12" customHeight="1" x14ac:dyDescent="0.25">
      <c r="A24" s="208">
        <v>2008</v>
      </c>
      <c r="B24" s="222">
        <v>33315</v>
      </c>
      <c r="C24" s="222">
        <v>30985</v>
      </c>
      <c r="D24" s="222">
        <v>30895</v>
      </c>
      <c r="E24" s="222">
        <v>30740</v>
      </c>
      <c r="F24" s="222">
        <v>155</v>
      </c>
      <c r="G24" s="222">
        <v>0</v>
      </c>
      <c r="H24" s="222">
        <v>0</v>
      </c>
      <c r="I24" s="222">
        <v>90</v>
      </c>
      <c r="J24" s="222">
        <v>60</v>
      </c>
      <c r="K24" s="222">
        <v>1905</v>
      </c>
      <c r="L24" s="222">
        <v>1890</v>
      </c>
      <c r="M24" s="222">
        <v>1890</v>
      </c>
      <c r="N24" s="222">
        <v>0</v>
      </c>
      <c r="O24" s="222">
        <v>0</v>
      </c>
      <c r="P24" s="222">
        <v>5</v>
      </c>
      <c r="Q24" s="222">
        <v>10</v>
      </c>
      <c r="R24" s="222">
        <v>425</v>
      </c>
      <c r="S24" s="208">
        <v>2008</v>
      </c>
    </row>
    <row r="25" spans="1:19" s="164" customFormat="1" ht="12" customHeight="1" x14ac:dyDescent="0.25">
      <c r="A25" s="208">
        <v>2010</v>
      </c>
      <c r="B25" s="222">
        <v>33135</v>
      </c>
      <c r="C25" s="222">
        <v>30860</v>
      </c>
      <c r="D25" s="222">
        <v>30765</v>
      </c>
      <c r="E25" s="222">
        <v>29440</v>
      </c>
      <c r="F25" s="222">
        <v>1325</v>
      </c>
      <c r="G25" s="222">
        <v>590</v>
      </c>
      <c r="H25" s="222">
        <v>0</v>
      </c>
      <c r="I25" s="222">
        <v>90</v>
      </c>
      <c r="J25" s="222">
        <v>65</v>
      </c>
      <c r="K25" s="222">
        <v>1870</v>
      </c>
      <c r="L25" s="222">
        <v>1850</v>
      </c>
      <c r="M25" s="222">
        <v>1850</v>
      </c>
      <c r="N25" s="222">
        <v>0</v>
      </c>
      <c r="O25" s="222">
        <v>0</v>
      </c>
      <c r="P25" s="222">
        <v>5</v>
      </c>
      <c r="Q25" s="222">
        <v>10</v>
      </c>
      <c r="R25" s="222">
        <v>405</v>
      </c>
      <c r="S25" s="208">
        <v>2010</v>
      </c>
    </row>
    <row r="26" spans="1:19" s="164" customFormat="1" ht="12" customHeight="1" x14ac:dyDescent="0.25">
      <c r="A26" s="208">
        <v>2015</v>
      </c>
      <c r="B26" s="222">
        <v>33365</v>
      </c>
      <c r="C26" s="222">
        <v>31130</v>
      </c>
      <c r="D26" s="222">
        <v>31035</v>
      </c>
      <c r="E26" s="222">
        <v>29775</v>
      </c>
      <c r="F26" s="222">
        <v>1260</v>
      </c>
      <c r="G26" s="222">
        <v>605</v>
      </c>
      <c r="H26" s="222">
        <v>0</v>
      </c>
      <c r="I26" s="222">
        <v>95</v>
      </c>
      <c r="J26" s="222">
        <v>70</v>
      </c>
      <c r="K26" s="222">
        <v>1835</v>
      </c>
      <c r="L26" s="222">
        <v>1820</v>
      </c>
      <c r="M26" s="222">
        <v>1820</v>
      </c>
      <c r="N26" s="222">
        <v>0</v>
      </c>
      <c r="O26" s="222">
        <v>0</v>
      </c>
      <c r="P26" s="222">
        <v>5</v>
      </c>
      <c r="Q26" s="222">
        <v>15</v>
      </c>
      <c r="R26" s="222">
        <v>395</v>
      </c>
      <c r="S26" s="208">
        <v>2015</v>
      </c>
    </row>
    <row r="27" spans="1:19" s="164" customFormat="1" ht="12" customHeight="1" x14ac:dyDescent="0.25">
      <c r="A27" s="208">
        <v>2016</v>
      </c>
      <c r="B27" s="222">
        <v>33880</v>
      </c>
      <c r="C27" s="222">
        <v>31670</v>
      </c>
      <c r="D27" s="222">
        <v>31575</v>
      </c>
      <c r="E27" s="222">
        <v>30310</v>
      </c>
      <c r="F27" s="222">
        <v>1265</v>
      </c>
      <c r="G27" s="222">
        <v>620</v>
      </c>
      <c r="H27" s="222">
        <v>0</v>
      </c>
      <c r="I27" s="222">
        <v>95</v>
      </c>
      <c r="J27" s="222">
        <v>70</v>
      </c>
      <c r="K27" s="222">
        <v>1820</v>
      </c>
      <c r="L27" s="222">
        <v>1800</v>
      </c>
      <c r="M27" s="222">
        <v>1800</v>
      </c>
      <c r="N27" s="222">
        <v>0</v>
      </c>
      <c r="O27" s="222">
        <v>0</v>
      </c>
      <c r="P27" s="222">
        <v>5</v>
      </c>
      <c r="Q27" s="222">
        <v>15</v>
      </c>
      <c r="R27" s="222">
        <v>390</v>
      </c>
      <c r="S27" s="208">
        <v>2016</v>
      </c>
    </row>
    <row r="28" spans="1:19" s="164" customFormat="1" ht="12" customHeight="1" x14ac:dyDescent="0.25">
      <c r="A28" s="208">
        <v>2017</v>
      </c>
      <c r="B28" s="222">
        <v>34020</v>
      </c>
      <c r="C28" s="222">
        <v>31850</v>
      </c>
      <c r="D28" s="222">
        <v>31760</v>
      </c>
      <c r="E28" s="222">
        <v>30500</v>
      </c>
      <c r="F28" s="222">
        <v>1260</v>
      </c>
      <c r="G28" s="222">
        <v>630</v>
      </c>
      <c r="H28" s="222">
        <v>0</v>
      </c>
      <c r="I28" s="222">
        <v>90</v>
      </c>
      <c r="J28" s="222">
        <v>70</v>
      </c>
      <c r="K28" s="222">
        <v>1785</v>
      </c>
      <c r="L28" s="222">
        <v>1770</v>
      </c>
      <c r="M28" s="222">
        <v>1770</v>
      </c>
      <c r="N28" s="222">
        <v>0</v>
      </c>
      <c r="O28" s="222">
        <v>0</v>
      </c>
      <c r="P28" s="222">
        <v>5</v>
      </c>
      <c r="Q28" s="222">
        <v>15</v>
      </c>
      <c r="R28" s="222">
        <v>385</v>
      </c>
      <c r="S28" s="208">
        <v>2017</v>
      </c>
    </row>
    <row r="29" spans="1:19" s="164" customFormat="1" ht="12" customHeight="1" x14ac:dyDescent="0.25">
      <c r="A29" s="208">
        <v>2018</v>
      </c>
      <c r="B29" s="222">
        <v>34160</v>
      </c>
      <c r="C29" s="222">
        <v>32025</v>
      </c>
      <c r="D29" s="222">
        <v>31940</v>
      </c>
      <c r="E29" s="222">
        <v>30710</v>
      </c>
      <c r="F29" s="222">
        <v>1230</v>
      </c>
      <c r="G29" s="222">
        <v>615</v>
      </c>
      <c r="H29" s="222">
        <v>0</v>
      </c>
      <c r="I29" s="222">
        <v>85</v>
      </c>
      <c r="J29" s="222">
        <v>65</v>
      </c>
      <c r="K29" s="222">
        <v>1760</v>
      </c>
      <c r="L29" s="222">
        <v>1740</v>
      </c>
      <c r="M29" s="222">
        <v>1740</v>
      </c>
      <c r="N29" s="222">
        <v>0</v>
      </c>
      <c r="O29" s="222">
        <v>0</v>
      </c>
      <c r="P29" s="222">
        <v>5</v>
      </c>
      <c r="Q29" s="222">
        <v>15</v>
      </c>
      <c r="R29" s="222">
        <v>375</v>
      </c>
      <c r="S29" s="208">
        <v>2018</v>
      </c>
    </row>
    <row r="30" spans="1:19" s="164" customFormat="1" ht="12" customHeight="1" x14ac:dyDescent="0.25">
      <c r="A30" s="208">
        <v>2019</v>
      </c>
      <c r="B30" s="222">
        <v>34360</v>
      </c>
      <c r="C30" s="222">
        <v>32245</v>
      </c>
      <c r="D30" s="222">
        <v>31545</v>
      </c>
      <c r="E30" s="222">
        <v>30940</v>
      </c>
      <c r="F30" s="222">
        <v>605</v>
      </c>
      <c r="G30" s="222">
        <v>0</v>
      </c>
      <c r="H30" s="222">
        <v>0</v>
      </c>
      <c r="I30" s="222">
        <v>700</v>
      </c>
      <c r="J30" s="222">
        <v>675</v>
      </c>
      <c r="K30" s="222">
        <v>1735</v>
      </c>
      <c r="L30" s="222">
        <v>1720</v>
      </c>
      <c r="M30" s="222">
        <v>1720</v>
      </c>
      <c r="N30" s="222">
        <v>0</v>
      </c>
      <c r="O30" s="222">
        <v>0</v>
      </c>
      <c r="P30" s="222">
        <v>5</v>
      </c>
      <c r="Q30" s="222">
        <v>10</v>
      </c>
      <c r="R30" s="222">
        <v>380</v>
      </c>
      <c r="S30" s="208">
        <v>2019</v>
      </c>
    </row>
    <row r="31" spans="1:19" s="164" customFormat="1" ht="12" customHeight="1" x14ac:dyDescent="0.25">
      <c r="A31" s="208">
        <v>2020</v>
      </c>
      <c r="B31" s="222">
        <v>34070</v>
      </c>
      <c r="C31" s="222">
        <v>31975</v>
      </c>
      <c r="D31" s="222">
        <v>31280</v>
      </c>
      <c r="E31" s="222">
        <v>30705</v>
      </c>
      <c r="F31" s="222">
        <v>580</v>
      </c>
      <c r="G31" s="222">
        <v>0</v>
      </c>
      <c r="H31" s="222">
        <v>0</v>
      </c>
      <c r="I31" s="222">
        <v>695</v>
      </c>
      <c r="J31" s="222">
        <v>675</v>
      </c>
      <c r="K31" s="222">
        <v>1720</v>
      </c>
      <c r="L31" s="222">
        <v>1705</v>
      </c>
      <c r="M31" s="222">
        <v>1705</v>
      </c>
      <c r="N31" s="222">
        <v>0</v>
      </c>
      <c r="O31" s="222">
        <v>0</v>
      </c>
      <c r="P31" s="222">
        <v>5</v>
      </c>
      <c r="Q31" s="222">
        <v>10</v>
      </c>
      <c r="R31" s="222">
        <v>375</v>
      </c>
      <c r="S31" s="208">
        <v>2020</v>
      </c>
    </row>
    <row r="32" spans="1:19" s="164" customFormat="1" ht="12" customHeight="1" x14ac:dyDescent="0.25">
      <c r="A32" s="208">
        <v>2021</v>
      </c>
      <c r="B32" s="222">
        <v>34940</v>
      </c>
      <c r="C32" s="222">
        <v>32845</v>
      </c>
      <c r="D32" s="222">
        <v>32135</v>
      </c>
      <c r="E32" s="222">
        <v>31585</v>
      </c>
      <c r="F32" s="222">
        <v>550</v>
      </c>
      <c r="G32" s="222">
        <v>0</v>
      </c>
      <c r="H32" s="222">
        <v>0</v>
      </c>
      <c r="I32" s="222">
        <v>710</v>
      </c>
      <c r="J32" s="222">
        <v>690</v>
      </c>
      <c r="K32" s="222">
        <v>1730</v>
      </c>
      <c r="L32" s="222">
        <v>1715</v>
      </c>
      <c r="M32" s="222">
        <v>1715</v>
      </c>
      <c r="N32" s="222">
        <v>0</v>
      </c>
      <c r="O32" s="222">
        <v>0</v>
      </c>
      <c r="P32" s="222">
        <v>5</v>
      </c>
      <c r="Q32" s="222">
        <v>15</v>
      </c>
      <c r="R32" s="222">
        <v>365</v>
      </c>
      <c r="S32" s="208">
        <v>2021</v>
      </c>
    </row>
    <row r="33" spans="1:19" s="164" customFormat="1" ht="12" customHeight="1" x14ac:dyDescent="0.25">
      <c r="A33" s="208">
        <v>2022</v>
      </c>
      <c r="B33" s="222">
        <v>34795</v>
      </c>
      <c r="C33" s="222">
        <v>32750</v>
      </c>
      <c r="D33" s="222">
        <v>31995</v>
      </c>
      <c r="E33" s="222">
        <v>31455</v>
      </c>
      <c r="F33" s="222">
        <v>540</v>
      </c>
      <c r="G33" s="222">
        <v>0</v>
      </c>
      <c r="H33" s="222">
        <v>0</v>
      </c>
      <c r="I33" s="222">
        <v>755</v>
      </c>
      <c r="J33" s="222">
        <v>710</v>
      </c>
      <c r="K33" s="222">
        <v>1685</v>
      </c>
      <c r="L33" s="222">
        <v>1670</v>
      </c>
      <c r="M33" s="222">
        <v>1670</v>
      </c>
      <c r="N33" s="222">
        <v>0</v>
      </c>
      <c r="O33" s="222">
        <v>0</v>
      </c>
      <c r="P33" s="222">
        <v>5</v>
      </c>
      <c r="Q33" s="222">
        <v>15</v>
      </c>
      <c r="R33" s="222">
        <v>355</v>
      </c>
      <c r="S33" s="208">
        <v>2022</v>
      </c>
    </row>
    <row r="34" spans="1:19" s="164" customFormat="1" ht="12" customHeight="1" x14ac:dyDescent="0.25">
      <c r="A34" s="208">
        <v>2023</v>
      </c>
      <c r="B34" s="222">
        <v>34555</v>
      </c>
      <c r="C34" s="222">
        <v>32565</v>
      </c>
      <c r="D34" s="222">
        <v>31805</v>
      </c>
      <c r="E34" s="222">
        <v>31285</v>
      </c>
      <c r="F34" s="222">
        <v>520</v>
      </c>
      <c r="G34" s="222">
        <v>0</v>
      </c>
      <c r="H34" s="222">
        <v>0</v>
      </c>
      <c r="I34" s="222">
        <v>760</v>
      </c>
      <c r="J34" s="222">
        <v>710</v>
      </c>
      <c r="K34" s="222">
        <v>1635</v>
      </c>
      <c r="L34" s="222">
        <v>1620</v>
      </c>
      <c r="M34" s="222">
        <v>1620</v>
      </c>
      <c r="N34" s="222">
        <v>0</v>
      </c>
      <c r="O34" s="222">
        <v>0</v>
      </c>
      <c r="P34" s="222">
        <v>0</v>
      </c>
      <c r="Q34" s="222">
        <v>15</v>
      </c>
      <c r="R34" s="222">
        <v>355</v>
      </c>
      <c r="S34" s="208">
        <v>2023</v>
      </c>
    </row>
    <row r="35" spans="1:19" s="164" customFormat="1" ht="12" customHeight="1" x14ac:dyDescent="0.25">
      <c r="A35" s="208">
        <v>2024</v>
      </c>
      <c r="B35" s="222">
        <v>34490</v>
      </c>
      <c r="C35" s="222">
        <v>32535</v>
      </c>
      <c r="D35" s="222">
        <v>31770</v>
      </c>
      <c r="E35" s="222">
        <v>31235</v>
      </c>
      <c r="F35" s="222">
        <v>535</v>
      </c>
      <c r="G35" s="222">
        <v>0</v>
      </c>
      <c r="H35" s="222">
        <v>0</v>
      </c>
      <c r="I35" s="222">
        <v>765</v>
      </c>
      <c r="J35" s="222">
        <v>720</v>
      </c>
      <c r="K35" s="222">
        <v>1615</v>
      </c>
      <c r="L35" s="222">
        <v>1595</v>
      </c>
      <c r="M35" s="222">
        <v>1595</v>
      </c>
      <c r="N35" s="222">
        <v>0</v>
      </c>
      <c r="O35" s="222">
        <v>0</v>
      </c>
      <c r="P35" s="222">
        <v>0</v>
      </c>
      <c r="Q35" s="222">
        <v>15</v>
      </c>
      <c r="R35" s="222">
        <v>340</v>
      </c>
      <c r="S35" s="208">
        <v>2024</v>
      </c>
    </row>
    <row r="36" spans="1:19" s="164" customFormat="1" ht="12" customHeight="1" x14ac:dyDescent="0.25">
      <c r="A36" s="208">
        <v>2025</v>
      </c>
      <c r="B36" s="321">
        <v>34635</v>
      </c>
      <c r="C36" s="321">
        <v>32725</v>
      </c>
      <c r="D36" s="321">
        <v>31940</v>
      </c>
      <c r="E36" s="321">
        <v>31430</v>
      </c>
      <c r="F36" s="321">
        <v>510</v>
      </c>
      <c r="G36" s="321">
        <v>0</v>
      </c>
      <c r="H36" s="321">
        <v>0</v>
      </c>
      <c r="I36" s="321">
        <v>785</v>
      </c>
      <c r="J36" s="321">
        <v>745</v>
      </c>
      <c r="K36" s="321">
        <v>1575</v>
      </c>
      <c r="L36" s="321">
        <v>1555</v>
      </c>
      <c r="M36" s="321">
        <v>1555</v>
      </c>
      <c r="N36" s="321">
        <v>0</v>
      </c>
      <c r="O36" s="321">
        <v>0</v>
      </c>
      <c r="P36" s="321">
        <v>0</v>
      </c>
      <c r="Q36" s="321">
        <v>15</v>
      </c>
      <c r="R36" s="321">
        <v>335</v>
      </c>
      <c r="S36" s="208">
        <v>2025</v>
      </c>
    </row>
    <row r="37" spans="1:19" s="164" customFormat="1" ht="10.5" x14ac:dyDescent="0.25">
      <c r="A37" s="166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208"/>
    </row>
    <row r="38" spans="1:19" s="164" customFormat="1" ht="12" customHeight="1" x14ac:dyDescent="0.25">
      <c r="B38" s="357" t="s">
        <v>184</v>
      </c>
      <c r="C38" s="357"/>
      <c r="D38" s="357"/>
      <c r="E38" s="357"/>
      <c r="F38" s="357"/>
      <c r="G38" s="357"/>
      <c r="H38" s="357"/>
      <c r="I38" s="357"/>
      <c r="J38" s="212"/>
      <c r="K38" s="357" t="s">
        <v>184</v>
      </c>
      <c r="L38" s="357"/>
      <c r="M38" s="357"/>
      <c r="N38" s="357"/>
      <c r="O38" s="357"/>
      <c r="P38" s="357"/>
      <c r="Q38" s="357"/>
      <c r="R38" s="357"/>
      <c r="S38" s="168"/>
    </row>
    <row r="39" spans="1:19" s="164" customFormat="1" ht="12" customHeight="1" x14ac:dyDescent="0.25">
      <c r="A39" s="208">
        <v>2008</v>
      </c>
      <c r="B39" s="222">
        <v>65685</v>
      </c>
      <c r="C39" s="222">
        <v>25060</v>
      </c>
      <c r="D39" s="222">
        <v>23095</v>
      </c>
      <c r="E39" s="222">
        <v>19920</v>
      </c>
      <c r="F39" s="222">
        <v>3175</v>
      </c>
      <c r="G39" s="222">
        <v>0</v>
      </c>
      <c r="H39" s="222">
        <v>0</v>
      </c>
      <c r="I39" s="222">
        <v>1965</v>
      </c>
      <c r="J39" s="222">
        <v>315</v>
      </c>
      <c r="K39" s="222">
        <v>36625</v>
      </c>
      <c r="L39" s="222">
        <v>34935</v>
      </c>
      <c r="M39" s="222">
        <v>33080</v>
      </c>
      <c r="N39" s="222">
        <v>1855</v>
      </c>
      <c r="O39" s="222">
        <v>0</v>
      </c>
      <c r="P39" s="222">
        <v>1655</v>
      </c>
      <c r="Q39" s="222">
        <v>35</v>
      </c>
      <c r="R39" s="222">
        <v>3995</v>
      </c>
      <c r="S39" s="208">
        <v>2008</v>
      </c>
    </row>
    <row r="40" spans="1:19" s="164" customFormat="1" ht="12" customHeight="1" x14ac:dyDescent="0.25">
      <c r="A40" s="208">
        <v>2010</v>
      </c>
      <c r="B40" s="222">
        <v>65455</v>
      </c>
      <c r="C40" s="222">
        <v>22615</v>
      </c>
      <c r="D40" s="222">
        <v>20525</v>
      </c>
      <c r="E40" s="222">
        <v>11800</v>
      </c>
      <c r="F40" s="222">
        <v>8720</v>
      </c>
      <c r="G40" s="222">
        <v>3950</v>
      </c>
      <c r="H40" s="222">
        <v>0</v>
      </c>
      <c r="I40" s="222">
        <v>2095</v>
      </c>
      <c r="J40" s="222">
        <v>350</v>
      </c>
      <c r="K40" s="222">
        <v>37200</v>
      </c>
      <c r="L40" s="222">
        <v>35475</v>
      </c>
      <c r="M40" s="222">
        <v>33655</v>
      </c>
      <c r="N40" s="222">
        <v>1820</v>
      </c>
      <c r="O40" s="222">
        <v>0</v>
      </c>
      <c r="P40" s="222">
        <v>1685</v>
      </c>
      <c r="Q40" s="222">
        <v>40</v>
      </c>
      <c r="R40" s="222">
        <v>5640</v>
      </c>
      <c r="S40" s="208">
        <v>2010</v>
      </c>
    </row>
    <row r="41" spans="1:19" s="164" customFormat="1" ht="12" customHeight="1" x14ac:dyDescent="0.25">
      <c r="A41" s="208">
        <v>2015</v>
      </c>
      <c r="B41" s="222">
        <v>69680</v>
      </c>
      <c r="C41" s="222">
        <v>22260</v>
      </c>
      <c r="D41" s="222">
        <v>19905</v>
      </c>
      <c r="E41" s="222">
        <v>11255</v>
      </c>
      <c r="F41" s="222">
        <v>8655</v>
      </c>
      <c r="G41" s="222">
        <v>4240</v>
      </c>
      <c r="H41" s="222">
        <v>0</v>
      </c>
      <c r="I41" s="222">
        <v>2355</v>
      </c>
      <c r="J41" s="222">
        <v>445</v>
      </c>
      <c r="K41" s="222">
        <v>40445</v>
      </c>
      <c r="L41" s="222">
        <v>38500</v>
      </c>
      <c r="M41" s="222">
        <v>36420</v>
      </c>
      <c r="N41" s="222">
        <v>2080</v>
      </c>
      <c r="O41" s="222">
        <v>0</v>
      </c>
      <c r="P41" s="222">
        <v>1890</v>
      </c>
      <c r="Q41" s="222">
        <v>55</v>
      </c>
      <c r="R41" s="222">
        <v>6975</v>
      </c>
      <c r="S41" s="208">
        <v>2015</v>
      </c>
    </row>
    <row r="42" spans="1:19" s="164" customFormat="1" ht="12" customHeight="1" x14ac:dyDescent="0.25">
      <c r="A42" s="208">
        <v>2016</v>
      </c>
      <c r="B42" s="222">
        <v>70175</v>
      </c>
      <c r="C42" s="222">
        <v>22105</v>
      </c>
      <c r="D42" s="222">
        <v>19865</v>
      </c>
      <c r="E42" s="222">
        <v>11295</v>
      </c>
      <c r="F42" s="222">
        <v>8570</v>
      </c>
      <c r="G42" s="222">
        <v>4240</v>
      </c>
      <c r="H42" s="222">
        <v>0</v>
      </c>
      <c r="I42" s="222">
        <v>2240</v>
      </c>
      <c r="J42" s="222">
        <v>395</v>
      </c>
      <c r="K42" s="222">
        <v>40995</v>
      </c>
      <c r="L42" s="222">
        <v>39120</v>
      </c>
      <c r="M42" s="222">
        <v>37105</v>
      </c>
      <c r="N42" s="222">
        <v>2015</v>
      </c>
      <c r="O42" s="222">
        <v>0</v>
      </c>
      <c r="P42" s="222">
        <v>1820</v>
      </c>
      <c r="Q42" s="222">
        <v>55</v>
      </c>
      <c r="R42" s="222">
        <v>7075</v>
      </c>
      <c r="S42" s="208">
        <v>2016</v>
      </c>
    </row>
    <row r="43" spans="1:19" s="164" customFormat="1" ht="12" customHeight="1" x14ac:dyDescent="0.25">
      <c r="A43" s="208">
        <v>2017</v>
      </c>
      <c r="B43" s="222">
        <v>71465</v>
      </c>
      <c r="C43" s="222">
        <v>22435</v>
      </c>
      <c r="D43" s="222">
        <v>20170</v>
      </c>
      <c r="E43" s="222">
        <v>11540</v>
      </c>
      <c r="F43" s="222">
        <v>8630</v>
      </c>
      <c r="G43" s="222">
        <v>4380</v>
      </c>
      <c r="H43" s="222">
        <v>0</v>
      </c>
      <c r="I43" s="222">
        <v>2265</v>
      </c>
      <c r="J43" s="222">
        <v>400</v>
      </c>
      <c r="K43" s="222">
        <v>41790</v>
      </c>
      <c r="L43" s="222">
        <v>39915</v>
      </c>
      <c r="M43" s="222">
        <v>37845</v>
      </c>
      <c r="N43" s="222">
        <v>2070</v>
      </c>
      <c r="O43" s="222">
        <v>0</v>
      </c>
      <c r="P43" s="222">
        <v>1820</v>
      </c>
      <c r="Q43" s="222">
        <v>55</v>
      </c>
      <c r="R43" s="222">
        <v>7240</v>
      </c>
      <c r="S43" s="208">
        <v>2017</v>
      </c>
    </row>
    <row r="44" spans="1:19" s="164" customFormat="1" ht="12" customHeight="1" x14ac:dyDescent="0.25">
      <c r="A44" s="208">
        <v>2018</v>
      </c>
      <c r="B44" s="222">
        <v>73140</v>
      </c>
      <c r="C44" s="222">
        <v>23195</v>
      </c>
      <c r="D44" s="222">
        <v>20880</v>
      </c>
      <c r="E44" s="222">
        <v>12160</v>
      </c>
      <c r="F44" s="222">
        <v>8720</v>
      </c>
      <c r="G44" s="222">
        <v>4565</v>
      </c>
      <c r="H44" s="222">
        <v>0</v>
      </c>
      <c r="I44" s="222">
        <v>2315</v>
      </c>
      <c r="J44" s="222">
        <v>420</v>
      </c>
      <c r="K44" s="222">
        <v>42755</v>
      </c>
      <c r="L44" s="222">
        <v>40855</v>
      </c>
      <c r="M44" s="222">
        <v>38775</v>
      </c>
      <c r="N44" s="222">
        <v>2080</v>
      </c>
      <c r="O44" s="222">
        <v>0</v>
      </c>
      <c r="P44" s="222">
        <v>1845</v>
      </c>
      <c r="Q44" s="222">
        <v>55</v>
      </c>
      <c r="R44" s="222">
        <v>7190</v>
      </c>
      <c r="S44" s="208">
        <v>2018</v>
      </c>
    </row>
    <row r="45" spans="1:19" s="164" customFormat="1" ht="12" customHeight="1" x14ac:dyDescent="0.25">
      <c r="A45" s="208">
        <v>2019</v>
      </c>
      <c r="B45" s="222">
        <v>74135</v>
      </c>
      <c r="C45" s="222">
        <v>23305</v>
      </c>
      <c r="D45" s="222">
        <v>16325</v>
      </c>
      <c r="E45" s="222">
        <v>12340</v>
      </c>
      <c r="F45" s="222">
        <v>3985</v>
      </c>
      <c r="G45" s="222">
        <v>0</v>
      </c>
      <c r="H45" s="222">
        <v>0</v>
      </c>
      <c r="I45" s="222">
        <v>6980</v>
      </c>
      <c r="J45" s="222">
        <v>5030</v>
      </c>
      <c r="K45" s="222">
        <v>43805</v>
      </c>
      <c r="L45" s="222">
        <v>41875</v>
      </c>
      <c r="M45" s="222">
        <v>39715</v>
      </c>
      <c r="N45" s="222">
        <v>2160</v>
      </c>
      <c r="O45" s="222">
        <v>0</v>
      </c>
      <c r="P45" s="222">
        <v>1875</v>
      </c>
      <c r="Q45" s="222">
        <v>55</v>
      </c>
      <c r="R45" s="222">
        <v>7025</v>
      </c>
      <c r="S45" s="208">
        <v>2019</v>
      </c>
    </row>
    <row r="46" spans="1:19" s="164" customFormat="1" ht="12" customHeight="1" x14ac:dyDescent="0.25">
      <c r="A46" s="208">
        <v>2020</v>
      </c>
      <c r="B46" s="222">
        <v>75580</v>
      </c>
      <c r="C46" s="222">
        <v>23815</v>
      </c>
      <c r="D46" s="222">
        <v>16575</v>
      </c>
      <c r="E46" s="222">
        <v>12600</v>
      </c>
      <c r="F46" s="222">
        <v>3975</v>
      </c>
      <c r="G46" s="222">
        <v>0</v>
      </c>
      <c r="H46" s="222">
        <v>0</v>
      </c>
      <c r="I46" s="222">
        <v>7240</v>
      </c>
      <c r="J46" s="222">
        <v>5240</v>
      </c>
      <c r="K46" s="222">
        <v>44855</v>
      </c>
      <c r="L46" s="222">
        <v>42900</v>
      </c>
      <c r="M46" s="222">
        <v>40630</v>
      </c>
      <c r="N46" s="222">
        <v>2270</v>
      </c>
      <c r="O46" s="222">
        <v>0</v>
      </c>
      <c r="P46" s="222">
        <v>1900</v>
      </c>
      <c r="Q46" s="222">
        <v>55</v>
      </c>
      <c r="R46" s="222">
        <v>6910</v>
      </c>
      <c r="S46" s="208">
        <v>2020</v>
      </c>
    </row>
    <row r="47" spans="1:19" s="164" customFormat="1" ht="12" customHeight="1" x14ac:dyDescent="0.25">
      <c r="A47" s="208">
        <v>2021</v>
      </c>
      <c r="B47" s="222">
        <v>77905</v>
      </c>
      <c r="C47" s="222">
        <v>23950</v>
      </c>
      <c r="D47" s="222">
        <v>16520</v>
      </c>
      <c r="E47" s="222">
        <v>13130</v>
      </c>
      <c r="F47" s="222">
        <v>3385</v>
      </c>
      <c r="G47" s="222">
        <v>0</v>
      </c>
      <c r="H47" s="222">
        <v>0</v>
      </c>
      <c r="I47" s="222">
        <v>7430</v>
      </c>
      <c r="J47" s="222">
        <v>5425</v>
      </c>
      <c r="K47" s="222">
        <v>46240</v>
      </c>
      <c r="L47" s="222">
        <v>44145</v>
      </c>
      <c r="M47" s="222">
        <v>41910</v>
      </c>
      <c r="N47" s="222">
        <v>2235</v>
      </c>
      <c r="O47" s="222">
        <v>0</v>
      </c>
      <c r="P47" s="222">
        <v>2035</v>
      </c>
      <c r="Q47" s="222">
        <v>60</v>
      </c>
      <c r="R47" s="222">
        <v>7720</v>
      </c>
      <c r="S47" s="208">
        <v>2021</v>
      </c>
    </row>
    <row r="48" spans="1:19" s="164" customFormat="1" ht="12" customHeight="1" x14ac:dyDescent="0.25">
      <c r="A48" s="208">
        <v>2022</v>
      </c>
      <c r="B48" s="222">
        <v>80980</v>
      </c>
      <c r="C48" s="222">
        <v>25815</v>
      </c>
      <c r="D48" s="222">
        <v>17395</v>
      </c>
      <c r="E48" s="222">
        <v>13890</v>
      </c>
      <c r="F48" s="222">
        <v>3505</v>
      </c>
      <c r="G48" s="222">
        <v>0</v>
      </c>
      <c r="H48" s="222">
        <v>0</v>
      </c>
      <c r="I48" s="222">
        <v>8420</v>
      </c>
      <c r="J48" s="222">
        <v>5480</v>
      </c>
      <c r="K48" s="222">
        <v>47600</v>
      </c>
      <c r="L48" s="222">
        <v>45450</v>
      </c>
      <c r="M48" s="222">
        <v>43150</v>
      </c>
      <c r="N48" s="222">
        <v>2295</v>
      </c>
      <c r="O48" s="222">
        <v>0</v>
      </c>
      <c r="P48" s="222">
        <v>2095</v>
      </c>
      <c r="Q48" s="222">
        <v>55</v>
      </c>
      <c r="R48" s="222">
        <v>7565</v>
      </c>
      <c r="S48" s="208">
        <v>2022</v>
      </c>
    </row>
    <row r="49" spans="1:19" s="164" customFormat="1" ht="12" customHeight="1" x14ac:dyDescent="0.25">
      <c r="A49" s="208">
        <v>2023</v>
      </c>
      <c r="B49" s="222">
        <v>82935</v>
      </c>
      <c r="C49" s="222">
        <v>26590</v>
      </c>
      <c r="D49" s="222">
        <v>18070</v>
      </c>
      <c r="E49" s="222">
        <v>14430</v>
      </c>
      <c r="F49" s="222">
        <v>3640</v>
      </c>
      <c r="G49" s="222">
        <v>0</v>
      </c>
      <c r="H49" s="222">
        <v>0</v>
      </c>
      <c r="I49" s="222">
        <v>8515</v>
      </c>
      <c r="J49" s="222">
        <v>5400</v>
      </c>
      <c r="K49" s="222">
        <v>48975</v>
      </c>
      <c r="L49" s="222">
        <v>46790</v>
      </c>
      <c r="M49" s="222">
        <v>44495</v>
      </c>
      <c r="N49" s="222">
        <v>2295</v>
      </c>
      <c r="O49" s="222">
        <v>0</v>
      </c>
      <c r="P49" s="222">
        <v>2130</v>
      </c>
      <c r="Q49" s="222">
        <v>55</v>
      </c>
      <c r="R49" s="222">
        <v>7370</v>
      </c>
      <c r="S49" s="208">
        <v>2023</v>
      </c>
    </row>
    <row r="50" spans="1:19" s="164" customFormat="1" ht="12" customHeight="1" x14ac:dyDescent="0.25">
      <c r="A50" s="208">
        <v>2024</v>
      </c>
      <c r="B50" s="222">
        <v>85200</v>
      </c>
      <c r="C50" s="222">
        <v>27540</v>
      </c>
      <c r="D50" s="222">
        <v>18900</v>
      </c>
      <c r="E50" s="222">
        <v>15215</v>
      </c>
      <c r="F50" s="222">
        <v>3680</v>
      </c>
      <c r="G50" s="222">
        <v>0</v>
      </c>
      <c r="H50" s="222">
        <v>0</v>
      </c>
      <c r="I50" s="222">
        <v>8640</v>
      </c>
      <c r="J50" s="222">
        <v>5450</v>
      </c>
      <c r="K50" s="222">
        <v>50410</v>
      </c>
      <c r="L50" s="222">
        <v>48155</v>
      </c>
      <c r="M50" s="222">
        <v>45945</v>
      </c>
      <c r="N50" s="222">
        <v>2210</v>
      </c>
      <c r="O50" s="222">
        <v>0</v>
      </c>
      <c r="P50" s="222">
        <v>2195</v>
      </c>
      <c r="Q50" s="222">
        <v>55</v>
      </c>
      <c r="R50" s="222">
        <v>7250</v>
      </c>
      <c r="S50" s="208">
        <v>2024</v>
      </c>
    </row>
    <row r="51" spans="1:19" s="164" customFormat="1" ht="12" customHeight="1" x14ac:dyDescent="0.25">
      <c r="A51" s="208">
        <v>2025</v>
      </c>
      <c r="B51" s="321">
        <v>89345</v>
      </c>
      <c r="C51" s="321">
        <v>31120</v>
      </c>
      <c r="D51" s="321">
        <v>19415</v>
      </c>
      <c r="E51" s="321">
        <v>15705</v>
      </c>
      <c r="F51" s="321">
        <v>3710</v>
      </c>
      <c r="G51" s="321">
        <v>0</v>
      </c>
      <c r="H51" s="321">
        <v>0</v>
      </c>
      <c r="I51" s="321">
        <v>11705</v>
      </c>
      <c r="J51" s="321">
        <v>8470</v>
      </c>
      <c r="K51" s="321">
        <v>51085</v>
      </c>
      <c r="L51" s="321">
        <v>48775</v>
      </c>
      <c r="M51" s="321">
        <v>46535</v>
      </c>
      <c r="N51" s="321">
        <v>2240</v>
      </c>
      <c r="O51" s="321">
        <v>0</v>
      </c>
      <c r="P51" s="321">
        <v>2250</v>
      </c>
      <c r="Q51" s="321">
        <v>65</v>
      </c>
      <c r="R51" s="321">
        <v>7140</v>
      </c>
      <c r="S51" s="208">
        <v>2025</v>
      </c>
    </row>
    <row r="52" spans="1:19" s="164" customFormat="1" ht="12" customHeight="1" x14ac:dyDescent="0.25">
      <c r="A52" s="232" t="s">
        <v>32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</row>
    <row r="53" spans="1:19" s="164" customFormat="1" ht="12" customHeight="1" x14ac:dyDescent="0.25">
      <c r="A53" s="230" t="s">
        <v>274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</row>
    <row r="54" spans="1:19" s="164" customFormat="1" ht="12" customHeight="1" x14ac:dyDescent="0.25">
      <c r="A54" s="230" t="s">
        <v>275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</row>
    <row r="55" spans="1:19" s="164" customFormat="1" ht="12" customHeight="1" x14ac:dyDescent="0.25">
      <c r="A55" s="230" t="s">
        <v>262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</row>
    <row r="56" spans="1:19" s="164" customFormat="1" ht="12" customHeight="1" x14ac:dyDescent="0.25">
      <c r="A56" s="231" t="s">
        <v>276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</row>
    <row r="57" spans="1:19" s="164" customFormat="1" ht="12" customHeight="1" x14ac:dyDescent="0.25">
      <c r="A57" s="231" t="s">
        <v>210</v>
      </c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</row>
    <row r="58" spans="1:19" s="73" customFormat="1" ht="12" customHeight="1" x14ac:dyDescent="0.2">
      <c r="A58" s="75"/>
    </row>
    <row r="59" spans="1:19" s="73" customFormat="1" ht="12" customHeight="1" x14ac:dyDescent="0.2">
      <c r="A59" s="75"/>
    </row>
    <row r="60" spans="1:19" s="73" customFormat="1" ht="12" customHeight="1" x14ac:dyDescent="0.2">
      <c r="A60" s="75"/>
    </row>
    <row r="61" spans="1:19" s="73" customFormat="1" ht="12" customHeight="1" x14ac:dyDescent="0.2">
      <c r="A61" s="94"/>
    </row>
    <row r="62" spans="1:19" s="73" customFormat="1" ht="12" customHeight="1" x14ac:dyDescent="0.2">
      <c r="A62" s="96"/>
    </row>
    <row r="63" spans="1:19" s="73" customFormat="1" ht="12" customHeight="1" x14ac:dyDescent="0.2">
      <c r="A63" s="75"/>
    </row>
    <row r="64" spans="1:19" s="73" customFormat="1" ht="12" customHeight="1" x14ac:dyDescent="0.2">
      <c r="A64" s="75"/>
    </row>
    <row r="65" spans="1:1" s="73" customFormat="1" ht="12" customHeight="1" x14ac:dyDescent="0.2">
      <c r="A65" s="75"/>
    </row>
    <row r="66" spans="1:1" s="73" customFormat="1" ht="12" customHeight="1" x14ac:dyDescent="0.2">
      <c r="A66" s="75"/>
    </row>
    <row r="67" spans="1:1" s="73" customFormat="1" ht="12" customHeight="1" x14ac:dyDescent="0.2">
      <c r="A67" s="75"/>
    </row>
    <row r="68" spans="1:1" s="73" customFormat="1" ht="12" customHeight="1" x14ac:dyDescent="0.2">
      <c r="A68" s="75"/>
    </row>
    <row r="69" spans="1:1" s="73" customFormat="1" ht="12" customHeight="1" x14ac:dyDescent="0.2">
      <c r="A69" s="75"/>
    </row>
    <row r="70" spans="1:1" s="73" customFormat="1" ht="12" customHeight="1" x14ac:dyDescent="0.2">
      <c r="A70" s="75"/>
    </row>
    <row r="71" spans="1:1" s="73" customFormat="1" ht="12" customHeight="1" x14ac:dyDescent="0.2">
      <c r="A71" s="75"/>
    </row>
    <row r="72" spans="1:1" s="73" customFormat="1" ht="12" customHeight="1" x14ac:dyDescent="0.2">
      <c r="A72" s="75"/>
    </row>
    <row r="73" spans="1:1" s="73" customFormat="1" ht="12" customHeight="1" x14ac:dyDescent="0.2">
      <c r="A73" s="75"/>
    </row>
    <row r="74" spans="1:1" s="73" customFormat="1" ht="12" customHeight="1" x14ac:dyDescent="0.2">
      <c r="A74" s="75"/>
    </row>
    <row r="75" spans="1:1" s="73" customFormat="1" ht="12" customHeight="1" x14ac:dyDescent="0.2">
      <c r="A75" s="75"/>
    </row>
    <row r="76" spans="1:1" s="73" customFormat="1" ht="12" customHeight="1" x14ac:dyDescent="0.2">
      <c r="A76" s="75"/>
    </row>
    <row r="77" spans="1:1" s="73" customFormat="1" ht="12" customHeight="1" x14ac:dyDescent="0.2">
      <c r="A77" s="75"/>
    </row>
    <row r="78" spans="1:1" s="73" customFormat="1" ht="12" customHeight="1" x14ac:dyDescent="0.2">
      <c r="A78" s="75"/>
    </row>
    <row r="79" spans="1:1" s="73" customFormat="1" ht="12" customHeight="1" x14ac:dyDescent="0.2">
      <c r="A79" s="75"/>
    </row>
    <row r="80" spans="1:1" s="73" customFormat="1" ht="12" customHeight="1" x14ac:dyDescent="0.2">
      <c r="A80" s="75"/>
    </row>
    <row r="81" spans="1:1" s="73" customFormat="1" ht="12" customHeight="1" x14ac:dyDescent="0.2">
      <c r="A81" s="75"/>
    </row>
    <row r="82" spans="1:1" s="73" customFormat="1" ht="12" customHeight="1" x14ac:dyDescent="0.2">
      <c r="A82" s="75"/>
    </row>
    <row r="83" spans="1:1" s="73" customFormat="1" ht="12" customHeight="1" x14ac:dyDescent="0.2">
      <c r="A83" s="75"/>
    </row>
    <row r="84" spans="1:1" s="73" customFormat="1" ht="12" customHeight="1" x14ac:dyDescent="0.2">
      <c r="A84" s="75"/>
    </row>
    <row r="85" spans="1:1" s="73" customFormat="1" ht="12" customHeight="1" x14ac:dyDescent="0.2">
      <c r="A85" s="75"/>
    </row>
    <row r="86" spans="1:1" s="73" customFormat="1" ht="12" customHeight="1" x14ac:dyDescent="0.2">
      <c r="A86" s="75"/>
    </row>
    <row r="87" spans="1:1" s="73" customFormat="1" ht="12" customHeight="1" x14ac:dyDescent="0.2">
      <c r="A87" s="75"/>
    </row>
    <row r="88" spans="1:1" s="73" customFormat="1" ht="12" customHeight="1" x14ac:dyDescent="0.2">
      <c r="A88" s="75"/>
    </row>
    <row r="89" spans="1:1" s="73" customFormat="1" ht="12" customHeight="1" x14ac:dyDescent="0.2">
      <c r="A89" s="75"/>
    </row>
    <row r="90" spans="1:1" s="73" customFormat="1" ht="12" customHeight="1" x14ac:dyDescent="0.2">
      <c r="A90" s="75"/>
    </row>
    <row r="91" spans="1:1" s="73" customFormat="1" ht="12" customHeight="1" x14ac:dyDescent="0.2">
      <c r="A91" s="75"/>
    </row>
    <row r="92" spans="1:1" s="73" customFormat="1" ht="12" customHeight="1" x14ac:dyDescent="0.2">
      <c r="A92" s="75"/>
    </row>
    <row r="93" spans="1:1" s="73" customFormat="1" ht="12" customHeight="1" x14ac:dyDescent="0.2">
      <c r="A93" s="75"/>
    </row>
    <row r="94" spans="1:1" s="73" customFormat="1" ht="12" customHeight="1" x14ac:dyDescent="0.2">
      <c r="A94" s="75"/>
    </row>
    <row r="95" spans="1:1" s="73" customFormat="1" ht="12" customHeight="1" x14ac:dyDescent="0.2">
      <c r="A95" s="75"/>
    </row>
    <row r="96" spans="1:1" s="73" customFormat="1" ht="12" customHeight="1" x14ac:dyDescent="0.2">
      <c r="A96" s="75"/>
    </row>
    <row r="97" spans="1:1" s="73" customFormat="1" ht="12" customHeight="1" x14ac:dyDescent="0.2">
      <c r="A97" s="75"/>
    </row>
    <row r="98" spans="1:1" s="73" customFormat="1" ht="12" customHeight="1" x14ac:dyDescent="0.2">
      <c r="A98" s="75"/>
    </row>
    <row r="99" spans="1:1" s="73" customFormat="1" ht="12" customHeight="1" x14ac:dyDescent="0.2">
      <c r="A99" s="75"/>
    </row>
    <row r="100" spans="1:1" s="73" customFormat="1" ht="12" customHeight="1" x14ac:dyDescent="0.2">
      <c r="A100" s="75"/>
    </row>
    <row r="101" spans="1:1" s="73" customFormat="1" ht="12" customHeight="1" x14ac:dyDescent="0.2">
      <c r="A101" s="75"/>
    </row>
    <row r="102" spans="1:1" s="73" customFormat="1" ht="12" customHeight="1" x14ac:dyDescent="0.2">
      <c r="A102" s="75"/>
    </row>
    <row r="103" spans="1:1" s="73" customFormat="1" ht="12" customHeight="1" x14ac:dyDescent="0.2">
      <c r="A103" s="75"/>
    </row>
    <row r="104" spans="1:1" s="73" customFormat="1" ht="12" customHeight="1" x14ac:dyDescent="0.2">
      <c r="A104" s="75"/>
    </row>
    <row r="105" spans="1:1" s="73" customFormat="1" ht="12" customHeight="1" x14ac:dyDescent="0.2">
      <c r="A105" s="75"/>
    </row>
    <row r="106" spans="1:1" s="73" customFormat="1" ht="12" customHeight="1" x14ac:dyDescent="0.2">
      <c r="A106" s="75"/>
    </row>
    <row r="107" spans="1:1" s="73" customFormat="1" ht="12" customHeight="1" x14ac:dyDescent="0.2">
      <c r="A107" s="75"/>
    </row>
    <row r="108" spans="1:1" s="73" customFormat="1" ht="12" customHeight="1" x14ac:dyDescent="0.2">
      <c r="A108" s="75"/>
    </row>
    <row r="109" spans="1:1" s="73" customFormat="1" ht="12" customHeight="1" x14ac:dyDescent="0.2">
      <c r="A109" s="75"/>
    </row>
    <row r="110" spans="1:1" s="73" customFormat="1" ht="12" customHeight="1" x14ac:dyDescent="0.2">
      <c r="A110" s="75"/>
    </row>
    <row r="111" spans="1:1" s="73" customFormat="1" ht="12" customHeight="1" x14ac:dyDescent="0.2">
      <c r="A111" s="75"/>
    </row>
    <row r="112" spans="1:1" s="73" customFormat="1" ht="12" customHeight="1" x14ac:dyDescent="0.2">
      <c r="A112" s="75"/>
    </row>
    <row r="113" spans="1:10" s="73" customFormat="1" ht="12" customHeight="1" x14ac:dyDescent="0.2">
      <c r="A113" s="75"/>
    </row>
    <row r="114" spans="1:10" s="73" customFormat="1" ht="12" customHeight="1" x14ac:dyDescent="0.2">
      <c r="A114" s="75"/>
    </row>
    <row r="115" spans="1:10" s="73" customFormat="1" ht="12" customHeight="1" x14ac:dyDescent="0.2">
      <c r="A115" s="75"/>
    </row>
    <row r="116" spans="1:10" s="73" customFormat="1" ht="12" customHeight="1" x14ac:dyDescent="0.2">
      <c r="A116" s="75"/>
    </row>
    <row r="117" spans="1:10" s="73" customFormat="1" ht="12" customHeight="1" x14ac:dyDescent="0.2">
      <c r="A117" s="75"/>
    </row>
    <row r="118" spans="1:10" s="73" customFormat="1" ht="12" customHeight="1" x14ac:dyDescent="0.2">
      <c r="A118" s="75"/>
    </row>
    <row r="119" spans="1:10" s="73" customFormat="1" ht="12" customHeight="1" x14ac:dyDescent="0.2">
      <c r="A119" s="75"/>
    </row>
    <row r="120" spans="1:10" s="73" customFormat="1" ht="12" customHeight="1" x14ac:dyDescent="0.2">
      <c r="A120" s="75"/>
    </row>
    <row r="121" spans="1:10" s="73" customFormat="1" ht="12" customHeight="1" x14ac:dyDescent="0.2">
      <c r="A121" s="75"/>
    </row>
    <row r="122" spans="1:10" s="73" customFormat="1" ht="12" customHeight="1" x14ac:dyDescent="0.2">
      <c r="A122" s="75"/>
      <c r="J122" s="90"/>
    </row>
    <row r="123" spans="1:10" s="73" customFormat="1" ht="12" customHeight="1" x14ac:dyDescent="0.2">
      <c r="A123" s="75"/>
      <c r="J123" s="90"/>
    </row>
    <row r="124" spans="1:10" s="73" customFormat="1" ht="12" customHeight="1" x14ac:dyDescent="0.2">
      <c r="A124" s="75"/>
      <c r="J124" s="90"/>
    </row>
    <row r="125" spans="1:10" s="73" customFormat="1" ht="12" customHeight="1" x14ac:dyDescent="0.2">
      <c r="A125" s="75"/>
      <c r="J125" s="90"/>
    </row>
    <row r="126" spans="1:10" s="73" customFormat="1" ht="12" customHeight="1" x14ac:dyDescent="0.2">
      <c r="A126" s="75"/>
      <c r="J126" s="90"/>
    </row>
    <row r="127" spans="1:10" s="73" customFormat="1" ht="12" customHeight="1" x14ac:dyDescent="0.2">
      <c r="A127" s="75"/>
      <c r="J127" s="90"/>
    </row>
    <row r="128" spans="1:10" s="73" customFormat="1" ht="12" customHeight="1" x14ac:dyDescent="0.2">
      <c r="A128" s="75"/>
      <c r="J128" s="90"/>
    </row>
    <row r="129" spans="1:10" s="73" customFormat="1" ht="12" customHeight="1" x14ac:dyDescent="0.2">
      <c r="A129" s="75"/>
      <c r="J129" s="90"/>
    </row>
    <row r="130" spans="1:10" s="73" customFormat="1" ht="12" customHeight="1" x14ac:dyDescent="0.2">
      <c r="A130" s="75"/>
      <c r="J130" s="90"/>
    </row>
    <row r="131" spans="1:10" s="73" customFormat="1" ht="12" customHeight="1" x14ac:dyDescent="0.2">
      <c r="A131" s="75"/>
      <c r="J131" s="90"/>
    </row>
    <row r="132" spans="1:10" s="73" customFormat="1" ht="12" customHeight="1" x14ac:dyDescent="0.2">
      <c r="A132" s="75"/>
      <c r="J132" s="90"/>
    </row>
    <row r="133" spans="1:10" s="73" customFormat="1" ht="12" customHeight="1" x14ac:dyDescent="0.2">
      <c r="A133" s="75"/>
      <c r="J133" s="90"/>
    </row>
    <row r="134" spans="1:10" s="73" customFormat="1" ht="12" customHeight="1" x14ac:dyDescent="0.2">
      <c r="A134" s="75"/>
      <c r="J134" s="90"/>
    </row>
    <row r="135" spans="1:10" s="73" customFormat="1" ht="12" customHeight="1" x14ac:dyDescent="0.2">
      <c r="A135" s="75"/>
      <c r="J135" s="90"/>
    </row>
    <row r="136" spans="1:10" s="73" customFormat="1" ht="12" customHeight="1" x14ac:dyDescent="0.2">
      <c r="A136" s="75"/>
      <c r="J136" s="90"/>
    </row>
    <row r="137" spans="1:10" s="73" customFormat="1" ht="12" customHeight="1" x14ac:dyDescent="0.2">
      <c r="A137" s="75"/>
      <c r="J137" s="90"/>
    </row>
    <row r="138" spans="1:10" s="73" customFormat="1" ht="12" customHeight="1" x14ac:dyDescent="0.2">
      <c r="A138" s="75"/>
      <c r="J138" s="90"/>
    </row>
    <row r="139" spans="1:10" s="73" customFormat="1" ht="12" customHeight="1" x14ac:dyDescent="0.2">
      <c r="A139" s="75"/>
      <c r="J139" s="90"/>
    </row>
    <row r="140" spans="1:10" s="73" customFormat="1" ht="12" customHeight="1" x14ac:dyDescent="0.2">
      <c r="A140" s="75"/>
      <c r="J140" s="90"/>
    </row>
    <row r="141" spans="1:10" s="73" customFormat="1" ht="12" customHeight="1" x14ac:dyDescent="0.2">
      <c r="A141" s="75"/>
      <c r="J141" s="90"/>
    </row>
    <row r="142" spans="1:10" s="73" customFormat="1" ht="12" customHeight="1" x14ac:dyDescent="0.2">
      <c r="A142" s="75"/>
      <c r="J142" s="90"/>
    </row>
    <row r="143" spans="1:10" s="73" customFormat="1" ht="12" customHeight="1" x14ac:dyDescent="0.2">
      <c r="A143" s="75"/>
      <c r="J143" s="90"/>
    </row>
    <row r="144" spans="1:10" s="73" customFormat="1" ht="12" customHeight="1" x14ac:dyDescent="0.2">
      <c r="A144" s="75"/>
      <c r="J144" s="90"/>
    </row>
    <row r="145" spans="1:10" s="73" customFormat="1" ht="12" customHeight="1" x14ac:dyDescent="0.2">
      <c r="A145" s="75"/>
      <c r="J145" s="90"/>
    </row>
    <row r="146" spans="1:10" s="73" customFormat="1" ht="12" customHeight="1" x14ac:dyDescent="0.2">
      <c r="A146" s="75"/>
      <c r="J146" s="90"/>
    </row>
    <row r="147" spans="1:10" s="73" customFormat="1" ht="12" customHeight="1" x14ac:dyDescent="0.2">
      <c r="A147" s="75"/>
      <c r="J147" s="90"/>
    </row>
    <row r="148" spans="1:10" s="73" customFormat="1" ht="12" customHeight="1" x14ac:dyDescent="0.2">
      <c r="A148" s="75"/>
      <c r="J148" s="90"/>
    </row>
    <row r="149" spans="1:10" s="73" customFormat="1" ht="12" customHeight="1" x14ac:dyDescent="0.2">
      <c r="A149" s="75"/>
      <c r="J149" s="90"/>
    </row>
    <row r="150" spans="1:10" s="73" customFormat="1" ht="12" customHeight="1" x14ac:dyDescent="0.2">
      <c r="A150" s="75"/>
      <c r="J150" s="90"/>
    </row>
    <row r="151" spans="1:10" s="73" customFormat="1" ht="12" customHeight="1" x14ac:dyDescent="0.2">
      <c r="A151" s="75"/>
      <c r="J151" s="90"/>
    </row>
    <row r="152" spans="1:10" s="73" customFormat="1" ht="12" customHeight="1" x14ac:dyDescent="0.2">
      <c r="A152" s="75"/>
      <c r="J152" s="90"/>
    </row>
    <row r="153" spans="1:10" s="73" customFormat="1" ht="12" customHeight="1" x14ac:dyDescent="0.2">
      <c r="A153" s="75"/>
      <c r="J153" s="90"/>
    </row>
    <row r="154" spans="1:10" s="73" customFormat="1" ht="12" customHeight="1" x14ac:dyDescent="0.2">
      <c r="A154" s="75"/>
      <c r="J154" s="90"/>
    </row>
    <row r="155" spans="1:10" s="73" customFormat="1" ht="12" customHeight="1" x14ac:dyDescent="0.2">
      <c r="A155" s="75"/>
      <c r="J155" s="90"/>
    </row>
    <row r="156" spans="1:10" s="73" customFormat="1" ht="12" customHeight="1" x14ac:dyDescent="0.2">
      <c r="A156" s="75"/>
      <c r="J156" s="90"/>
    </row>
    <row r="157" spans="1:10" s="73" customFormat="1" ht="12" customHeight="1" x14ac:dyDescent="0.2">
      <c r="A157" s="75"/>
      <c r="J157" s="90"/>
    </row>
    <row r="158" spans="1:10" s="73" customFormat="1" ht="12" customHeight="1" x14ac:dyDescent="0.2">
      <c r="A158" s="75"/>
      <c r="J158" s="90"/>
    </row>
    <row r="159" spans="1:10" s="73" customFormat="1" ht="12" customHeight="1" x14ac:dyDescent="0.2">
      <c r="A159" s="75"/>
      <c r="J159" s="90"/>
    </row>
    <row r="160" spans="1:10" s="73" customFormat="1" ht="12" customHeight="1" x14ac:dyDescent="0.2">
      <c r="A160" s="75"/>
      <c r="J160" s="90"/>
    </row>
    <row r="161" spans="1:10" s="73" customFormat="1" ht="12" customHeight="1" x14ac:dyDescent="0.2">
      <c r="A161" s="75"/>
      <c r="J161" s="90"/>
    </row>
    <row r="162" spans="1:10" s="73" customFormat="1" ht="12" customHeight="1" x14ac:dyDescent="0.2">
      <c r="A162" s="75"/>
      <c r="J162" s="90"/>
    </row>
    <row r="163" spans="1:10" s="73" customFormat="1" ht="12" customHeight="1" x14ac:dyDescent="0.2">
      <c r="A163" s="75"/>
      <c r="J163" s="90"/>
    </row>
    <row r="164" spans="1:10" s="73" customFormat="1" ht="12" customHeight="1" x14ac:dyDescent="0.2">
      <c r="A164" s="75"/>
      <c r="J164" s="90"/>
    </row>
    <row r="165" spans="1:10" s="73" customFormat="1" ht="12" customHeight="1" x14ac:dyDescent="0.2">
      <c r="A165" s="75"/>
      <c r="J165" s="90"/>
    </row>
    <row r="166" spans="1:10" s="73" customFormat="1" ht="12" customHeight="1" x14ac:dyDescent="0.2">
      <c r="A166" s="75"/>
      <c r="J166" s="90"/>
    </row>
    <row r="167" spans="1:10" s="73" customFormat="1" ht="12" customHeight="1" x14ac:dyDescent="0.2">
      <c r="A167" s="75"/>
      <c r="J167" s="90"/>
    </row>
    <row r="168" spans="1:10" s="73" customFormat="1" ht="12" customHeight="1" x14ac:dyDescent="0.2">
      <c r="A168" s="75"/>
      <c r="J168" s="90"/>
    </row>
    <row r="169" spans="1:10" s="73" customFormat="1" ht="12" customHeight="1" x14ac:dyDescent="0.2">
      <c r="A169" s="75"/>
      <c r="J169" s="90"/>
    </row>
    <row r="170" spans="1:10" s="73" customFormat="1" ht="12" customHeight="1" x14ac:dyDescent="0.2">
      <c r="A170" s="75"/>
      <c r="J170" s="90"/>
    </row>
    <row r="171" spans="1:10" s="73" customFormat="1" ht="12" customHeight="1" x14ac:dyDescent="0.2">
      <c r="A171" s="75"/>
      <c r="J171" s="90"/>
    </row>
    <row r="172" spans="1:10" s="73" customFormat="1" ht="12" customHeight="1" x14ac:dyDescent="0.2">
      <c r="A172" s="75"/>
      <c r="J172" s="90"/>
    </row>
    <row r="173" spans="1:10" s="73" customFormat="1" ht="12" customHeight="1" x14ac:dyDescent="0.2">
      <c r="A173" s="75"/>
      <c r="J173" s="90"/>
    </row>
    <row r="174" spans="1:10" s="73" customFormat="1" ht="12" customHeight="1" x14ac:dyDescent="0.2">
      <c r="A174" s="75"/>
      <c r="J174" s="90"/>
    </row>
    <row r="175" spans="1:10" s="73" customFormat="1" ht="12" customHeight="1" x14ac:dyDescent="0.2">
      <c r="A175" s="75"/>
      <c r="J175" s="90"/>
    </row>
    <row r="176" spans="1:10" s="73" customFormat="1" ht="12" customHeight="1" x14ac:dyDescent="0.2">
      <c r="A176" s="75"/>
      <c r="J176" s="90"/>
    </row>
    <row r="177" spans="1:10" s="73" customFormat="1" ht="12" customHeight="1" x14ac:dyDescent="0.2">
      <c r="A177" s="75"/>
      <c r="J177" s="90"/>
    </row>
    <row r="178" spans="1:10" s="73" customFormat="1" ht="12" customHeight="1" x14ac:dyDescent="0.2">
      <c r="A178" s="75"/>
      <c r="J178" s="90"/>
    </row>
    <row r="179" spans="1:10" s="73" customFormat="1" ht="12" customHeight="1" x14ac:dyDescent="0.2">
      <c r="A179" s="75"/>
      <c r="J179" s="90"/>
    </row>
    <row r="180" spans="1:10" s="73" customFormat="1" ht="12" customHeight="1" x14ac:dyDescent="0.2">
      <c r="A180" s="75"/>
      <c r="J180" s="90"/>
    </row>
    <row r="181" spans="1:10" s="73" customFormat="1" ht="12" customHeight="1" x14ac:dyDescent="0.2">
      <c r="A181" s="75"/>
      <c r="J181" s="90"/>
    </row>
  </sheetData>
  <mergeCells count="30">
    <mergeCell ref="B23:I23"/>
    <mergeCell ref="K23:R23"/>
    <mergeCell ref="B38:I38"/>
    <mergeCell ref="K38:R38"/>
    <mergeCell ref="L5:L6"/>
    <mergeCell ref="M5:M6"/>
    <mergeCell ref="N5:N6"/>
    <mergeCell ref="O5:O6"/>
    <mergeCell ref="B8:I8"/>
    <mergeCell ref="K8:R8"/>
    <mergeCell ref="S3:S6"/>
    <mergeCell ref="C4:C6"/>
    <mergeCell ref="D4:H4"/>
    <mergeCell ref="I4:J4"/>
    <mergeCell ref="K4:K6"/>
    <mergeCell ref="L4:O4"/>
    <mergeCell ref="P4:P6"/>
    <mergeCell ref="Q4:Q6"/>
    <mergeCell ref="D5:D6"/>
    <mergeCell ref="E5:E6"/>
    <mergeCell ref="R3:R6"/>
    <mergeCell ref="A1:I1"/>
    <mergeCell ref="A3:A6"/>
    <mergeCell ref="B3:B6"/>
    <mergeCell ref="C3:J3"/>
    <mergeCell ref="K3:Q3"/>
    <mergeCell ref="F5:G5"/>
    <mergeCell ref="H5:H6"/>
    <mergeCell ref="I5:I6"/>
    <mergeCell ref="J5:J6"/>
  </mergeCells>
  <hyperlinks>
    <hyperlink ref="A1:I1" location="Inhaltsverzeichnis!E32" display="Inhaltsverzeichnis!E32" xr:uid="{3645F23F-A1D0-4BAB-8D2D-CD49882B4A29}"/>
  </hyperlinks>
  <pageMargins left="0.59055118110236227" right="0.59055118110236227" top="0.78740157480314965" bottom="0.55118110236220474" header="0.31496062992125984" footer="0.23622047244094491"/>
  <pageSetup paperSize="9" firstPageNumber="8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3930-3982-42AF-8FFE-1F019D921C23}">
  <sheetPr codeName="Tabelle17"/>
  <dimension ref="A1:Q88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23.6328125" style="106" customWidth="1"/>
    <col min="2" max="4" width="8" style="49" customWidth="1"/>
    <col min="5" max="5" width="8.453125" style="49" customWidth="1"/>
    <col min="6" max="8" width="8" style="49" customWidth="1"/>
    <col min="9" max="9" width="8.453125" style="49" customWidth="1"/>
    <col min="10" max="16384" width="11.453125" style="49"/>
  </cols>
  <sheetData>
    <row r="1" spans="1:13" s="97" customFormat="1" ht="24" customHeight="1" x14ac:dyDescent="0.3">
      <c r="A1" s="359" t="s">
        <v>277</v>
      </c>
      <c r="B1" s="360"/>
      <c r="C1" s="360"/>
      <c r="D1" s="360"/>
      <c r="E1" s="360"/>
      <c r="F1" s="360"/>
      <c r="G1" s="360"/>
      <c r="H1" s="360"/>
      <c r="I1" s="360"/>
      <c r="J1" s="49"/>
    </row>
    <row r="2" spans="1:13" s="98" customFormat="1" ht="12" customHeight="1" x14ac:dyDescent="0.25">
      <c r="A2" s="362"/>
      <c r="B2" s="362"/>
      <c r="C2" s="362"/>
      <c r="D2" s="362"/>
      <c r="E2" s="362"/>
      <c r="F2" s="362"/>
      <c r="G2" s="362"/>
      <c r="H2" s="362"/>
      <c r="I2" s="362"/>
      <c r="J2" s="49"/>
    </row>
    <row r="3" spans="1:13" s="98" customFormat="1" ht="12" customHeight="1" x14ac:dyDescent="0.25">
      <c r="A3" s="335" t="s">
        <v>278</v>
      </c>
      <c r="B3" s="346" t="s">
        <v>279</v>
      </c>
      <c r="C3" s="346"/>
      <c r="D3" s="346"/>
      <c r="E3" s="346"/>
      <c r="F3" s="363" t="s">
        <v>280</v>
      </c>
      <c r="G3" s="364"/>
      <c r="H3" s="364"/>
      <c r="I3" s="364"/>
    </row>
    <row r="4" spans="1:13" s="98" customFormat="1" ht="12" customHeight="1" x14ac:dyDescent="0.25">
      <c r="A4" s="336"/>
      <c r="B4" s="340" t="s">
        <v>281</v>
      </c>
      <c r="C4" s="346" t="s">
        <v>250</v>
      </c>
      <c r="D4" s="346"/>
      <c r="E4" s="340" t="s">
        <v>282</v>
      </c>
      <c r="F4" s="340" t="s">
        <v>199</v>
      </c>
      <c r="G4" s="365" t="s">
        <v>250</v>
      </c>
      <c r="H4" s="365"/>
      <c r="I4" s="343" t="s">
        <v>282</v>
      </c>
    </row>
    <row r="5" spans="1:13" s="98" customFormat="1" ht="48" customHeight="1" x14ac:dyDescent="0.25">
      <c r="A5" s="337"/>
      <c r="B5" s="341"/>
      <c r="C5" s="159" t="s">
        <v>255</v>
      </c>
      <c r="D5" s="159" t="s">
        <v>283</v>
      </c>
      <c r="E5" s="341"/>
      <c r="F5" s="341"/>
      <c r="G5" s="159" t="s">
        <v>255</v>
      </c>
      <c r="H5" s="159" t="s">
        <v>283</v>
      </c>
      <c r="I5" s="344"/>
    </row>
    <row r="6" spans="1:13" s="7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</row>
    <row r="7" spans="1:13" s="73" customFormat="1" ht="12" customHeight="1" x14ac:dyDescent="0.25">
      <c r="A7" s="164"/>
      <c r="B7" s="331" t="s">
        <v>284</v>
      </c>
      <c r="C7" s="331"/>
      <c r="D7" s="331"/>
      <c r="E7" s="331"/>
      <c r="F7" s="331"/>
      <c r="G7" s="331"/>
      <c r="H7" s="331"/>
      <c r="I7" s="331"/>
    </row>
    <row r="8" spans="1:13" s="99" customFormat="1" ht="12" customHeight="1" x14ac:dyDescent="0.25">
      <c r="A8" s="203" t="s">
        <v>53</v>
      </c>
      <c r="B8" s="238">
        <v>63845</v>
      </c>
      <c r="C8" s="238">
        <v>47135</v>
      </c>
      <c r="D8" s="238">
        <v>4220</v>
      </c>
      <c r="E8" s="238">
        <v>12490</v>
      </c>
      <c r="F8" s="238">
        <v>37620</v>
      </c>
      <c r="G8" s="238">
        <v>29145</v>
      </c>
      <c r="H8" s="238">
        <v>1355</v>
      </c>
      <c r="I8" s="238">
        <v>7120</v>
      </c>
      <c r="J8" s="56"/>
      <c r="K8" s="56"/>
      <c r="L8" s="56"/>
      <c r="M8" s="56"/>
    </row>
    <row r="9" spans="1:13" s="78" customFormat="1" ht="12" customHeight="1" x14ac:dyDescent="0.25">
      <c r="A9" s="164" t="s">
        <v>183</v>
      </c>
      <c r="B9" s="222">
        <v>32725</v>
      </c>
      <c r="C9" s="222">
        <v>31430</v>
      </c>
      <c r="D9" s="222">
        <v>510</v>
      </c>
      <c r="E9" s="222">
        <v>785</v>
      </c>
      <c r="F9" s="222">
        <v>19135</v>
      </c>
      <c r="G9" s="222">
        <v>18710</v>
      </c>
      <c r="H9" s="222">
        <v>135</v>
      </c>
      <c r="I9" s="222">
        <v>285</v>
      </c>
    </row>
    <row r="10" spans="1:13" s="73" customFormat="1" ht="12" customHeight="1" x14ac:dyDescent="0.25">
      <c r="A10" s="164" t="s">
        <v>184</v>
      </c>
      <c r="B10" s="222">
        <v>31120</v>
      </c>
      <c r="C10" s="222">
        <v>15705</v>
      </c>
      <c r="D10" s="222">
        <v>3710</v>
      </c>
      <c r="E10" s="222">
        <v>11705</v>
      </c>
      <c r="F10" s="222">
        <v>18490</v>
      </c>
      <c r="G10" s="222">
        <v>10435</v>
      </c>
      <c r="H10" s="222">
        <v>1215</v>
      </c>
      <c r="I10" s="222">
        <v>6835</v>
      </c>
    </row>
    <row r="11" spans="1:13" s="73" customFormat="1" ht="12" customHeight="1" x14ac:dyDescent="0.25">
      <c r="A11" s="162"/>
      <c r="B11" s="331" t="s">
        <v>279</v>
      </c>
      <c r="C11" s="331"/>
      <c r="D11" s="331"/>
      <c r="E11" s="331"/>
      <c r="F11" s="331"/>
      <c r="G11" s="331"/>
      <c r="H11" s="331"/>
      <c r="I11" s="331"/>
    </row>
    <row r="12" spans="1:13" s="101" customFormat="1" ht="12" customHeight="1" x14ac:dyDescent="0.25">
      <c r="A12" s="203" t="s">
        <v>53</v>
      </c>
      <c r="B12" s="238">
        <v>69350</v>
      </c>
      <c r="C12" s="238">
        <v>50435</v>
      </c>
      <c r="D12" s="238">
        <v>4380</v>
      </c>
      <c r="E12" s="238">
        <v>14530</v>
      </c>
      <c r="F12" s="238">
        <v>41650</v>
      </c>
      <c r="G12" s="238">
        <v>31795</v>
      </c>
      <c r="H12" s="238">
        <v>1455</v>
      </c>
      <c r="I12" s="238">
        <v>8400</v>
      </c>
    </row>
    <row r="13" spans="1:13" ht="12" customHeight="1" x14ac:dyDescent="0.25">
      <c r="A13" s="164" t="s">
        <v>183</v>
      </c>
      <c r="B13" s="222">
        <v>34115</v>
      </c>
      <c r="C13" s="222">
        <v>32805</v>
      </c>
      <c r="D13" s="222">
        <v>520</v>
      </c>
      <c r="E13" s="222">
        <v>795</v>
      </c>
      <c r="F13" s="222">
        <v>20340</v>
      </c>
      <c r="G13" s="222">
        <v>19905</v>
      </c>
      <c r="H13" s="222">
        <v>145</v>
      </c>
      <c r="I13" s="222">
        <v>290</v>
      </c>
    </row>
    <row r="14" spans="1:13" s="73" customFormat="1" ht="12" customHeight="1" x14ac:dyDescent="0.25">
      <c r="A14" s="164" t="s">
        <v>184</v>
      </c>
      <c r="B14" s="222">
        <v>35235</v>
      </c>
      <c r="C14" s="222">
        <v>17635</v>
      </c>
      <c r="D14" s="222">
        <v>3865</v>
      </c>
      <c r="E14" s="222">
        <v>13740</v>
      </c>
      <c r="F14" s="222">
        <v>21310</v>
      </c>
      <c r="G14" s="222">
        <v>11890</v>
      </c>
      <c r="H14" s="222">
        <v>1310</v>
      </c>
      <c r="I14" s="222">
        <v>8110</v>
      </c>
    </row>
    <row r="15" spans="1:13" s="73" customFormat="1" ht="12" customHeight="1" x14ac:dyDescent="0.25">
      <c r="A15" s="164"/>
      <c r="B15" s="331" t="s">
        <v>213</v>
      </c>
      <c r="C15" s="331"/>
      <c r="D15" s="331"/>
      <c r="E15" s="331"/>
      <c r="F15" s="331"/>
      <c r="G15" s="331"/>
      <c r="H15" s="331"/>
      <c r="I15" s="331"/>
    </row>
    <row r="16" spans="1:13" s="101" customFormat="1" ht="12" customHeight="1" x14ac:dyDescent="0.25">
      <c r="A16" s="203" t="s">
        <v>219</v>
      </c>
      <c r="B16" s="238">
        <v>51260</v>
      </c>
      <c r="C16" s="238">
        <v>38440</v>
      </c>
      <c r="D16" s="238">
        <v>3720</v>
      </c>
      <c r="E16" s="238">
        <v>9095</v>
      </c>
      <c r="F16" s="238">
        <v>27570</v>
      </c>
      <c r="G16" s="238">
        <v>21840</v>
      </c>
      <c r="H16" s="238">
        <v>1010</v>
      </c>
      <c r="I16" s="238">
        <v>4720</v>
      </c>
    </row>
    <row r="17" spans="1:17" s="73" customFormat="1" ht="12" customHeight="1" x14ac:dyDescent="0.25">
      <c r="A17" s="164" t="s">
        <v>183</v>
      </c>
      <c r="B17" s="222">
        <v>27850</v>
      </c>
      <c r="C17" s="222">
        <v>26600</v>
      </c>
      <c r="D17" s="222">
        <v>480</v>
      </c>
      <c r="E17" s="222">
        <v>765</v>
      </c>
      <c r="F17" s="222">
        <v>14910</v>
      </c>
      <c r="G17" s="222">
        <v>14520</v>
      </c>
      <c r="H17" s="222">
        <v>115</v>
      </c>
      <c r="I17" s="222">
        <v>275</v>
      </c>
    </row>
    <row r="18" spans="1:17" s="73" customFormat="1" ht="12" customHeight="1" x14ac:dyDescent="0.25">
      <c r="A18" s="164" t="s">
        <v>184</v>
      </c>
      <c r="B18" s="222">
        <v>23410</v>
      </c>
      <c r="C18" s="222">
        <v>11840</v>
      </c>
      <c r="D18" s="222">
        <v>3240</v>
      </c>
      <c r="E18" s="222">
        <v>8330</v>
      </c>
      <c r="F18" s="222">
        <v>12655</v>
      </c>
      <c r="G18" s="222">
        <v>7315</v>
      </c>
      <c r="H18" s="222">
        <v>895</v>
      </c>
      <c r="I18" s="222">
        <v>4445</v>
      </c>
    </row>
    <row r="19" spans="1:17" s="73" customFormat="1" ht="12" customHeight="1" x14ac:dyDescent="0.25">
      <c r="A19" s="164"/>
      <c r="B19" s="331" t="s">
        <v>214</v>
      </c>
      <c r="C19" s="331"/>
      <c r="D19" s="331"/>
      <c r="E19" s="331"/>
      <c r="F19" s="331"/>
      <c r="G19" s="331"/>
      <c r="H19" s="331"/>
      <c r="I19" s="331"/>
    </row>
    <row r="20" spans="1:17" s="101" customFormat="1" ht="12" customHeight="1" x14ac:dyDescent="0.25">
      <c r="A20" s="203" t="s">
        <v>219</v>
      </c>
      <c r="B20" s="238">
        <v>18095</v>
      </c>
      <c r="C20" s="238">
        <v>11995</v>
      </c>
      <c r="D20" s="238">
        <v>660</v>
      </c>
      <c r="E20" s="238">
        <v>5435</v>
      </c>
      <c r="F20" s="238">
        <v>14085</v>
      </c>
      <c r="G20" s="238">
        <v>9960</v>
      </c>
      <c r="H20" s="238">
        <v>445</v>
      </c>
      <c r="I20" s="238">
        <v>3680</v>
      </c>
      <c r="J20" s="102"/>
      <c r="K20" s="102"/>
      <c r="L20" s="102"/>
      <c r="M20" s="102"/>
      <c r="N20" s="102"/>
      <c r="O20" s="102"/>
      <c r="P20" s="102"/>
    </row>
    <row r="21" spans="1:17" s="73" customFormat="1" ht="12" customHeight="1" x14ac:dyDescent="0.25">
      <c r="A21" s="164" t="s">
        <v>183</v>
      </c>
      <c r="B21" s="222">
        <v>6265</v>
      </c>
      <c r="C21" s="222">
        <v>6200</v>
      </c>
      <c r="D21" s="222">
        <v>40</v>
      </c>
      <c r="E21" s="222">
        <v>25</v>
      </c>
      <c r="F21" s="222">
        <v>5430</v>
      </c>
      <c r="G21" s="222">
        <v>5385</v>
      </c>
      <c r="H21" s="222">
        <v>30</v>
      </c>
      <c r="I21" s="222">
        <v>15</v>
      </c>
    </row>
    <row r="22" spans="1:17" s="73" customFormat="1" ht="12" customHeight="1" x14ac:dyDescent="0.25">
      <c r="A22" s="164" t="s">
        <v>184</v>
      </c>
      <c r="B22" s="222">
        <v>11825</v>
      </c>
      <c r="C22" s="222">
        <v>5795</v>
      </c>
      <c r="D22" s="222">
        <v>620</v>
      </c>
      <c r="E22" s="222">
        <v>5410</v>
      </c>
      <c r="F22" s="222">
        <v>8655</v>
      </c>
      <c r="G22" s="222">
        <v>4575</v>
      </c>
      <c r="H22" s="222">
        <v>415</v>
      </c>
      <c r="I22" s="222">
        <v>3665</v>
      </c>
    </row>
    <row r="23" spans="1:17" ht="12" customHeight="1" x14ac:dyDescent="0.25">
      <c r="A23" s="164"/>
      <c r="B23" s="331" t="s">
        <v>285</v>
      </c>
      <c r="C23" s="331"/>
      <c r="D23" s="331"/>
      <c r="E23" s="331"/>
      <c r="F23" s="331"/>
      <c r="G23" s="331"/>
      <c r="H23" s="331"/>
      <c r="I23" s="331"/>
    </row>
    <row r="24" spans="1:17" s="103" customFormat="1" ht="12" customHeight="1" x14ac:dyDescent="0.25">
      <c r="A24" s="203" t="s">
        <v>219</v>
      </c>
      <c r="B24" s="238">
        <v>15485</v>
      </c>
      <c r="C24" s="238">
        <v>10625</v>
      </c>
      <c r="D24" s="238">
        <v>565</v>
      </c>
      <c r="E24" s="238">
        <v>4295</v>
      </c>
      <c r="F24" s="238">
        <v>12445</v>
      </c>
      <c r="G24" s="238">
        <v>8995</v>
      </c>
      <c r="H24" s="238">
        <v>405</v>
      </c>
      <c r="I24" s="238">
        <v>3050</v>
      </c>
    </row>
    <row r="25" spans="1:17" ht="12" customHeight="1" x14ac:dyDescent="0.25">
      <c r="A25" s="164" t="s">
        <v>183</v>
      </c>
      <c r="B25" s="222">
        <v>6200</v>
      </c>
      <c r="C25" s="222">
        <v>6135</v>
      </c>
      <c r="D25" s="222">
        <v>40</v>
      </c>
      <c r="E25" s="222">
        <v>25</v>
      </c>
      <c r="F25" s="222">
        <v>5365</v>
      </c>
      <c r="G25" s="222">
        <v>5320</v>
      </c>
      <c r="H25" s="222">
        <v>30</v>
      </c>
      <c r="I25" s="222">
        <v>15</v>
      </c>
    </row>
    <row r="26" spans="1:17" s="73" customFormat="1" ht="12" customHeight="1" x14ac:dyDescent="0.25">
      <c r="A26" s="164" t="s">
        <v>184</v>
      </c>
      <c r="B26" s="222">
        <v>9285</v>
      </c>
      <c r="C26" s="222">
        <v>4490</v>
      </c>
      <c r="D26" s="222">
        <v>530</v>
      </c>
      <c r="E26" s="222">
        <v>4270</v>
      </c>
      <c r="F26" s="222">
        <v>7080</v>
      </c>
      <c r="G26" s="222">
        <v>3670</v>
      </c>
      <c r="H26" s="222">
        <v>375</v>
      </c>
      <c r="I26" s="222">
        <v>3035</v>
      </c>
    </row>
    <row r="27" spans="1:17" s="73" customFormat="1" ht="12" customHeight="1" x14ac:dyDescent="0.25">
      <c r="A27" s="164"/>
      <c r="B27" s="331" t="s">
        <v>286</v>
      </c>
      <c r="C27" s="331"/>
      <c r="D27" s="331"/>
      <c r="E27" s="331"/>
      <c r="F27" s="331"/>
      <c r="G27" s="331"/>
      <c r="H27" s="331"/>
      <c r="I27" s="331"/>
    </row>
    <row r="28" spans="1:17" s="103" customFormat="1" ht="12" customHeight="1" x14ac:dyDescent="0.25">
      <c r="A28" s="203" t="s">
        <v>219</v>
      </c>
      <c r="B28" s="238">
        <v>2520</v>
      </c>
      <c r="C28" s="238">
        <v>1365</v>
      </c>
      <c r="D28" s="238">
        <v>20</v>
      </c>
      <c r="E28" s="238">
        <v>1135</v>
      </c>
      <c r="F28" s="238">
        <v>1600</v>
      </c>
      <c r="G28" s="238">
        <v>960</v>
      </c>
      <c r="H28" s="238">
        <v>10</v>
      </c>
      <c r="I28" s="238">
        <v>625</v>
      </c>
      <c r="J28" s="104"/>
      <c r="K28" s="104"/>
      <c r="L28" s="104"/>
      <c r="M28" s="104"/>
      <c r="N28" s="104"/>
      <c r="O28" s="104"/>
      <c r="P28" s="104"/>
      <c r="Q28" s="104"/>
    </row>
    <row r="29" spans="1:17" ht="12" customHeight="1" x14ac:dyDescent="0.25">
      <c r="A29" s="164" t="s">
        <v>183</v>
      </c>
      <c r="B29" s="222">
        <v>65</v>
      </c>
      <c r="C29" s="222">
        <v>65</v>
      </c>
      <c r="D29" s="222">
        <v>0</v>
      </c>
      <c r="E29" s="222">
        <v>0</v>
      </c>
      <c r="F29" s="222">
        <v>65</v>
      </c>
      <c r="G29" s="222">
        <v>60</v>
      </c>
      <c r="H29" s="222">
        <v>0</v>
      </c>
      <c r="I29" s="222">
        <v>0</v>
      </c>
      <c r="J29" s="104"/>
      <c r="K29" s="104"/>
      <c r="L29" s="104"/>
      <c r="M29" s="104"/>
      <c r="N29" s="104"/>
      <c r="O29" s="104"/>
      <c r="P29" s="104"/>
      <c r="Q29" s="104"/>
    </row>
    <row r="30" spans="1:17" ht="12" customHeight="1" x14ac:dyDescent="0.25">
      <c r="A30" s="164" t="s">
        <v>184</v>
      </c>
      <c r="B30" s="222">
        <v>2450</v>
      </c>
      <c r="C30" s="222">
        <v>1300</v>
      </c>
      <c r="D30" s="222">
        <v>20</v>
      </c>
      <c r="E30" s="222">
        <v>1135</v>
      </c>
      <c r="F30" s="222">
        <v>1535</v>
      </c>
      <c r="G30" s="222">
        <v>900</v>
      </c>
      <c r="H30" s="222">
        <v>10</v>
      </c>
      <c r="I30" s="222">
        <v>625</v>
      </c>
      <c r="J30" s="104"/>
      <c r="K30" s="104"/>
      <c r="L30" s="104"/>
      <c r="M30" s="104"/>
      <c r="N30" s="104"/>
      <c r="O30" s="104"/>
      <c r="P30" s="104"/>
      <c r="Q30" s="104"/>
    </row>
    <row r="31" spans="1:17" ht="12" customHeight="1" x14ac:dyDescent="0.25">
      <c r="A31" s="164"/>
      <c r="B31" s="331" t="s">
        <v>287</v>
      </c>
      <c r="C31" s="331"/>
      <c r="D31" s="331"/>
      <c r="E31" s="331"/>
      <c r="F31" s="331"/>
      <c r="G31" s="331"/>
      <c r="H31" s="331"/>
      <c r="I31" s="331"/>
      <c r="J31" s="73"/>
      <c r="K31" s="73"/>
      <c r="L31" s="104"/>
      <c r="M31" s="104"/>
      <c r="N31" s="104"/>
      <c r="O31" s="104"/>
      <c r="P31" s="104"/>
      <c r="Q31" s="104"/>
    </row>
    <row r="32" spans="1:17" s="101" customFormat="1" ht="12" customHeight="1" x14ac:dyDescent="0.25">
      <c r="A32" s="203" t="s">
        <v>219</v>
      </c>
      <c r="B32" s="238">
        <v>90</v>
      </c>
      <c r="C32" s="238">
        <v>5</v>
      </c>
      <c r="D32" s="238">
        <v>75</v>
      </c>
      <c r="E32" s="238">
        <v>10</v>
      </c>
      <c r="F32" s="238">
        <v>35</v>
      </c>
      <c r="G32" s="238">
        <v>5</v>
      </c>
      <c r="H32" s="238">
        <v>30</v>
      </c>
      <c r="I32" s="238">
        <v>5</v>
      </c>
      <c r="J32" s="102"/>
      <c r="K32" s="102"/>
      <c r="L32" s="102"/>
      <c r="M32" s="102"/>
      <c r="N32" s="102"/>
      <c r="O32" s="102"/>
      <c r="P32" s="102"/>
      <c r="Q32" s="102"/>
    </row>
    <row r="33" spans="1:17" s="73" customFormat="1" ht="12" customHeight="1" x14ac:dyDescent="0.25">
      <c r="A33" s="164" t="s">
        <v>183</v>
      </c>
      <c r="B33" s="222">
        <v>0</v>
      </c>
      <c r="C33" s="222">
        <v>0</v>
      </c>
      <c r="D33" s="222">
        <v>0</v>
      </c>
      <c r="E33" s="222">
        <v>0</v>
      </c>
      <c r="F33" s="222">
        <v>0</v>
      </c>
      <c r="G33" s="222">
        <v>0</v>
      </c>
      <c r="H33" s="222">
        <v>0</v>
      </c>
      <c r="I33" s="222">
        <v>0</v>
      </c>
      <c r="J33" s="102"/>
      <c r="K33" s="102"/>
      <c r="L33" s="102"/>
      <c r="M33" s="102"/>
      <c r="N33" s="102"/>
      <c r="O33" s="102"/>
      <c r="P33" s="102"/>
      <c r="Q33" s="102"/>
    </row>
    <row r="34" spans="1:17" s="73" customFormat="1" ht="12" customHeight="1" x14ac:dyDescent="0.25">
      <c r="A34" s="164" t="s">
        <v>184</v>
      </c>
      <c r="B34" s="222">
        <v>90</v>
      </c>
      <c r="C34" s="222">
        <v>5</v>
      </c>
      <c r="D34" s="222">
        <v>75</v>
      </c>
      <c r="E34" s="222">
        <v>10</v>
      </c>
      <c r="F34" s="222">
        <v>35</v>
      </c>
      <c r="G34" s="222">
        <v>5</v>
      </c>
      <c r="H34" s="222">
        <v>30</v>
      </c>
      <c r="I34" s="222">
        <v>5</v>
      </c>
      <c r="J34" s="102"/>
      <c r="K34" s="102"/>
      <c r="L34" s="102"/>
      <c r="M34" s="102"/>
      <c r="N34" s="102"/>
      <c r="O34" s="102"/>
      <c r="P34" s="102"/>
      <c r="Q34" s="102"/>
    </row>
    <row r="35" spans="1:17" s="73" customFormat="1" ht="12" customHeight="1" x14ac:dyDescent="0.25">
      <c r="A35" s="166"/>
      <c r="B35" s="331" t="s">
        <v>288</v>
      </c>
      <c r="C35" s="331"/>
      <c r="D35" s="331"/>
      <c r="E35" s="331"/>
      <c r="F35" s="331"/>
      <c r="G35" s="331"/>
      <c r="H35" s="331"/>
      <c r="I35" s="331"/>
    </row>
    <row r="36" spans="1:17" s="101" customFormat="1" ht="12" customHeight="1" x14ac:dyDescent="0.25">
      <c r="A36" s="203" t="s">
        <v>219</v>
      </c>
      <c r="B36" s="238">
        <v>35</v>
      </c>
      <c r="C36" s="238">
        <v>5</v>
      </c>
      <c r="D36" s="238">
        <v>30</v>
      </c>
      <c r="E36" s="238">
        <v>0</v>
      </c>
      <c r="F36" s="238">
        <v>10</v>
      </c>
      <c r="G36" s="238">
        <v>0</v>
      </c>
      <c r="H36" s="238">
        <v>10</v>
      </c>
      <c r="I36" s="238">
        <v>0</v>
      </c>
    </row>
    <row r="37" spans="1:17" s="73" customFormat="1" ht="12" customHeight="1" x14ac:dyDescent="0.25">
      <c r="A37" s="164" t="s">
        <v>183</v>
      </c>
      <c r="B37" s="222">
        <v>0</v>
      </c>
      <c r="C37" s="222">
        <v>0</v>
      </c>
      <c r="D37" s="222">
        <v>0</v>
      </c>
      <c r="E37" s="222">
        <v>0</v>
      </c>
      <c r="F37" s="222">
        <v>0</v>
      </c>
      <c r="G37" s="222">
        <v>0</v>
      </c>
      <c r="H37" s="222">
        <v>0</v>
      </c>
      <c r="I37" s="222">
        <v>0</v>
      </c>
    </row>
    <row r="38" spans="1:17" ht="12" customHeight="1" x14ac:dyDescent="0.25">
      <c r="A38" s="164" t="s">
        <v>184</v>
      </c>
      <c r="B38" s="222">
        <v>35</v>
      </c>
      <c r="C38" s="222">
        <v>5</v>
      </c>
      <c r="D38" s="222">
        <v>30</v>
      </c>
      <c r="E38" s="222">
        <v>0</v>
      </c>
      <c r="F38" s="222">
        <v>10</v>
      </c>
      <c r="G38" s="222">
        <v>0</v>
      </c>
      <c r="H38" s="222">
        <v>10</v>
      </c>
      <c r="I38" s="222">
        <v>0</v>
      </c>
    </row>
    <row r="39" spans="1:17" ht="12" customHeight="1" x14ac:dyDescent="0.25">
      <c r="A39" s="166"/>
      <c r="B39" s="331" t="s">
        <v>289</v>
      </c>
      <c r="C39" s="331"/>
      <c r="D39" s="331"/>
      <c r="E39" s="331"/>
      <c r="F39" s="331"/>
      <c r="G39" s="331"/>
      <c r="H39" s="331"/>
      <c r="I39" s="331"/>
    </row>
    <row r="40" spans="1:17" s="101" customFormat="1" ht="12" customHeight="1" x14ac:dyDescent="0.25">
      <c r="A40" s="203" t="s">
        <v>219</v>
      </c>
      <c r="B40" s="238">
        <v>40</v>
      </c>
      <c r="C40" s="238">
        <v>0</v>
      </c>
      <c r="D40" s="238">
        <v>40</v>
      </c>
      <c r="E40" s="238">
        <v>0</v>
      </c>
      <c r="F40" s="238">
        <v>15</v>
      </c>
      <c r="G40" s="238">
        <v>0</v>
      </c>
      <c r="H40" s="238">
        <v>15</v>
      </c>
      <c r="I40" s="238">
        <v>0</v>
      </c>
      <c r="J40" s="103"/>
    </row>
    <row r="41" spans="1:17" s="73" customFormat="1" ht="12" customHeight="1" x14ac:dyDescent="0.25">
      <c r="A41" s="164" t="s">
        <v>183</v>
      </c>
      <c r="B41" s="222">
        <v>0</v>
      </c>
      <c r="C41" s="222">
        <v>0</v>
      </c>
      <c r="D41" s="222">
        <v>0</v>
      </c>
      <c r="E41" s="222">
        <v>0</v>
      </c>
      <c r="F41" s="222">
        <v>0</v>
      </c>
      <c r="G41" s="222">
        <v>0</v>
      </c>
      <c r="H41" s="222">
        <v>0</v>
      </c>
      <c r="I41" s="222">
        <v>0</v>
      </c>
      <c r="J41" s="49"/>
    </row>
    <row r="42" spans="1:17" s="73" customFormat="1" ht="12" customHeight="1" x14ac:dyDescent="0.25">
      <c r="A42" s="164" t="s">
        <v>184</v>
      </c>
      <c r="B42" s="222">
        <v>40</v>
      </c>
      <c r="C42" s="222">
        <v>0</v>
      </c>
      <c r="D42" s="222">
        <v>40</v>
      </c>
      <c r="E42" s="222">
        <v>0</v>
      </c>
      <c r="F42" s="222">
        <v>15</v>
      </c>
      <c r="G42" s="222">
        <v>0</v>
      </c>
      <c r="H42" s="222">
        <v>15</v>
      </c>
      <c r="I42" s="222">
        <v>0</v>
      </c>
      <c r="J42" s="49"/>
    </row>
    <row r="43" spans="1:17" ht="12" customHeight="1" x14ac:dyDescent="0.25">
      <c r="A43" s="166"/>
      <c r="B43" s="331" t="s">
        <v>290</v>
      </c>
      <c r="C43" s="331"/>
      <c r="D43" s="331"/>
      <c r="E43" s="331"/>
      <c r="F43" s="331"/>
      <c r="G43" s="331"/>
      <c r="H43" s="331"/>
      <c r="I43" s="331"/>
    </row>
    <row r="44" spans="1:17" s="103" customFormat="1" ht="12" customHeight="1" x14ac:dyDescent="0.25">
      <c r="A44" s="203" t="s">
        <v>219</v>
      </c>
      <c r="B44" s="238">
        <v>10</v>
      </c>
      <c r="C44" s="238">
        <v>0</v>
      </c>
      <c r="D44" s="238">
        <v>5</v>
      </c>
      <c r="E44" s="238">
        <v>5</v>
      </c>
      <c r="F44" s="238">
        <v>10</v>
      </c>
      <c r="G44" s="238">
        <v>0</v>
      </c>
      <c r="H44" s="238">
        <v>5</v>
      </c>
      <c r="I44" s="238">
        <v>5</v>
      </c>
    </row>
    <row r="45" spans="1:17" s="73" customFormat="1" ht="12" customHeight="1" x14ac:dyDescent="0.25">
      <c r="A45" s="164" t="s">
        <v>183</v>
      </c>
      <c r="B45" s="222">
        <v>0</v>
      </c>
      <c r="C45" s="222">
        <v>0</v>
      </c>
      <c r="D45" s="222">
        <v>0</v>
      </c>
      <c r="E45" s="222">
        <v>0</v>
      </c>
      <c r="F45" s="222">
        <v>0</v>
      </c>
      <c r="G45" s="222">
        <v>0</v>
      </c>
      <c r="H45" s="222">
        <v>0</v>
      </c>
      <c r="I45" s="222">
        <v>0</v>
      </c>
      <c r="J45" s="49"/>
    </row>
    <row r="46" spans="1:17" ht="12" customHeight="1" x14ac:dyDescent="0.25">
      <c r="A46" s="164" t="s">
        <v>184</v>
      </c>
      <c r="B46" s="222">
        <v>10</v>
      </c>
      <c r="C46" s="222">
        <v>0</v>
      </c>
      <c r="D46" s="222">
        <v>5</v>
      </c>
      <c r="E46" s="222">
        <v>5</v>
      </c>
      <c r="F46" s="222">
        <v>10</v>
      </c>
      <c r="G46" s="222">
        <v>0</v>
      </c>
      <c r="H46" s="222">
        <v>5</v>
      </c>
      <c r="I46" s="222">
        <v>5</v>
      </c>
    </row>
    <row r="47" spans="1:17" ht="12" customHeight="1" x14ac:dyDescent="0.25">
      <c r="A47" s="166"/>
      <c r="B47" s="164"/>
      <c r="C47" s="164"/>
      <c r="D47" s="164"/>
      <c r="E47" s="164"/>
      <c r="F47" s="164"/>
      <c r="G47" s="164"/>
      <c r="H47" s="164"/>
      <c r="I47" s="164"/>
    </row>
    <row r="48" spans="1:17" ht="12" customHeight="1" x14ac:dyDescent="0.25">
      <c r="A48" s="241" t="s">
        <v>291</v>
      </c>
      <c r="B48" s="162"/>
      <c r="C48" s="162"/>
      <c r="D48" s="162"/>
      <c r="E48" s="162"/>
      <c r="F48" s="162"/>
      <c r="G48" s="162"/>
      <c r="H48" s="162"/>
      <c r="I48" s="162"/>
    </row>
    <row r="49" spans="1:9" ht="12" customHeight="1" x14ac:dyDescent="0.25">
      <c r="A49" s="164"/>
      <c r="B49" s="331" t="s">
        <v>292</v>
      </c>
      <c r="C49" s="331"/>
      <c r="D49" s="331"/>
      <c r="E49" s="331"/>
      <c r="F49" s="331"/>
      <c r="G49" s="331"/>
      <c r="H49" s="331"/>
      <c r="I49" s="331"/>
    </row>
    <row r="50" spans="1:9" s="101" customFormat="1" ht="12" customHeight="1" x14ac:dyDescent="0.25">
      <c r="A50" s="203" t="s">
        <v>53</v>
      </c>
      <c r="B50" s="238">
        <v>1590</v>
      </c>
      <c r="C50" s="238">
        <v>1160</v>
      </c>
      <c r="D50" s="238">
        <v>50</v>
      </c>
      <c r="E50" s="238">
        <v>380</v>
      </c>
      <c r="F50" s="238">
        <v>1250</v>
      </c>
      <c r="G50" s="238">
        <v>965</v>
      </c>
      <c r="H50" s="238">
        <v>35</v>
      </c>
      <c r="I50" s="238">
        <v>250</v>
      </c>
    </row>
    <row r="51" spans="1:9" s="73" customFormat="1" ht="12" customHeight="1" x14ac:dyDescent="0.25">
      <c r="A51" s="164" t="s">
        <v>183</v>
      </c>
      <c r="B51" s="222">
        <v>915</v>
      </c>
      <c r="C51" s="222">
        <v>820</v>
      </c>
      <c r="D51" s="222">
        <v>10</v>
      </c>
      <c r="E51" s="222">
        <v>85</v>
      </c>
      <c r="F51" s="222">
        <v>695</v>
      </c>
      <c r="G51" s="222">
        <v>670</v>
      </c>
      <c r="H51" s="222">
        <v>5</v>
      </c>
      <c r="I51" s="222">
        <v>20</v>
      </c>
    </row>
    <row r="52" spans="1:9" s="73" customFormat="1" ht="12" customHeight="1" x14ac:dyDescent="0.25">
      <c r="A52" s="164" t="s">
        <v>184</v>
      </c>
      <c r="B52" s="222">
        <v>680</v>
      </c>
      <c r="C52" s="222">
        <v>345</v>
      </c>
      <c r="D52" s="222">
        <v>40</v>
      </c>
      <c r="E52" s="222">
        <v>295</v>
      </c>
      <c r="F52" s="222">
        <v>555</v>
      </c>
      <c r="G52" s="222">
        <v>295</v>
      </c>
      <c r="H52" s="222">
        <v>30</v>
      </c>
      <c r="I52" s="222">
        <v>230</v>
      </c>
    </row>
    <row r="53" spans="1:9" ht="12" customHeight="1" x14ac:dyDescent="0.25">
      <c r="A53" s="162"/>
      <c r="B53" s="331" t="s">
        <v>293</v>
      </c>
      <c r="C53" s="331"/>
      <c r="D53" s="331"/>
      <c r="E53" s="331"/>
      <c r="F53" s="331"/>
      <c r="G53" s="331"/>
      <c r="H53" s="331"/>
      <c r="I53" s="331"/>
    </row>
    <row r="54" spans="1:9" s="101" customFormat="1" ht="12" customHeight="1" x14ac:dyDescent="0.25">
      <c r="A54" s="203" t="s">
        <v>53</v>
      </c>
      <c r="B54" s="238">
        <v>1385</v>
      </c>
      <c r="C54" s="238">
        <v>85</v>
      </c>
      <c r="D54" s="238">
        <v>10</v>
      </c>
      <c r="E54" s="238">
        <v>1285</v>
      </c>
      <c r="F54" s="238">
        <v>795</v>
      </c>
      <c r="G54" s="238">
        <v>55</v>
      </c>
      <c r="H54" s="238">
        <v>5</v>
      </c>
      <c r="I54" s="238">
        <v>735</v>
      </c>
    </row>
    <row r="55" spans="1:9" ht="12" customHeight="1" x14ac:dyDescent="0.25">
      <c r="A55" s="232" t="s">
        <v>32</v>
      </c>
      <c r="B55" s="105"/>
      <c r="C55" s="105"/>
      <c r="D55" s="105"/>
      <c r="E55" s="105"/>
      <c r="F55" s="105"/>
      <c r="G55" s="105"/>
      <c r="H55" s="105"/>
      <c r="I55" s="105"/>
    </row>
    <row r="56" spans="1:9" ht="31.25" customHeight="1" x14ac:dyDescent="0.2">
      <c r="A56" s="345" t="s">
        <v>220</v>
      </c>
      <c r="B56" s="345"/>
      <c r="C56" s="345"/>
      <c r="D56" s="345"/>
      <c r="E56" s="345"/>
      <c r="F56" s="345"/>
      <c r="G56" s="345"/>
      <c r="H56" s="345"/>
      <c r="I56" s="345"/>
    </row>
    <row r="57" spans="1:9" ht="12" customHeight="1" x14ac:dyDescent="0.2">
      <c r="A57" s="78"/>
      <c r="B57" s="105"/>
      <c r="C57" s="105"/>
      <c r="D57" s="105"/>
      <c r="E57" s="105"/>
      <c r="F57" s="105"/>
      <c r="G57" s="105"/>
      <c r="H57" s="105"/>
      <c r="I57" s="105"/>
    </row>
    <row r="58" spans="1:9" ht="12" customHeight="1" x14ac:dyDescent="0.2">
      <c r="A58" s="78"/>
      <c r="B58" s="105"/>
      <c r="C58" s="105"/>
      <c r="D58" s="105"/>
      <c r="E58" s="105"/>
      <c r="F58" s="105"/>
      <c r="G58" s="105"/>
      <c r="H58" s="105"/>
      <c r="I58" s="105"/>
    </row>
    <row r="59" spans="1:9" ht="12" customHeight="1" x14ac:dyDescent="0.2">
      <c r="A59" s="78"/>
      <c r="B59" s="105"/>
      <c r="C59" s="105"/>
      <c r="D59" s="105"/>
      <c r="E59" s="105"/>
      <c r="F59" s="105"/>
      <c r="G59" s="73"/>
      <c r="H59" s="73"/>
      <c r="I59" s="73"/>
    </row>
    <row r="60" spans="1:9" ht="12" customHeight="1" x14ac:dyDescent="0.2">
      <c r="A60" s="78"/>
      <c r="B60" s="105"/>
      <c r="C60" s="105"/>
      <c r="D60" s="105"/>
      <c r="E60" s="105"/>
      <c r="F60" s="105"/>
      <c r="G60" s="105"/>
      <c r="H60" s="105"/>
      <c r="I60" s="105"/>
    </row>
    <row r="61" spans="1:9" ht="12" customHeight="1" x14ac:dyDescent="0.2">
      <c r="A61" s="78"/>
      <c r="B61" s="105"/>
      <c r="C61" s="105"/>
      <c r="D61" s="105"/>
      <c r="E61" s="105"/>
      <c r="F61" s="105"/>
      <c r="G61" s="105"/>
      <c r="H61" s="105"/>
      <c r="I61" s="105"/>
    </row>
    <row r="62" spans="1:9" ht="12" customHeight="1" x14ac:dyDescent="0.2">
      <c r="A62" s="78"/>
      <c r="B62" s="105"/>
      <c r="C62" s="105"/>
      <c r="D62" s="105"/>
      <c r="E62" s="105"/>
      <c r="F62" s="105"/>
      <c r="G62" s="105"/>
      <c r="H62" s="105"/>
      <c r="I62" s="105"/>
    </row>
    <row r="63" spans="1:9" ht="12" customHeight="1" x14ac:dyDescent="0.2">
      <c r="A63" s="78"/>
      <c r="B63" s="105"/>
      <c r="C63" s="105"/>
      <c r="D63" s="105"/>
      <c r="E63" s="105"/>
      <c r="F63" s="105"/>
      <c r="G63" s="105"/>
      <c r="H63" s="105"/>
      <c r="I63" s="105"/>
    </row>
    <row r="64" spans="1:9" ht="12" customHeight="1" x14ac:dyDescent="0.2">
      <c r="A64" s="78"/>
      <c r="B64" s="105"/>
      <c r="C64" s="105"/>
      <c r="D64" s="105"/>
      <c r="E64" s="105"/>
      <c r="F64" s="105"/>
      <c r="G64" s="105"/>
      <c r="H64" s="105"/>
      <c r="I64" s="105"/>
    </row>
    <row r="65" spans="1:9" ht="12" customHeight="1" x14ac:dyDescent="0.2">
      <c r="A65" s="78"/>
      <c r="B65" s="105"/>
      <c r="C65" s="105"/>
      <c r="D65" s="105"/>
      <c r="E65" s="105"/>
      <c r="F65" s="105"/>
      <c r="G65" s="73"/>
      <c r="H65" s="73"/>
      <c r="I65" s="73"/>
    </row>
    <row r="66" spans="1:9" ht="12" customHeight="1" x14ac:dyDescent="0.2">
      <c r="A66" s="78"/>
      <c r="B66" s="105"/>
      <c r="C66" s="105"/>
      <c r="D66" s="105"/>
      <c r="E66" s="105"/>
      <c r="F66" s="105"/>
      <c r="G66" s="73"/>
      <c r="H66" s="73"/>
      <c r="I66" s="73"/>
    </row>
    <row r="67" spans="1:9" ht="12" customHeight="1" x14ac:dyDescent="0.2">
      <c r="B67" s="105"/>
      <c r="C67" s="105"/>
      <c r="D67" s="105"/>
      <c r="E67" s="105"/>
      <c r="F67" s="105"/>
    </row>
    <row r="68" spans="1:9" ht="12" customHeight="1" x14ac:dyDescent="0.2">
      <c r="B68" s="105"/>
      <c r="C68" s="105"/>
      <c r="D68" s="105"/>
      <c r="E68" s="105"/>
      <c r="F68" s="105"/>
    </row>
    <row r="69" spans="1:9" ht="12" customHeight="1" x14ac:dyDescent="0.2">
      <c r="B69" s="105"/>
      <c r="C69" s="105"/>
      <c r="D69" s="105"/>
      <c r="E69" s="105"/>
      <c r="F69" s="105"/>
    </row>
    <row r="70" spans="1:9" ht="12" customHeight="1" x14ac:dyDescent="0.2">
      <c r="B70" s="105"/>
      <c r="C70" s="105"/>
      <c r="D70" s="105"/>
      <c r="E70" s="105"/>
      <c r="F70" s="105"/>
    </row>
    <row r="71" spans="1:9" ht="12" customHeight="1" x14ac:dyDescent="0.2">
      <c r="B71" s="105"/>
      <c r="C71" s="105"/>
      <c r="D71" s="105"/>
      <c r="E71" s="105"/>
      <c r="F71" s="105"/>
    </row>
    <row r="72" spans="1:9" ht="12" customHeight="1" x14ac:dyDescent="0.2">
      <c r="B72" s="105"/>
      <c r="C72" s="105"/>
      <c r="D72" s="105"/>
      <c r="E72" s="105"/>
      <c r="F72" s="105"/>
    </row>
    <row r="73" spans="1:9" ht="12" customHeight="1" x14ac:dyDescent="0.2">
      <c r="B73" s="105"/>
      <c r="C73" s="105"/>
      <c r="D73" s="105"/>
      <c r="E73" s="105"/>
      <c r="F73" s="105"/>
    </row>
    <row r="74" spans="1:9" ht="12" customHeight="1" x14ac:dyDescent="0.2">
      <c r="B74" s="105"/>
      <c r="C74" s="105"/>
      <c r="D74" s="105"/>
      <c r="E74" s="105"/>
      <c r="F74" s="105"/>
    </row>
    <row r="75" spans="1:9" ht="12" customHeight="1" x14ac:dyDescent="0.2">
      <c r="B75" s="105"/>
      <c r="C75" s="105"/>
      <c r="D75" s="105"/>
      <c r="E75" s="105"/>
      <c r="F75" s="105"/>
    </row>
    <row r="76" spans="1:9" ht="12" customHeight="1" x14ac:dyDescent="0.2">
      <c r="B76" s="105"/>
      <c r="C76" s="105"/>
      <c r="D76" s="105"/>
      <c r="E76" s="105"/>
      <c r="F76" s="105"/>
    </row>
    <row r="77" spans="1:9" ht="12" customHeight="1" x14ac:dyDescent="0.2">
      <c r="B77" s="105"/>
      <c r="C77" s="105"/>
      <c r="D77" s="105"/>
      <c r="E77" s="105"/>
      <c r="F77" s="105"/>
    </row>
    <row r="78" spans="1:9" ht="12" customHeight="1" x14ac:dyDescent="0.2">
      <c r="B78" s="105"/>
      <c r="C78" s="105"/>
      <c r="D78" s="105"/>
      <c r="E78" s="105"/>
      <c r="F78" s="105"/>
    </row>
    <row r="79" spans="1:9" ht="12" customHeight="1" x14ac:dyDescent="0.2">
      <c r="B79" s="105"/>
      <c r="C79" s="105"/>
      <c r="D79" s="105"/>
      <c r="E79" s="105"/>
      <c r="F79" s="105"/>
    </row>
    <row r="80" spans="1:9" ht="12" customHeight="1" x14ac:dyDescent="0.2">
      <c r="B80" s="105"/>
      <c r="C80" s="105"/>
      <c r="D80" s="105"/>
      <c r="E80" s="105"/>
      <c r="F80" s="105"/>
    </row>
    <row r="81" spans="2:6" ht="12" customHeight="1" x14ac:dyDescent="0.2">
      <c r="B81" s="105"/>
      <c r="C81" s="105"/>
      <c r="D81" s="105"/>
      <c r="E81" s="105"/>
      <c r="F81" s="105"/>
    </row>
    <row r="82" spans="2:6" ht="12" customHeight="1" x14ac:dyDescent="0.2">
      <c r="B82" s="105"/>
      <c r="C82" s="105"/>
      <c r="D82" s="105"/>
      <c r="E82" s="105"/>
      <c r="F82" s="105"/>
    </row>
    <row r="83" spans="2:6" ht="12" customHeight="1" x14ac:dyDescent="0.2">
      <c r="B83" s="105"/>
      <c r="C83" s="105"/>
      <c r="D83" s="105"/>
      <c r="E83" s="105"/>
      <c r="F83" s="105"/>
    </row>
    <row r="84" spans="2:6" ht="12" customHeight="1" x14ac:dyDescent="0.2">
      <c r="B84" s="105"/>
      <c r="C84" s="105"/>
      <c r="D84" s="105"/>
      <c r="E84" s="105"/>
      <c r="F84" s="105"/>
    </row>
    <row r="85" spans="2:6" ht="12" customHeight="1" x14ac:dyDescent="0.2">
      <c r="B85" s="105"/>
      <c r="C85" s="105"/>
      <c r="D85" s="105"/>
      <c r="E85" s="105"/>
      <c r="F85" s="105"/>
    </row>
    <row r="86" spans="2:6" ht="12" customHeight="1" x14ac:dyDescent="0.2">
      <c r="B86" s="105"/>
      <c r="C86" s="105"/>
      <c r="D86" s="105"/>
      <c r="E86" s="105"/>
      <c r="F86" s="105"/>
    </row>
    <row r="87" spans="2:6" ht="12" customHeight="1" x14ac:dyDescent="0.2">
      <c r="B87" s="105"/>
      <c r="C87" s="105"/>
      <c r="D87" s="105"/>
      <c r="E87" s="105"/>
      <c r="F87" s="105"/>
    </row>
    <row r="88" spans="2:6" ht="12" customHeight="1" x14ac:dyDescent="0.2">
      <c r="B88" s="105"/>
      <c r="C88" s="105"/>
      <c r="D88" s="105"/>
      <c r="E88" s="105"/>
      <c r="F88" s="105"/>
    </row>
  </sheetData>
  <mergeCells count="24">
    <mergeCell ref="B53:I53"/>
    <mergeCell ref="A56:I56"/>
    <mergeCell ref="B27:I27"/>
    <mergeCell ref="B31:I31"/>
    <mergeCell ref="B35:I35"/>
    <mergeCell ref="B39:I39"/>
    <mergeCell ref="B43:I43"/>
    <mergeCell ref="B49:I49"/>
    <mergeCell ref="B23:I23"/>
    <mergeCell ref="A1:I1"/>
    <mergeCell ref="A2:I2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B7:I7"/>
    <mergeCell ref="B11:I11"/>
    <mergeCell ref="B15:I15"/>
    <mergeCell ref="B19:I19"/>
  </mergeCells>
  <hyperlinks>
    <hyperlink ref="A1:I1" location="Inhaltsverzeichnis!E37" display="Inhaltsverzeichnis!E37" xr:uid="{60BD8264-F368-4768-AA30-33A4EE4929C5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91F8-ED40-4466-83AC-08BCA4E6CEF0}">
  <sheetPr codeName="Tabelle18"/>
  <dimension ref="A1:L166"/>
  <sheetViews>
    <sheetView zoomScaleNormal="100" zoomScaleSheetLayoutView="55" workbookViewId="0">
      <pane ySplit="5" topLeftCell="A51" activePane="bottomLeft" state="frozen"/>
      <selection sqref="A1:XFD1048576"/>
      <selection pane="bottomLeft" activeCell="A95" sqref="A95:XFD95"/>
    </sheetView>
  </sheetViews>
  <sheetFormatPr baseColWidth="10" defaultColWidth="11.453125" defaultRowHeight="12" customHeight="1" x14ac:dyDescent="0.2"/>
  <cols>
    <col min="1" max="1" width="4.453125" style="106" customWidth="1"/>
    <col min="2" max="2" width="52.36328125" style="49" customWidth="1"/>
    <col min="3" max="5" width="8.54296875" style="279" customWidth="1"/>
    <col min="6" max="6" width="9.54296875" style="279" customWidth="1"/>
    <col min="7" max="7" width="11.453125" style="49"/>
    <col min="8" max="8" width="55.36328125" style="49" bestFit="1" customWidth="1"/>
    <col min="9" max="9" width="12.36328125" style="49" bestFit="1" customWidth="1"/>
    <col min="10" max="16384" width="11.453125" style="49"/>
  </cols>
  <sheetData>
    <row r="1" spans="1:12" s="97" customFormat="1" ht="24" customHeight="1" x14ac:dyDescent="0.3">
      <c r="A1" s="334" t="s">
        <v>294</v>
      </c>
      <c r="B1" s="334"/>
      <c r="C1" s="334"/>
      <c r="D1" s="334"/>
      <c r="E1" s="334"/>
      <c r="F1" s="334"/>
      <c r="G1" s="165"/>
      <c r="H1" s="181"/>
      <c r="I1" s="107"/>
      <c r="J1" s="107"/>
      <c r="K1" s="107"/>
      <c r="L1" s="107"/>
    </row>
    <row r="2" spans="1:12" s="98" customFormat="1" ht="12" customHeight="1" x14ac:dyDescent="0.25">
      <c r="A2" s="362"/>
      <c r="B2" s="362"/>
      <c r="C2" s="362"/>
      <c r="D2" s="362"/>
      <c r="E2" s="362"/>
      <c r="F2" s="362"/>
      <c r="G2" s="49"/>
    </row>
    <row r="3" spans="1:12" s="98" customFormat="1" ht="12" customHeight="1" x14ac:dyDescent="0.25">
      <c r="A3" s="335" t="s">
        <v>295</v>
      </c>
      <c r="B3" s="340" t="s">
        <v>222</v>
      </c>
      <c r="C3" s="366" t="s">
        <v>284</v>
      </c>
      <c r="D3" s="366"/>
      <c r="E3" s="366"/>
      <c r="F3" s="367"/>
    </row>
    <row r="4" spans="1:12" s="98" customFormat="1" ht="12" customHeight="1" x14ac:dyDescent="0.25">
      <c r="A4" s="336"/>
      <c r="B4" s="348"/>
      <c r="C4" s="368" t="s">
        <v>53</v>
      </c>
      <c r="D4" s="366" t="s">
        <v>250</v>
      </c>
      <c r="E4" s="366"/>
      <c r="F4" s="370" t="s">
        <v>296</v>
      </c>
    </row>
    <row r="5" spans="1:12" ht="36" customHeight="1" x14ac:dyDescent="0.2">
      <c r="A5" s="337"/>
      <c r="B5" s="341"/>
      <c r="C5" s="369"/>
      <c r="D5" s="280" t="s">
        <v>255</v>
      </c>
      <c r="E5" s="280" t="s">
        <v>283</v>
      </c>
      <c r="F5" s="371"/>
    </row>
    <row r="6" spans="1:12" s="73" customFormat="1" ht="12" customHeight="1" x14ac:dyDescent="0.25">
      <c r="A6" s="180"/>
      <c r="B6" s="180"/>
      <c r="C6" s="281"/>
      <c r="D6" s="281"/>
      <c r="E6" s="281"/>
      <c r="F6" s="281"/>
    </row>
    <row r="7" spans="1:12" s="103" customFormat="1" ht="12" customHeight="1" x14ac:dyDescent="0.25">
      <c r="A7" s="237" t="s">
        <v>297</v>
      </c>
      <c r="B7" s="203" t="s">
        <v>53</v>
      </c>
      <c r="C7" s="275">
        <v>63845</v>
      </c>
      <c r="D7" s="275">
        <v>47135</v>
      </c>
      <c r="E7" s="275">
        <v>4220</v>
      </c>
      <c r="F7" s="275">
        <v>12490</v>
      </c>
      <c r="G7" s="65"/>
      <c r="H7" s="65"/>
      <c r="I7" s="65"/>
      <c r="J7" s="65"/>
    </row>
    <row r="8" spans="1:12" s="103" customFormat="1" ht="12" customHeight="1" x14ac:dyDescent="0.25">
      <c r="A8" s="237" t="s">
        <v>298</v>
      </c>
      <c r="B8" s="203" t="s">
        <v>225</v>
      </c>
      <c r="C8" s="275">
        <v>23400</v>
      </c>
      <c r="D8" s="275">
        <v>22020</v>
      </c>
      <c r="E8" s="275">
        <v>960</v>
      </c>
      <c r="F8" s="275">
        <v>420</v>
      </c>
    </row>
    <row r="9" spans="1:12" ht="12" customHeight="1" x14ac:dyDescent="0.25">
      <c r="A9" s="234" t="s">
        <v>299</v>
      </c>
      <c r="B9" s="164" t="s">
        <v>300</v>
      </c>
      <c r="C9" s="276">
        <v>5425</v>
      </c>
      <c r="D9" s="276">
        <v>4045</v>
      </c>
      <c r="E9" s="276">
        <v>960</v>
      </c>
      <c r="F9" s="276">
        <v>420</v>
      </c>
    </row>
    <row r="10" spans="1:12" ht="12" customHeight="1" x14ac:dyDescent="0.25">
      <c r="A10" s="234" t="s">
        <v>301</v>
      </c>
      <c r="B10" s="167" t="s">
        <v>302</v>
      </c>
      <c r="C10" s="276">
        <v>3550</v>
      </c>
      <c r="D10" s="276">
        <v>3550</v>
      </c>
      <c r="E10" s="276">
        <v>0</v>
      </c>
      <c r="F10" s="276">
        <v>0</v>
      </c>
    </row>
    <row r="11" spans="1:12" ht="12" customHeight="1" x14ac:dyDescent="0.25">
      <c r="A11" s="234" t="s">
        <v>303</v>
      </c>
      <c r="B11" s="167" t="s">
        <v>304</v>
      </c>
      <c r="C11" s="276">
        <v>870</v>
      </c>
      <c r="D11" s="276">
        <v>495</v>
      </c>
      <c r="E11" s="276">
        <v>375</v>
      </c>
      <c r="F11" s="276">
        <v>0</v>
      </c>
    </row>
    <row r="12" spans="1:12" ht="12" customHeight="1" x14ac:dyDescent="0.25">
      <c r="A12" s="234" t="s">
        <v>305</v>
      </c>
      <c r="B12" s="167" t="s">
        <v>306</v>
      </c>
      <c r="C12" s="276">
        <v>420</v>
      </c>
      <c r="D12" s="276">
        <v>0</v>
      </c>
      <c r="E12" s="276">
        <v>0</v>
      </c>
      <c r="F12" s="276">
        <v>420</v>
      </c>
    </row>
    <row r="13" spans="1:12" ht="12" customHeight="1" x14ac:dyDescent="0.25">
      <c r="A13" s="234" t="s">
        <v>307</v>
      </c>
      <c r="B13" s="167" t="s">
        <v>308</v>
      </c>
      <c r="C13" s="276">
        <v>585</v>
      </c>
      <c r="D13" s="276">
        <v>0</v>
      </c>
      <c r="E13" s="276">
        <v>585</v>
      </c>
      <c r="F13" s="276">
        <v>0</v>
      </c>
    </row>
    <row r="14" spans="1:12" ht="12" customHeight="1" x14ac:dyDescent="0.25">
      <c r="A14" s="234" t="s">
        <v>309</v>
      </c>
      <c r="B14" s="164" t="s">
        <v>310</v>
      </c>
      <c r="C14" s="276">
        <v>9190</v>
      </c>
      <c r="D14" s="276">
        <v>9190</v>
      </c>
      <c r="E14" s="276">
        <v>0</v>
      </c>
      <c r="F14" s="276">
        <v>0</v>
      </c>
    </row>
    <row r="15" spans="1:12" ht="12" customHeight="1" x14ac:dyDescent="0.25">
      <c r="A15" s="234" t="s">
        <v>311</v>
      </c>
      <c r="B15" s="167" t="s">
        <v>312</v>
      </c>
      <c r="C15" s="276">
        <v>9000</v>
      </c>
      <c r="D15" s="276">
        <v>9000</v>
      </c>
      <c r="E15" s="276">
        <v>0</v>
      </c>
      <c r="F15" s="276">
        <v>0</v>
      </c>
    </row>
    <row r="16" spans="1:12" ht="12" customHeight="1" x14ac:dyDescent="0.25">
      <c r="A16" s="234" t="s">
        <v>313</v>
      </c>
      <c r="B16" s="167" t="s">
        <v>314</v>
      </c>
      <c r="C16" s="276">
        <v>125</v>
      </c>
      <c r="D16" s="276">
        <v>125</v>
      </c>
      <c r="E16" s="276">
        <v>0</v>
      </c>
      <c r="F16" s="276">
        <v>0</v>
      </c>
    </row>
    <row r="17" spans="1:6" ht="12" customHeight="1" x14ac:dyDescent="0.25">
      <c r="A17" s="234" t="s">
        <v>315</v>
      </c>
      <c r="B17" s="167" t="s">
        <v>316</v>
      </c>
      <c r="C17" s="276">
        <v>65</v>
      </c>
      <c r="D17" s="276">
        <v>65</v>
      </c>
      <c r="E17" s="276">
        <v>0</v>
      </c>
      <c r="F17" s="276">
        <v>0</v>
      </c>
    </row>
    <row r="18" spans="1:6" ht="12" customHeight="1" x14ac:dyDescent="0.25">
      <c r="A18" s="234" t="s">
        <v>317</v>
      </c>
      <c r="B18" s="164" t="s">
        <v>318</v>
      </c>
      <c r="C18" s="276">
        <v>5135</v>
      </c>
      <c r="D18" s="276">
        <v>5135</v>
      </c>
      <c r="E18" s="276">
        <v>0</v>
      </c>
      <c r="F18" s="276">
        <v>0</v>
      </c>
    </row>
    <row r="19" spans="1:6" ht="12" customHeight="1" x14ac:dyDescent="0.25">
      <c r="A19" s="234" t="s">
        <v>319</v>
      </c>
      <c r="B19" s="167" t="s">
        <v>320</v>
      </c>
      <c r="C19" s="276">
        <v>4070</v>
      </c>
      <c r="D19" s="276">
        <v>4070</v>
      </c>
      <c r="E19" s="276">
        <v>0</v>
      </c>
      <c r="F19" s="276">
        <v>0</v>
      </c>
    </row>
    <row r="20" spans="1:6" ht="12" customHeight="1" x14ac:dyDescent="0.25">
      <c r="A20" s="234" t="s">
        <v>321</v>
      </c>
      <c r="B20" s="167" t="s">
        <v>322</v>
      </c>
      <c r="C20" s="276">
        <v>965</v>
      </c>
      <c r="D20" s="276">
        <v>965</v>
      </c>
      <c r="E20" s="276">
        <v>0</v>
      </c>
      <c r="F20" s="276">
        <v>0</v>
      </c>
    </row>
    <row r="21" spans="1:6" ht="12" customHeight="1" x14ac:dyDescent="0.25">
      <c r="A21" s="234" t="s">
        <v>323</v>
      </c>
      <c r="B21" s="167" t="s">
        <v>324</v>
      </c>
      <c r="C21" s="276">
        <v>100</v>
      </c>
      <c r="D21" s="276">
        <v>100</v>
      </c>
      <c r="E21" s="276">
        <v>0</v>
      </c>
      <c r="F21" s="276">
        <v>0</v>
      </c>
    </row>
    <row r="22" spans="1:6" ht="12" customHeight="1" x14ac:dyDescent="0.25">
      <c r="A22" s="234" t="s">
        <v>325</v>
      </c>
      <c r="B22" s="164" t="s">
        <v>326</v>
      </c>
      <c r="C22" s="276">
        <v>3645</v>
      </c>
      <c r="D22" s="276">
        <v>3645</v>
      </c>
      <c r="E22" s="276">
        <v>0</v>
      </c>
      <c r="F22" s="276">
        <v>0</v>
      </c>
    </row>
    <row r="23" spans="1:6" ht="12" customHeight="1" x14ac:dyDescent="0.25">
      <c r="A23" s="234" t="s">
        <v>327</v>
      </c>
      <c r="B23" s="167" t="s">
        <v>328</v>
      </c>
      <c r="C23" s="276">
        <v>3565</v>
      </c>
      <c r="D23" s="276">
        <v>3565</v>
      </c>
      <c r="E23" s="276">
        <v>0</v>
      </c>
      <c r="F23" s="276">
        <v>0</v>
      </c>
    </row>
    <row r="24" spans="1:6" ht="12" customHeight="1" x14ac:dyDescent="0.25">
      <c r="A24" s="234" t="s">
        <v>329</v>
      </c>
      <c r="B24" s="167" t="s">
        <v>330</v>
      </c>
      <c r="C24" s="276">
        <v>80</v>
      </c>
      <c r="D24" s="276">
        <v>80</v>
      </c>
      <c r="E24" s="276">
        <v>0</v>
      </c>
      <c r="F24" s="276">
        <v>0</v>
      </c>
    </row>
    <row r="25" spans="1:6" s="279" customFormat="1" ht="12" customHeight="1" x14ac:dyDescent="0.25">
      <c r="A25" s="277"/>
      <c r="B25" s="278"/>
      <c r="C25" s="276"/>
      <c r="D25" s="276"/>
      <c r="E25" s="276"/>
      <c r="F25" s="276"/>
    </row>
    <row r="26" spans="1:6" s="103" customFormat="1" ht="12" customHeight="1" x14ac:dyDescent="0.25">
      <c r="A26" s="237" t="s">
        <v>331</v>
      </c>
      <c r="B26" s="203" t="s">
        <v>332</v>
      </c>
      <c r="C26" s="275">
        <v>34400</v>
      </c>
      <c r="D26" s="275">
        <v>22570</v>
      </c>
      <c r="E26" s="275">
        <v>0</v>
      </c>
      <c r="F26" s="275">
        <v>11830</v>
      </c>
    </row>
    <row r="27" spans="1:6" ht="12" customHeight="1" x14ac:dyDescent="0.25">
      <c r="A27" s="234" t="s">
        <v>333</v>
      </c>
      <c r="B27" s="164" t="s">
        <v>334</v>
      </c>
      <c r="C27" s="276">
        <v>22130</v>
      </c>
      <c r="D27" s="276">
        <v>22130</v>
      </c>
      <c r="E27" s="276">
        <v>0</v>
      </c>
      <c r="F27" s="276">
        <v>0</v>
      </c>
    </row>
    <row r="28" spans="1:6" ht="12" customHeight="1" x14ac:dyDescent="0.25">
      <c r="A28" s="234" t="s">
        <v>335</v>
      </c>
      <c r="B28" s="167" t="s">
        <v>336</v>
      </c>
      <c r="C28" s="276">
        <v>335</v>
      </c>
      <c r="D28" s="276">
        <v>335</v>
      </c>
      <c r="E28" s="276">
        <v>0</v>
      </c>
      <c r="F28" s="276">
        <v>0</v>
      </c>
    </row>
    <row r="29" spans="1:6" ht="12" customHeight="1" x14ac:dyDescent="0.25">
      <c r="A29" s="234" t="s">
        <v>337</v>
      </c>
      <c r="B29" s="167" t="s">
        <v>338</v>
      </c>
      <c r="C29" s="276">
        <v>8110</v>
      </c>
      <c r="D29" s="276">
        <v>8110</v>
      </c>
      <c r="E29" s="276">
        <v>0</v>
      </c>
      <c r="F29" s="276">
        <v>0</v>
      </c>
    </row>
    <row r="30" spans="1:6" ht="12" customHeight="1" x14ac:dyDescent="0.25">
      <c r="A30" s="234" t="s">
        <v>339</v>
      </c>
      <c r="B30" s="167" t="s">
        <v>340</v>
      </c>
      <c r="C30" s="276">
        <v>9230</v>
      </c>
      <c r="D30" s="276">
        <v>9230</v>
      </c>
      <c r="E30" s="276">
        <v>0</v>
      </c>
      <c r="F30" s="276">
        <v>0</v>
      </c>
    </row>
    <row r="31" spans="1:6" ht="12" customHeight="1" x14ac:dyDescent="0.25">
      <c r="A31" s="234" t="s">
        <v>341</v>
      </c>
      <c r="B31" s="167" t="s">
        <v>342</v>
      </c>
      <c r="C31" s="276">
        <v>1890</v>
      </c>
      <c r="D31" s="276">
        <v>1890</v>
      </c>
      <c r="E31" s="276">
        <v>0</v>
      </c>
      <c r="F31" s="276">
        <v>0</v>
      </c>
    </row>
    <row r="32" spans="1:6" ht="12" customHeight="1" x14ac:dyDescent="0.25">
      <c r="A32" s="234" t="s">
        <v>343</v>
      </c>
      <c r="B32" s="167" t="s">
        <v>344</v>
      </c>
      <c r="C32" s="276">
        <v>1810</v>
      </c>
      <c r="D32" s="276">
        <v>1810</v>
      </c>
      <c r="E32" s="276">
        <v>0</v>
      </c>
      <c r="F32" s="276">
        <v>0</v>
      </c>
    </row>
    <row r="33" spans="1:6" ht="12" customHeight="1" x14ac:dyDescent="0.25">
      <c r="A33" s="234" t="s">
        <v>345</v>
      </c>
      <c r="B33" s="167" t="s">
        <v>346</v>
      </c>
      <c r="C33" s="276">
        <v>745</v>
      </c>
      <c r="D33" s="276">
        <v>745</v>
      </c>
      <c r="E33" s="276">
        <v>0</v>
      </c>
      <c r="F33" s="276">
        <v>0</v>
      </c>
    </row>
    <row r="34" spans="1:6" ht="12" customHeight="1" x14ac:dyDescent="0.25">
      <c r="A34" s="234" t="s">
        <v>347</v>
      </c>
      <c r="B34" s="164" t="s">
        <v>348</v>
      </c>
      <c r="C34" s="276">
        <v>9215</v>
      </c>
      <c r="D34" s="276">
        <v>0</v>
      </c>
      <c r="E34" s="276">
        <v>0</v>
      </c>
      <c r="F34" s="276">
        <v>9215</v>
      </c>
    </row>
    <row r="35" spans="1:6" ht="12" customHeight="1" x14ac:dyDescent="0.25">
      <c r="A35" s="234">
        <v>132</v>
      </c>
      <c r="B35" s="167" t="s">
        <v>1166</v>
      </c>
      <c r="C35" s="276">
        <v>2955</v>
      </c>
      <c r="D35" s="276">
        <v>0</v>
      </c>
      <c r="E35" s="276">
        <v>0</v>
      </c>
      <c r="F35" s="276">
        <v>2955</v>
      </c>
    </row>
    <row r="36" spans="1:6" ht="12" customHeight="1" x14ac:dyDescent="0.25">
      <c r="A36" s="234" t="s">
        <v>349</v>
      </c>
      <c r="B36" s="167" t="s">
        <v>350</v>
      </c>
      <c r="C36" s="276">
        <v>6245</v>
      </c>
      <c r="D36" s="276">
        <v>0</v>
      </c>
      <c r="E36" s="276">
        <v>0</v>
      </c>
      <c r="F36" s="276">
        <v>6245</v>
      </c>
    </row>
    <row r="37" spans="1:6" ht="12" customHeight="1" x14ac:dyDescent="0.25">
      <c r="A37" s="234" t="s">
        <v>351</v>
      </c>
      <c r="B37" s="167" t="s">
        <v>352</v>
      </c>
      <c r="C37" s="276">
        <v>10</v>
      </c>
      <c r="D37" s="276">
        <v>0</v>
      </c>
      <c r="E37" s="276">
        <v>0</v>
      </c>
      <c r="F37" s="276">
        <v>10</v>
      </c>
    </row>
    <row r="38" spans="1:6" ht="21" x14ac:dyDescent="0.25">
      <c r="A38" s="235" t="s">
        <v>353</v>
      </c>
      <c r="B38" s="170" t="s">
        <v>354</v>
      </c>
      <c r="C38" s="276">
        <v>310</v>
      </c>
      <c r="D38" s="276">
        <v>0</v>
      </c>
      <c r="E38" s="276">
        <v>0</v>
      </c>
      <c r="F38" s="276">
        <v>310</v>
      </c>
    </row>
    <row r="39" spans="1:6" ht="12" customHeight="1" x14ac:dyDescent="0.25">
      <c r="A39" s="234" t="s">
        <v>355</v>
      </c>
      <c r="B39" s="167" t="s">
        <v>356</v>
      </c>
      <c r="C39" s="276">
        <v>310</v>
      </c>
      <c r="D39" s="276">
        <v>0</v>
      </c>
      <c r="E39" s="276">
        <v>0</v>
      </c>
      <c r="F39" s="276">
        <v>310</v>
      </c>
    </row>
    <row r="40" spans="1:6" ht="12" customHeight="1" x14ac:dyDescent="0.25">
      <c r="A40" s="234" t="s">
        <v>357</v>
      </c>
      <c r="B40" s="164" t="s">
        <v>358</v>
      </c>
      <c r="C40" s="276">
        <v>175</v>
      </c>
      <c r="D40" s="276">
        <v>175</v>
      </c>
      <c r="E40" s="276">
        <v>0</v>
      </c>
      <c r="F40" s="276">
        <v>0</v>
      </c>
    </row>
    <row r="41" spans="1:6" ht="12" customHeight="1" x14ac:dyDescent="0.25">
      <c r="A41" s="234" t="s">
        <v>359</v>
      </c>
      <c r="B41" s="167" t="s">
        <v>360</v>
      </c>
      <c r="C41" s="276">
        <v>35</v>
      </c>
      <c r="D41" s="276">
        <v>35</v>
      </c>
      <c r="E41" s="276">
        <v>0</v>
      </c>
      <c r="F41" s="276">
        <v>0</v>
      </c>
    </row>
    <row r="42" spans="1:6" ht="12" customHeight="1" x14ac:dyDescent="0.25">
      <c r="A42" s="234" t="s">
        <v>361</v>
      </c>
      <c r="B42" s="167" t="s">
        <v>362</v>
      </c>
      <c r="C42" s="276">
        <v>145</v>
      </c>
      <c r="D42" s="276">
        <v>145</v>
      </c>
      <c r="E42" s="276">
        <v>0</v>
      </c>
      <c r="F42" s="276">
        <v>0</v>
      </c>
    </row>
    <row r="43" spans="1:6" ht="12" customHeight="1" x14ac:dyDescent="0.25">
      <c r="A43" s="234" t="s">
        <v>363</v>
      </c>
      <c r="B43" s="164" t="s">
        <v>364</v>
      </c>
      <c r="C43" s="276">
        <v>1285</v>
      </c>
      <c r="D43" s="276">
        <v>75</v>
      </c>
      <c r="E43" s="276">
        <v>0</v>
      </c>
      <c r="F43" s="276">
        <v>1210</v>
      </c>
    </row>
    <row r="44" spans="1:6" ht="12" customHeight="1" x14ac:dyDescent="0.25">
      <c r="A44" s="234" t="s">
        <v>365</v>
      </c>
      <c r="B44" s="167" t="s">
        <v>366</v>
      </c>
      <c r="C44" s="276">
        <v>75</v>
      </c>
      <c r="D44" s="276">
        <v>75</v>
      </c>
      <c r="E44" s="276">
        <v>0</v>
      </c>
      <c r="F44" s="276">
        <v>0</v>
      </c>
    </row>
    <row r="45" spans="1:6" ht="12" customHeight="1" x14ac:dyDescent="0.25">
      <c r="A45" s="234">
        <v>165</v>
      </c>
      <c r="B45" s="167" t="s">
        <v>367</v>
      </c>
      <c r="C45" s="276">
        <v>1210</v>
      </c>
      <c r="D45" s="276">
        <v>0</v>
      </c>
      <c r="E45" s="276">
        <v>0</v>
      </c>
      <c r="F45" s="276">
        <v>1210</v>
      </c>
    </row>
    <row r="46" spans="1:6" ht="12" customHeight="1" x14ac:dyDescent="0.25">
      <c r="A46" s="234" t="s">
        <v>368</v>
      </c>
      <c r="B46" s="164" t="s">
        <v>369</v>
      </c>
      <c r="C46" s="276">
        <v>1280</v>
      </c>
      <c r="D46" s="276">
        <v>185</v>
      </c>
      <c r="E46" s="276">
        <v>0</v>
      </c>
      <c r="F46" s="276">
        <v>1095</v>
      </c>
    </row>
    <row r="47" spans="1:6" ht="12" customHeight="1" x14ac:dyDescent="0.25">
      <c r="A47" s="234" t="s">
        <v>370</v>
      </c>
      <c r="B47" s="167" t="s">
        <v>371</v>
      </c>
      <c r="C47" s="276">
        <v>1095</v>
      </c>
      <c r="D47" s="276">
        <v>0</v>
      </c>
      <c r="E47" s="276">
        <v>0</v>
      </c>
      <c r="F47" s="276">
        <v>1095</v>
      </c>
    </row>
    <row r="48" spans="1:6" ht="12" customHeight="1" x14ac:dyDescent="0.25">
      <c r="A48" s="234" t="s">
        <v>372</v>
      </c>
      <c r="B48" s="167" t="s">
        <v>373</v>
      </c>
      <c r="C48" s="276">
        <v>115</v>
      </c>
      <c r="D48" s="276">
        <v>115</v>
      </c>
      <c r="E48" s="276">
        <v>0</v>
      </c>
      <c r="F48" s="276">
        <v>0</v>
      </c>
    </row>
    <row r="49" spans="1:6" ht="12" customHeight="1" x14ac:dyDescent="0.25">
      <c r="A49" s="234" t="s">
        <v>374</v>
      </c>
      <c r="B49" s="167" t="s">
        <v>375</v>
      </c>
      <c r="C49" s="276">
        <v>70</v>
      </c>
      <c r="D49" s="276">
        <v>70</v>
      </c>
      <c r="E49" s="276">
        <v>0</v>
      </c>
      <c r="F49" s="276">
        <v>0</v>
      </c>
    </row>
    <row r="50" spans="1:6" s="279" customFormat="1" ht="12" customHeight="1" x14ac:dyDescent="0.25">
      <c r="A50" s="277"/>
      <c r="B50" s="278"/>
      <c r="C50" s="276"/>
      <c r="D50" s="276"/>
      <c r="E50" s="276"/>
      <c r="F50" s="276"/>
    </row>
    <row r="51" spans="1:6" s="103" customFormat="1" ht="12" customHeight="1" x14ac:dyDescent="0.25">
      <c r="A51" s="237" t="s">
        <v>376</v>
      </c>
      <c r="B51" s="203" t="s">
        <v>227</v>
      </c>
      <c r="C51" s="275">
        <v>440</v>
      </c>
      <c r="D51" s="275">
        <v>430</v>
      </c>
      <c r="E51" s="275">
        <v>0</v>
      </c>
      <c r="F51" s="275">
        <v>10</v>
      </c>
    </row>
    <row r="52" spans="1:6" ht="12" customHeight="1" x14ac:dyDescent="0.25">
      <c r="A52" s="234" t="s">
        <v>377</v>
      </c>
      <c r="B52" s="164" t="s">
        <v>378</v>
      </c>
      <c r="C52" s="276">
        <v>430</v>
      </c>
      <c r="D52" s="276">
        <v>430</v>
      </c>
      <c r="E52" s="276">
        <v>0</v>
      </c>
      <c r="F52" s="276">
        <v>0</v>
      </c>
    </row>
    <row r="53" spans="1:6" ht="12" customHeight="1" x14ac:dyDescent="0.25">
      <c r="A53" s="234" t="s">
        <v>379</v>
      </c>
      <c r="B53" s="167" t="s">
        <v>380</v>
      </c>
      <c r="C53" s="276">
        <v>430</v>
      </c>
      <c r="D53" s="276">
        <v>430</v>
      </c>
      <c r="E53" s="276">
        <v>0</v>
      </c>
      <c r="F53" s="276">
        <v>0</v>
      </c>
    </row>
    <row r="54" spans="1:6" ht="12" customHeight="1" x14ac:dyDescent="0.25">
      <c r="A54" s="234" t="s">
        <v>381</v>
      </c>
      <c r="B54" s="164" t="s">
        <v>382</v>
      </c>
      <c r="C54" s="276">
        <v>10</v>
      </c>
      <c r="D54" s="276">
        <v>0</v>
      </c>
      <c r="E54" s="276">
        <v>0</v>
      </c>
      <c r="F54" s="276">
        <v>10</v>
      </c>
    </row>
    <row r="55" spans="1:6" ht="12" customHeight="1" x14ac:dyDescent="0.25">
      <c r="A55" s="234" t="s">
        <v>383</v>
      </c>
      <c r="B55" s="167" t="s">
        <v>384</v>
      </c>
      <c r="C55" s="276">
        <v>10</v>
      </c>
      <c r="D55" s="276">
        <v>0</v>
      </c>
      <c r="E55" s="276">
        <v>0</v>
      </c>
      <c r="F55" s="276">
        <v>10</v>
      </c>
    </row>
    <row r="56" spans="1:6" s="279" customFormat="1" ht="12" customHeight="1" x14ac:dyDescent="0.25">
      <c r="A56" s="277"/>
      <c r="B56" s="278"/>
      <c r="C56" s="276"/>
      <c r="D56" s="276"/>
      <c r="E56" s="276"/>
      <c r="F56" s="276"/>
    </row>
    <row r="57" spans="1:6" s="103" customFormat="1" ht="12" customHeight="1" x14ac:dyDescent="0.25">
      <c r="A57" s="237" t="s">
        <v>385</v>
      </c>
      <c r="B57" s="203" t="s">
        <v>228</v>
      </c>
      <c r="C57" s="275">
        <v>1430</v>
      </c>
      <c r="D57" s="275">
        <v>1280</v>
      </c>
      <c r="E57" s="275">
        <v>0</v>
      </c>
      <c r="F57" s="275">
        <v>150</v>
      </c>
    </row>
    <row r="58" spans="1:6" ht="12" customHeight="1" x14ac:dyDescent="0.25">
      <c r="A58" s="234" t="s">
        <v>386</v>
      </c>
      <c r="B58" s="164" t="s">
        <v>387</v>
      </c>
      <c r="C58" s="276">
        <v>405</v>
      </c>
      <c r="D58" s="276">
        <v>405</v>
      </c>
      <c r="E58" s="276">
        <v>0</v>
      </c>
      <c r="F58" s="276">
        <v>0</v>
      </c>
    </row>
    <row r="59" spans="1:6" ht="12" customHeight="1" x14ac:dyDescent="0.25">
      <c r="A59" s="234" t="s">
        <v>388</v>
      </c>
      <c r="B59" s="167" t="s">
        <v>389</v>
      </c>
      <c r="C59" s="276">
        <v>375</v>
      </c>
      <c r="D59" s="276">
        <v>375</v>
      </c>
      <c r="E59" s="276">
        <v>0</v>
      </c>
      <c r="F59" s="276">
        <v>0</v>
      </c>
    </row>
    <row r="60" spans="1:6" ht="12" customHeight="1" x14ac:dyDescent="0.25">
      <c r="A60" s="234" t="s">
        <v>390</v>
      </c>
      <c r="B60" s="167" t="s">
        <v>391</v>
      </c>
      <c r="C60" s="276">
        <v>30</v>
      </c>
      <c r="D60" s="276">
        <v>30</v>
      </c>
      <c r="E60" s="276">
        <v>0</v>
      </c>
      <c r="F60" s="276">
        <v>0</v>
      </c>
    </row>
    <row r="61" spans="1:6" ht="12" customHeight="1" x14ac:dyDescent="0.25">
      <c r="A61" s="234">
        <v>32</v>
      </c>
      <c r="B61" s="164" t="s">
        <v>392</v>
      </c>
      <c r="C61" s="276">
        <v>0</v>
      </c>
      <c r="D61" s="276">
        <v>0</v>
      </c>
      <c r="E61" s="276">
        <v>0</v>
      </c>
      <c r="F61" s="276">
        <v>0</v>
      </c>
    </row>
    <row r="62" spans="1:6" ht="12" customHeight="1" x14ac:dyDescent="0.25">
      <c r="A62" s="234">
        <v>322</v>
      </c>
      <c r="B62" s="167" t="s">
        <v>393</v>
      </c>
      <c r="C62" s="276">
        <v>0</v>
      </c>
      <c r="D62" s="276">
        <v>0</v>
      </c>
      <c r="E62" s="276">
        <v>0</v>
      </c>
      <c r="F62" s="276">
        <v>0</v>
      </c>
    </row>
    <row r="63" spans="1:6" ht="12" customHeight="1" x14ac:dyDescent="0.25">
      <c r="A63" s="234" t="s">
        <v>394</v>
      </c>
      <c r="B63" s="164" t="s">
        <v>395</v>
      </c>
      <c r="C63" s="276">
        <v>1025</v>
      </c>
      <c r="D63" s="276">
        <v>875</v>
      </c>
      <c r="E63" s="276">
        <v>0</v>
      </c>
      <c r="F63" s="276">
        <v>150</v>
      </c>
    </row>
    <row r="64" spans="1:6" ht="12" customHeight="1" x14ac:dyDescent="0.25">
      <c r="A64" s="234" t="s">
        <v>396</v>
      </c>
      <c r="B64" s="167" t="s">
        <v>397</v>
      </c>
      <c r="C64" s="276">
        <v>875</v>
      </c>
      <c r="D64" s="276">
        <v>875</v>
      </c>
      <c r="E64" s="276">
        <v>0</v>
      </c>
      <c r="F64" s="276">
        <v>0</v>
      </c>
    </row>
    <row r="65" spans="1:6" ht="12" customHeight="1" x14ac:dyDescent="0.25">
      <c r="A65" s="234" t="s">
        <v>398</v>
      </c>
      <c r="B65" s="167" t="s">
        <v>399</v>
      </c>
      <c r="C65" s="276">
        <v>150</v>
      </c>
      <c r="D65" s="276">
        <v>0</v>
      </c>
      <c r="E65" s="276">
        <v>0</v>
      </c>
      <c r="F65" s="276">
        <v>150</v>
      </c>
    </row>
    <row r="66" spans="1:6" s="279" customFormat="1" ht="12" customHeight="1" x14ac:dyDescent="0.25">
      <c r="A66" s="277"/>
      <c r="B66" s="278"/>
      <c r="C66" s="276"/>
      <c r="D66" s="276"/>
      <c r="E66" s="276"/>
      <c r="F66" s="276"/>
    </row>
    <row r="67" spans="1:6" s="103" customFormat="1" ht="21" x14ac:dyDescent="0.25">
      <c r="A67" s="239" t="s">
        <v>400</v>
      </c>
      <c r="B67" s="240" t="s">
        <v>229</v>
      </c>
      <c r="C67" s="275">
        <v>265</v>
      </c>
      <c r="D67" s="275">
        <v>0</v>
      </c>
      <c r="E67" s="275">
        <v>265</v>
      </c>
      <c r="F67" s="275">
        <v>0</v>
      </c>
    </row>
    <row r="68" spans="1:6" ht="11" customHeight="1" x14ac:dyDescent="0.25">
      <c r="A68" s="234" t="s">
        <v>401</v>
      </c>
      <c r="B68" s="164" t="s">
        <v>402</v>
      </c>
      <c r="C68" s="276">
        <v>265</v>
      </c>
      <c r="D68" s="276">
        <v>0</v>
      </c>
      <c r="E68" s="276">
        <v>265</v>
      </c>
      <c r="F68" s="276">
        <v>0</v>
      </c>
    </row>
    <row r="69" spans="1:6" ht="12" customHeight="1" x14ac:dyDescent="0.25">
      <c r="A69" s="234" t="s">
        <v>403</v>
      </c>
      <c r="B69" s="167" t="s">
        <v>404</v>
      </c>
      <c r="C69" s="276">
        <v>265</v>
      </c>
      <c r="D69" s="276">
        <v>0</v>
      </c>
      <c r="E69" s="276">
        <v>265</v>
      </c>
      <c r="F69" s="276">
        <v>0</v>
      </c>
    </row>
    <row r="70" spans="1:6" s="279" customFormat="1" ht="12" customHeight="1" x14ac:dyDescent="0.25">
      <c r="A70" s="277"/>
      <c r="B70" s="278"/>
      <c r="C70" s="276"/>
      <c r="D70" s="276"/>
      <c r="E70" s="276"/>
      <c r="F70" s="276"/>
    </row>
    <row r="71" spans="1:6" s="103" customFormat="1" ht="12" customHeight="1" x14ac:dyDescent="0.25">
      <c r="A71" s="237" t="s">
        <v>405</v>
      </c>
      <c r="B71" s="203" t="s">
        <v>230</v>
      </c>
      <c r="C71" s="275">
        <v>1695</v>
      </c>
      <c r="D71" s="275">
        <v>400</v>
      </c>
      <c r="E71" s="275">
        <v>1215</v>
      </c>
      <c r="F71" s="275">
        <v>80</v>
      </c>
    </row>
    <row r="72" spans="1:6" ht="12" customHeight="1" x14ac:dyDescent="0.25">
      <c r="A72" s="234" t="s">
        <v>406</v>
      </c>
      <c r="B72" s="164" t="s">
        <v>407</v>
      </c>
      <c r="C72" s="276">
        <v>400</v>
      </c>
      <c r="D72" s="276">
        <v>400</v>
      </c>
      <c r="E72" s="276">
        <v>0</v>
      </c>
      <c r="F72" s="276">
        <v>0</v>
      </c>
    </row>
    <row r="73" spans="1:6" ht="12" customHeight="1" x14ac:dyDescent="0.25">
      <c r="A73" s="234" t="s">
        <v>408</v>
      </c>
      <c r="B73" s="167" t="s">
        <v>409</v>
      </c>
      <c r="C73" s="276">
        <v>400</v>
      </c>
      <c r="D73" s="276">
        <v>400</v>
      </c>
      <c r="E73" s="276">
        <v>0</v>
      </c>
      <c r="F73" s="276">
        <v>0</v>
      </c>
    </row>
    <row r="74" spans="1:6" ht="12" customHeight="1" x14ac:dyDescent="0.25">
      <c r="A74" s="234" t="s">
        <v>410</v>
      </c>
      <c r="B74" s="164" t="s">
        <v>411</v>
      </c>
      <c r="C74" s="276">
        <v>80</v>
      </c>
      <c r="D74" s="276">
        <v>0</v>
      </c>
      <c r="E74" s="276">
        <v>0</v>
      </c>
      <c r="F74" s="276">
        <v>80</v>
      </c>
    </row>
    <row r="75" spans="1:6" ht="12" customHeight="1" x14ac:dyDescent="0.25">
      <c r="A75" s="234" t="s">
        <v>412</v>
      </c>
      <c r="B75" s="167" t="s">
        <v>413</v>
      </c>
      <c r="C75" s="276">
        <v>80</v>
      </c>
      <c r="D75" s="276">
        <v>0</v>
      </c>
      <c r="E75" s="276">
        <v>0</v>
      </c>
      <c r="F75" s="276">
        <v>80</v>
      </c>
    </row>
    <row r="76" spans="1:6" ht="12" customHeight="1" x14ac:dyDescent="0.25">
      <c r="A76" s="234" t="s">
        <v>414</v>
      </c>
      <c r="B76" s="164" t="s">
        <v>415</v>
      </c>
      <c r="C76" s="276">
        <v>1215</v>
      </c>
      <c r="D76" s="276">
        <v>0</v>
      </c>
      <c r="E76" s="276">
        <v>1215</v>
      </c>
      <c r="F76" s="276">
        <v>0</v>
      </c>
    </row>
    <row r="77" spans="1:6" ht="12" customHeight="1" x14ac:dyDescent="0.25">
      <c r="A77" s="234" t="s">
        <v>416</v>
      </c>
      <c r="B77" s="167" t="s">
        <v>417</v>
      </c>
      <c r="C77" s="276">
        <v>1215</v>
      </c>
      <c r="D77" s="276">
        <v>0</v>
      </c>
      <c r="E77" s="276">
        <v>1215</v>
      </c>
      <c r="F77" s="276">
        <v>0</v>
      </c>
    </row>
    <row r="78" spans="1:6" s="279" customFormat="1" ht="12" customHeight="1" x14ac:dyDescent="0.25">
      <c r="A78" s="277"/>
      <c r="B78" s="278"/>
      <c r="C78" s="276"/>
      <c r="D78" s="276"/>
      <c r="E78" s="276"/>
      <c r="F78" s="276"/>
    </row>
    <row r="79" spans="1:6" s="103" customFormat="1" ht="12" customHeight="1" x14ac:dyDescent="0.25">
      <c r="A79" s="237" t="s">
        <v>418</v>
      </c>
      <c r="B79" s="203" t="s">
        <v>231</v>
      </c>
      <c r="C79" s="275">
        <v>190</v>
      </c>
      <c r="D79" s="275">
        <v>190</v>
      </c>
      <c r="E79" s="275">
        <v>0</v>
      </c>
      <c r="F79" s="275">
        <v>0</v>
      </c>
    </row>
    <row r="80" spans="1:6" ht="12" customHeight="1" x14ac:dyDescent="0.25">
      <c r="A80" s="234" t="s">
        <v>419</v>
      </c>
      <c r="B80" s="164" t="s">
        <v>420</v>
      </c>
      <c r="C80" s="276">
        <v>175</v>
      </c>
      <c r="D80" s="276">
        <v>175</v>
      </c>
      <c r="E80" s="276">
        <v>0</v>
      </c>
      <c r="F80" s="276">
        <v>0</v>
      </c>
    </row>
    <row r="81" spans="1:6" ht="12" customHeight="1" x14ac:dyDescent="0.25">
      <c r="A81" s="234">
        <v>610</v>
      </c>
      <c r="B81" s="167" t="s">
        <v>421</v>
      </c>
      <c r="C81" s="276">
        <v>175</v>
      </c>
      <c r="D81" s="276">
        <v>175</v>
      </c>
      <c r="E81" s="276">
        <v>0</v>
      </c>
      <c r="F81" s="276">
        <v>0</v>
      </c>
    </row>
    <row r="82" spans="1:6" ht="12" customHeight="1" x14ac:dyDescent="0.25">
      <c r="A82" s="234">
        <v>69</v>
      </c>
      <c r="B82" s="164" t="s">
        <v>422</v>
      </c>
      <c r="C82" s="276">
        <v>15</v>
      </c>
      <c r="D82" s="276">
        <v>15</v>
      </c>
      <c r="E82" s="276">
        <v>0</v>
      </c>
      <c r="F82" s="276">
        <v>0</v>
      </c>
    </row>
    <row r="83" spans="1:6" ht="12" customHeight="1" x14ac:dyDescent="0.25">
      <c r="A83" s="234">
        <v>692</v>
      </c>
      <c r="B83" s="167" t="s">
        <v>423</v>
      </c>
      <c r="C83" s="276">
        <v>15</v>
      </c>
      <c r="D83" s="276">
        <v>15</v>
      </c>
      <c r="E83" s="276">
        <v>0</v>
      </c>
      <c r="F83" s="276">
        <v>0</v>
      </c>
    </row>
    <row r="84" spans="1:6" s="279" customFormat="1" ht="12" customHeight="1" x14ac:dyDescent="0.25">
      <c r="A84" s="277"/>
      <c r="B84" s="278"/>
      <c r="C84" s="276"/>
      <c r="D84" s="276"/>
      <c r="E84" s="276"/>
      <c r="F84" s="276"/>
    </row>
    <row r="85" spans="1:6" s="103" customFormat="1" ht="12" customHeight="1" x14ac:dyDescent="0.25">
      <c r="A85" s="237" t="s">
        <v>424</v>
      </c>
      <c r="B85" s="203" t="s">
        <v>232</v>
      </c>
      <c r="C85" s="275">
        <v>2020</v>
      </c>
      <c r="D85" s="275">
        <v>250</v>
      </c>
      <c r="E85" s="275">
        <v>1770</v>
      </c>
      <c r="F85" s="275">
        <v>0</v>
      </c>
    </row>
    <row r="86" spans="1:6" ht="12" customHeight="1" x14ac:dyDescent="0.25">
      <c r="A86" s="234" t="s">
        <v>425</v>
      </c>
      <c r="B86" s="164" t="s">
        <v>426</v>
      </c>
      <c r="C86" s="276">
        <v>2020</v>
      </c>
      <c r="D86" s="276">
        <v>250</v>
      </c>
      <c r="E86" s="276">
        <v>1770</v>
      </c>
      <c r="F86" s="276">
        <v>0</v>
      </c>
    </row>
    <row r="87" spans="1:6" ht="12" customHeight="1" x14ac:dyDescent="0.25">
      <c r="A87" s="234" t="s">
        <v>427</v>
      </c>
      <c r="B87" s="167" t="s">
        <v>428</v>
      </c>
      <c r="C87" s="276">
        <v>1770</v>
      </c>
      <c r="D87" s="276">
        <v>0</v>
      </c>
      <c r="E87" s="276">
        <v>1770</v>
      </c>
      <c r="F87" s="276">
        <v>0</v>
      </c>
    </row>
    <row r="88" spans="1:6" ht="12" customHeight="1" x14ac:dyDescent="0.25">
      <c r="A88" s="234" t="s">
        <v>429</v>
      </c>
      <c r="B88" s="167" t="s">
        <v>430</v>
      </c>
      <c r="C88" s="276">
        <v>250</v>
      </c>
      <c r="D88" s="276">
        <v>250</v>
      </c>
      <c r="E88" s="276">
        <v>0</v>
      </c>
      <c r="F88" s="276">
        <v>0</v>
      </c>
    </row>
    <row r="89" spans="1:6" s="279" customFormat="1" ht="12" customHeight="1" x14ac:dyDescent="0.25">
      <c r="A89" s="277"/>
      <c r="B89" s="278"/>
      <c r="C89" s="276"/>
      <c r="D89" s="276"/>
      <c r="E89" s="276"/>
      <c r="F89" s="276"/>
    </row>
    <row r="90" spans="1:6" s="103" customFormat="1" ht="12" customHeight="1" x14ac:dyDescent="0.25">
      <c r="A90" s="237" t="s">
        <v>431</v>
      </c>
      <c r="B90" s="203" t="s">
        <v>233</v>
      </c>
      <c r="C90" s="275">
        <v>5</v>
      </c>
      <c r="D90" s="275">
        <v>0</v>
      </c>
      <c r="E90" s="275">
        <v>5</v>
      </c>
      <c r="F90" s="275">
        <v>0</v>
      </c>
    </row>
    <row r="91" spans="1:6" ht="12" customHeight="1" x14ac:dyDescent="0.25">
      <c r="A91" s="234" t="s">
        <v>432</v>
      </c>
      <c r="B91" s="164" t="s">
        <v>433</v>
      </c>
      <c r="C91" s="276">
        <v>5</v>
      </c>
      <c r="D91" s="276">
        <v>0</v>
      </c>
      <c r="E91" s="276">
        <v>5</v>
      </c>
      <c r="F91" s="276">
        <v>0</v>
      </c>
    </row>
    <row r="92" spans="1:6" ht="12" customHeight="1" x14ac:dyDescent="0.25">
      <c r="A92" s="234" t="s">
        <v>434</v>
      </c>
      <c r="B92" s="167" t="s">
        <v>435</v>
      </c>
      <c r="C92" s="276">
        <v>5</v>
      </c>
      <c r="D92" s="276">
        <v>0</v>
      </c>
      <c r="E92" s="276">
        <v>5</v>
      </c>
      <c r="F92" s="276">
        <v>0</v>
      </c>
    </row>
    <row r="93" spans="1:6" ht="12" customHeight="1" x14ac:dyDescent="0.25">
      <c r="A93" s="232" t="s">
        <v>32</v>
      </c>
      <c r="B93" s="110"/>
    </row>
    <row r="94" spans="1:6" s="223" customFormat="1" ht="12" customHeight="1" x14ac:dyDescent="0.25">
      <c r="A94" s="223" t="s">
        <v>210</v>
      </c>
      <c r="C94" s="282"/>
      <c r="D94" s="282"/>
      <c r="E94" s="282"/>
      <c r="F94" s="282"/>
    </row>
    <row r="95" spans="1:6" ht="12" customHeight="1" x14ac:dyDescent="0.3">
      <c r="A95" s="334" t="s">
        <v>436</v>
      </c>
      <c r="B95" s="334"/>
      <c r="C95" s="334"/>
      <c r="D95" s="334"/>
      <c r="E95" s="334"/>
      <c r="F95" s="334"/>
    </row>
    <row r="96" spans="1:6" ht="12" customHeight="1" x14ac:dyDescent="0.2">
      <c r="B96" s="110"/>
    </row>
    <row r="97" spans="2:9" ht="12" customHeight="1" x14ac:dyDescent="0.2">
      <c r="B97" s="110"/>
      <c r="H97" s="182" t="s">
        <v>437</v>
      </c>
      <c r="I97" s="183" t="s">
        <v>438</v>
      </c>
    </row>
    <row r="98" spans="2:9" ht="12" customHeight="1" x14ac:dyDescent="0.25">
      <c r="B98" s="110"/>
      <c r="H98" s="164" t="s">
        <v>225</v>
      </c>
      <c r="I98" s="222">
        <v>23400</v>
      </c>
    </row>
    <row r="99" spans="2:9" ht="12" customHeight="1" x14ac:dyDescent="0.25">
      <c r="B99" s="110"/>
      <c r="H99" s="164" t="s">
        <v>332</v>
      </c>
      <c r="I99" s="222">
        <v>34400</v>
      </c>
    </row>
    <row r="100" spans="2:9" ht="12" customHeight="1" x14ac:dyDescent="0.25">
      <c r="B100" s="110"/>
      <c r="H100" s="164" t="s">
        <v>227</v>
      </c>
      <c r="I100" s="222">
        <v>440</v>
      </c>
    </row>
    <row r="101" spans="2:9" ht="12" customHeight="1" x14ac:dyDescent="0.25">
      <c r="B101" s="110"/>
      <c r="H101" s="164" t="s">
        <v>228</v>
      </c>
      <c r="I101" s="222">
        <v>1430</v>
      </c>
    </row>
    <row r="102" spans="2:9" ht="12" customHeight="1" x14ac:dyDescent="0.25">
      <c r="B102" s="110"/>
      <c r="H102" s="164" t="s">
        <v>229</v>
      </c>
      <c r="I102" s="222">
        <v>265</v>
      </c>
    </row>
    <row r="103" spans="2:9" ht="12" customHeight="1" x14ac:dyDescent="0.25">
      <c r="B103" s="110"/>
      <c r="H103" s="164" t="s">
        <v>230</v>
      </c>
      <c r="I103" s="222">
        <v>1695</v>
      </c>
    </row>
    <row r="104" spans="2:9" ht="12" customHeight="1" x14ac:dyDescent="0.25">
      <c r="B104" s="110"/>
      <c r="H104" s="164" t="s">
        <v>439</v>
      </c>
      <c r="I104" s="222">
        <v>190</v>
      </c>
    </row>
    <row r="105" spans="2:9" ht="12" customHeight="1" x14ac:dyDescent="0.25">
      <c r="B105" s="110"/>
      <c r="H105" s="164" t="s">
        <v>232</v>
      </c>
      <c r="I105" s="222">
        <v>2020</v>
      </c>
    </row>
    <row r="106" spans="2:9" ht="12" customHeight="1" x14ac:dyDescent="0.25">
      <c r="B106" s="110"/>
      <c r="H106" s="164" t="s">
        <v>233</v>
      </c>
      <c r="I106" s="222">
        <v>5</v>
      </c>
    </row>
    <row r="107" spans="2:9" ht="12" customHeight="1" x14ac:dyDescent="0.2">
      <c r="B107" s="110"/>
    </row>
    <row r="108" spans="2:9" ht="12" customHeight="1" x14ac:dyDescent="0.2">
      <c r="B108" s="110"/>
    </row>
    <row r="109" spans="2:9" ht="12" customHeight="1" x14ac:dyDescent="0.2">
      <c r="B109" s="110"/>
    </row>
    <row r="110" spans="2:9" ht="12" customHeight="1" x14ac:dyDescent="0.2">
      <c r="B110" s="110"/>
    </row>
    <row r="111" spans="2:9" ht="12" customHeight="1" x14ac:dyDescent="0.2">
      <c r="B111" s="110"/>
    </row>
    <row r="112" spans="2:9" ht="12" customHeight="1" x14ac:dyDescent="0.2">
      <c r="B112" s="110"/>
    </row>
    <row r="113" spans="2:2" ht="12" customHeight="1" x14ac:dyDescent="0.2">
      <c r="B113" s="110"/>
    </row>
    <row r="114" spans="2:2" ht="12" customHeight="1" x14ac:dyDescent="0.2">
      <c r="B114" s="110"/>
    </row>
    <row r="115" spans="2:2" ht="12" customHeight="1" x14ac:dyDescent="0.2">
      <c r="B115" s="110"/>
    </row>
    <row r="116" spans="2:2" ht="12" customHeight="1" x14ac:dyDescent="0.2">
      <c r="B116" s="110"/>
    </row>
    <row r="117" spans="2:2" ht="12" customHeight="1" x14ac:dyDescent="0.2">
      <c r="B117" s="110"/>
    </row>
    <row r="118" spans="2:2" ht="12" customHeight="1" x14ac:dyDescent="0.2">
      <c r="B118" s="110"/>
    </row>
    <row r="119" spans="2:2" ht="12" customHeight="1" x14ac:dyDescent="0.2">
      <c r="B119" s="110"/>
    </row>
    <row r="120" spans="2:2" ht="12" customHeight="1" x14ac:dyDescent="0.2">
      <c r="B120" s="110"/>
    </row>
    <row r="121" spans="2:2" ht="12" customHeight="1" x14ac:dyDescent="0.2">
      <c r="B121" s="110"/>
    </row>
    <row r="122" spans="2:2" ht="12" customHeight="1" x14ac:dyDescent="0.2">
      <c r="B122" s="110"/>
    </row>
    <row r="123" spans="2:2" ht="12" customHeight="1" x14ac:dyDescent="0.2">
      <c r="B123" s="110"/>
    </row>
    <row r="124" spans="2:2" ht="12" customHeight="1" x14ac:dyDescent="0.2">
      <c r="B124" s="110"/>
    </row>
    <row r="125" spans="2:2" ht="12" customHeight="1" x14ac:dyDescent="0.2">
      <c r="B125" s="110"/>
    </row>
    <row r="126" spans="2:2" ht="12" customHeight="1" x14ac:dyDescent="0.2">
      <c r="B126" s="110"/>
    </row>
    <row r="127" spans="2:2" ht="12" customHeight="1" x14ac:dyDescent="0.2">
      <c r="B127" s="110"/>
    </row>
    <row r="128" spans="2:2" ht="12" customHeight="1" x14ac:dyDescent="0.2">
      <c r="B128" s="110"/>
    </row>
    <row r="129" spans="2:2" ht="12" customHeight="1" x14ac:dyDescent="0.2">
      <c r="B129" s="110"/>
    </row>
    <row r="130" spans="2:2" ht="12" customHeight="1" x14ac:dyDescent="0.2">
      <c r="B130" s="110"/>
    </row>
    <row r="131" spans="2:2" ht="12" customHeight="1" x14ac:dyDescent="0.2">
      <c r="B131" s="110"/>
    </row>
    <row r="132" spans="2:2" ht="12" customHeight="1" x14ac:dyDescent="0.2">
      <c r="B132" s="110"/>
    </row>
    <row r="133" spans="2:2" ht="12" customHeight="1" x14ac:dyDescent="0.2">
      <c r="B133" s="110"/>
    </row>
    <row r="134" spans="2:2" ht="12" customHeight="1" x14ac:dyDescent="0.2">
      <c r="B134" s="110"/>
    </row>
    <row r="135" spans="2:2" ht="12" customHeight="1" x14ac:dyDescent="0.2">
      <c r="B135" s="110"/>
    </row>
    <row r="136" spans="2:2" ht="12" customHeight="1" x14ac:dyDescent="0.2">
      <c r="B136" s="110"/>
    </row>
    <row r="137" spans="2:2" ht="12" customHeight="1" x14ac:dyDescent="0.2">
      <c r="B137" s="110"/>
    </row>
    <row r="138" spans="2:2" ht="12" customHeight="1" x14ac:dyDescent="0.2">
      <c r="B138" s="110"/>
    </row>
    <row r="139" spans="2:2" ht="12" customHeight="1" x14ac:dyDescent="0.2">
      <c r="B139" s="110"/>
    </row>
    <row r="140" spans="2:2" ht="12" customHeight="1" x14ac:dyDescent="0.2">
      <c r="B140" s="110"/>
    </row>
    <row r="141" spans="2:2" ht="12" customHeight="1" x14ac:dyDescent="0.2">
      <c r="B141" s="110"/>
    </row>
    <row r="142" spans="2:2" ht="12" customHeight="1" x14ac:dyDescent="0.2">
      <c r="B142" s="110"/>
    </row>
    <row r="143" spans="2:2" ht="12" customHeight="1" x14ac:dyDescent="0.2">
      <c r="B143" s="110"/>
    </row>
    <row r="144" spans="2:2" ht="12" customHeight="1" x14ac:dyDescent="0.2">
      <c r="B144" s="110"/>
    </row>
    <row r="145" spans="2:2" ht="12" customHeight="1" x14ac:dyDescent="0.2">
      <c r="B145" s="110"/>
    </row>
    <row r="146" spans="2:2" ht="12" customHeight="1" x14ac:dyDescent="0.2">
      <c r="B146" s="110"/>
    </row>
    <row r="147" spans="2:2" ht="12" customHeight="1" x14ac:dyDescent="0.2">
      <c r="B147" s="110"/>
    </row>
    <row r="148" spans="2:2" ht="12" customHeight="1" x14ac:dyDescent="0.2">
      <c r="B148" s="110"/>
    </row>
    <row r="149" spans="2:2" ht="12" customHeight="1" x14ac:dyDescent="0.2">
      <c r="B149" s="110"/>
    </row>
    <row r="150" spans="2:2" ht="12" customHeight="1" x14ac:dyDescent="0.2">
      <c r="B150" s="110"/>
    </row>
    <row r="151" spans="2:2" ht="12" customHeight="1" x14ac:dyDescent="0.2">
      <c r="B151" s="110"/>
    </row>
    <row r="152" spans="2:2" ht="12" customHeight="1" x14ac:dyDescent="0.2">
      <c r="B152" s="110"/>
    </row>
    <row r="153" spans="2:2" ht="12" customHeight="1" x14ac:dyDescent="0.2">
      <c r="B153" s="110"/>
    </row>
    <row r="154" spans="2:2" ht="12" customHeight="1" x14ac:dyDescent="0.2">
      <c r="B154" s="110"/>
    </row>
    <row r="155" spans="2:2" ht="12" customHeight="1" x14ac:dyDescent="0.2">
      <c r="B155" s="110"/>
    </row>
    <row r="156" spans="2:2" ht="12" customHeight="1" x14ac:dyDescent="0.2">
      <c r="B156" s="110"/>
    </row>
    <row r="157" spans="2:2" ht="12" customHeight="1" x14ac:dyDescent="0.2">
      <c r="B157" s="110"/>
    </row>
    <row r="158" spans="2:2" ht="12" customHeight="1" x14ac:dyDescent="0.2">
      <c r="B158" s="110"/>
    </row>
    <row r="159" spans="2:2" ht="12" customHeight="1" x14ac:dyDescent="0.2">
      <c r="B159" s="110"/>
    </row>
    <row r="160" spans="2:2" ht="12" customHeight="1" x14ac:dyDescent="0.2">
      <c r="B160" s="110"/>
    </row>
    <row r="161" spans="2:2" ht="12" customHeight="1" x14ac:dyDescent="0.2">
      <c r="B161" s="110"/>
    </row>
    <row r="162" spans="2:2" ht="12" customHeight="1" x14ac:dyDescent="0.2">
      <c r="B162" s="110"/>
    </row>
    <row r="163" spans="2:2" ht="12" customHeight="1" x14ac:dyDescent="0.2">
      <c r="B163" s="110"/>
    </row>
    <row r="164" spans="2:2" ht="12" customHeight="1" x14ac:dyDescent="0.2">
      <c r="B164" s="110"/>
    </row>
    <row r="165" spans="2:2" ht="12" customHeight="1" x14ac:dyDescent="0.2">
      <c r="B165" s="110"/>
    </row>
    <row r="166" spans="2:2" ht="12" customHeight="1" x14ac:dyDescent="0.2">
      <c r="B166" s="110"/>
    </row>
  </sheetData>
  <mergeCells count="9">
    <mergeCell ref="A95:F95"/>
    <mergeCell ref="A1:F1"/>
    <mergeCell ref="A2:F2"/>
    <mergeCell ref="A3:A5"/>
    <mergeCell ref="B3:B5"/>
    <mergeCell ref="C3:F3"/>
    <mergeCell ref="C4:C5"/>
    <mergeCell ref="D4:E4"/>
    <mergeCell ref="F4:F5"/>
  </mergeCells>
  <hyperlinks>
    <hyperlink ref="A95:F95" location="Inhaltsverzeichnis!E7" display="6 Personal im Landesbereich nach Aufgabenbereichen (Hauptfunktionen)" xr:uid="{CC45AFE5-B07D-4D5D-A97B-64ADED2F230A}"/>
    <hyperlink ref="A1:F1" location="Inhaltsverzeichnis!E40" display="Inhaltsverzeichnis!E40" xr:uid="{A23101F5-DFFA-4B39-8EDE-690627F6B8A2}"/>
  </hyperlinks>
  <pageMargins left="0.59055118110236227" right="0.59055118110236227" top="0.78740157480314965" bottom="0.59055118110236227" header="0.31496062992125984" footer="0.23622047244094491"/>
  <pageSetup paperSize="9" scale="92" firstPageNumber="23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2" manualBreakCount="2">
    <brk id="56" max="5" man="1"/>
    <brk id="114" max="5" man="1"/>
  </row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138D-C141-4256-A4EA-C76F1B306126}">
  <sheetPr codeName="Tabelle19"/>
  <dimension ref="A1:O75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18.6328125" style="49" customWidth="1"/>
    <col min="2" max="9" width="8.453125" style="49" customWidth="1"/>
    <col min="10" max="16384" width="11.453125" style="49"/>
  </cols>
  <sheetData>
    <row r="1" spans="1:15" s="97" customFormat="1" ht="24" customHeight="1" x14ac:dyDescent="0.3">
      <c r="A1" s="359" t="s">
        <v>440</v>
      </c>
      <c r="B1" s="360"/>
      <c r="C1" s="360"/>
      <c r="D1" s="360"/>
      <c r="E1" s="360"/>
      <c r="F1" s="360"/>
      <c r="G1" s="360"/>
      <c r="H1" s="360"/>
      <c r="I1" s="360"/>
      <c r="J1" s="49"/>
      <c r="K1" s="107"/>
      <c r="L1" s="107"/>
      <c r="M1" s="107"/>
      <c r="N1" s="107"/>
      <c r="O1" s="107"/>
    </row>
    <row r="2" spans="1:15" s="98" customFormat="1" ht="12" customHeight="1" x14ac:dyDescent="0.25">
      <c r="A2" s="362"/>
      <c r="B2" s="362"/>
      <c r="C2" s="362"/>
      <c r="D2" s="362"/>
      <c r="E2" s="362"/>
      <c r="F2" s="362"/>
      <c r="G2" s="362"/>
      <c r="H2" s="362"/>
      <c r="I2" s="362"/>
      <c r="J2" s="49"/>
    </row>
    <row r="3" spans="1:15" s="98" customFormat="1" ht="12" customHeight="1" x14ac:dyDescent="0.25">
      <c r="A3" s="335" t="s">
        <v>441</v>
      </c>
      <c r="B3" s="346" t="s">
        <v>279</v>
      </c>
      <c r="C3" s="346"/>
      <c r="D3" s="346"/>
      <c r="E3" s="346"/>
      <c r="F3" s="363" t="s">
        <v>280</v>
      </c>
      <c r="G3" s="364"/>
      <c r="H3" s="364"/>
      <c r="I3" s="364"/>
    </row>
    <row r="4" spans="1:15" s="98" customFormat="1" ht="12" customHeight="1" x14ac:dyDescent="0.25">
      <c r="A4" s="336"/>
      <c r="B4" s="340" t="s">
        <v>53</v>
      </c>
      <c r="C4" s="346" t="s">
        <v>250</v>
      </c>
      <c r="D4" s="346"/>
      <c r="E4" s="340" t="s">
        <v>282</v>
      </c>
      <c r="F4" s="184"/>
      <c r="G4" s="365" t="s">
        <v>250</v>
      </c>
      <c r="H4" s="365"/>
      <c r="I4" s="343" t="s">
        <v>282</v>
      </c>
    </row>
    <row r="5" spans="1:15" s="98" customFormat="1" ht="48" customHeight="1" x14ac:dyDescent="0.25">
      <c r="A5" s="336"/>
      <c r="B5" s="341"/>
      <c r="C5" s="158" t="s">
        <v>255</v>
      </c>
      <c r="D5" s="158" t="s">
        <v>259</v>
      </c>
      <c r="E5" s="341"/>
      <c r="F5" s="158" t="s">
        <v>249</v>
      </c>
      <c r="G5" s="158" t="s">
        <v>255</v>
      </c>
      <c r="H5" s="158" t="s">
        <v>259</v>
      </c>
      <c r="I5" s="344"/>
    </row>
    <row r="6" spans="1:15" s="7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</row>
    <row r="7" spans="1:15" s="103" customFormat="1" ht="12" customHeight="1" x14ac:dyDescent="0.25">
      <c r="A7" s="203" t="s">
        <v>53</v>
      </c>
      <c r="B7" s="238">
        <v>69350</v>
      </c>
      <c r="C7" s="238">
        <v>50435</v>
      </c>
      <c r="D7" s="238">
        <v>4380</v>
      </c>
      <c r="E7" s="238">
        <v>14530</v>
      </c>
      <c r="F7" s="238">
        <v>41650</v>
      </c>
      <c r="G7" s="238">
        <v>31795</v>
      </c>
      <c r="H7" s="238">
        <v>1455</v>
      </c>
      <c r="I7" s="238">
        <v>8400</v>
      </c>
      <c r="J7" s="56"/>
      <c r="K7" s="56"/>
      <c r="L7" s="56"/>
      <c r="M7" s="56"/>
    </row>
    <row r="8" spans="1:15" s="103" customFormat="1" ht="12" customHeight="1" x14ac:dyDescent="0.25">
      <c r="A8" s="164" t="s">
        <v>442</v>
      </c>
      <c r="B8" s="222">
        <v>3920</v>
      </c>
      <c r="C8" s="222">
        <v>2885</v>
      </c>
      <c r="D8" s="222">
        <v>305</v>
      </c>
      <c r="E8" s="222">
        <v>730</v>
      </c>
      <c r="F8" s="222">
        <v>2055</v>
      </c>
      <c r="G8" s="222">
        <v>1465</v>
      </c>
      <c r="H8" s="222">
        <v>55</v>
      </c>
      <c r="I8" s="222">
        <v>535</v>
      </c>
      <c r="J8" s="73"/>
      <c r="K8" s="73"/>
      <c r="L8" s="73"/>
      <c r="M8" s="73"/>
    </row>
    <row r="9" spans="1:15" s="73" customFormat="1" ht="12" customHeight="1" x14ac:dyDescent="0.25">
      <c r="A9" s="164"/>
      <c r="B9" s="162"/>
      <c r="C9" s="162"/>
      <c r="D9" s="162"/>
      <c r="E9" s="162"/>
      <c r="F9" s="162"/>
      <c r="G9" s="162"/>
      <c r="H9" s="162"/>
      <c r="I9" s="162"/>
    </row>
    <row r="10" spans="1:15" s="101" customFormat="1" ht="12" customHeight="1" x14ac:dyDescent="0.25">
      <c r="A10" s="164"/>
      <c r="B10" s="331" t="s">
        <v>183</v>
      </c>
      <c r="C10" s="331"/>
      <c r="D10" s="331"/>
      <c r="E10" s="331"/>
      <c r="F10" s="331"/>
      <c r="G10" s="331"/>
      <c r="H10" s="331"/>
      <c r="I10" s="331"/>
      <c r="J10" s="111"/>
      <c r="K10" s="111"/>
    </row>
    <row r="11" spans="1:15" s="101" customFormat="1" ht="12" customHeight="1" x14ac:dyDescent="0.25">
      <c r="A11" s="203" t="s">
        <v>219</v>
      </c>
      <c r="B11" s="238">
        <v>34115</v>
      </c>
      <c r="C11" s="238">
        <v>32805</v>
      </c>
      <c r="D11" s="238">
        <v>520</v>
      </c>
      <c r="E11" s="238">
        <v>795</v>
      </c>
      <c r="F11" s="238">
        <v>20340</v>
      </c>
      <c r="G11" s="238">
        <v>19905</v>
      </c>
      <c r="H11" s="238">
        <v>145</v>
      </c>
      <c r="I11" s="238">
        <v>290</v>
      </c>
    </row>
    <row r="12" spans="1:15" s="101" customFormat="1" ht="12" customHeight="1" x14ac:dyDescent="0.25">
      <c r="A12" s="164" t="s">
        <v>443</v>
      </c>
      <c r="B12" s="222">
        <v>185</v>
      </c>
      <c r="C12" s="222">
        <v>175</v>
      </c>
      <c r="D12" s="222">
        <v>5</v>
      </c>
      <c r="E12" s="222">
        <v>5</v>
      </c>
      <c r="F12" s="222">
        <v>60</v>
      </c>
      <c r="G12" s="222">
        <v>60</v>
      </c>
      <c r="H12" s="222">
        <v>0</v>
      </c>
      <c r="I12" s="222">
        <v>0</v>
      </c>
    </row>
    <row r="13" spans="1:15" s="101" customFormat="1" ht="12" customHeight="1" x14ac:dyDescent="0.25">
      <c r="A13" s="164" t="s">
        <v>444</v>
      </c>
      <c r="B13" s="222">
        <v>1080</v>
      </c>
      <c r="C13" s="222">
        <v>1080</v>
      </c>
      <c r="D13" s="222">
        <v>0</v>
      </c>
      <c r="E13" s="222">
        <v>0</v>
      </c>
      <c r="F13" s="222">
        <v>575</v>
      </c>
      <c r="G13" s="222">
        <v>575</v>
      </c>
      <c r="H13" s="222">
        <v>0</v>
      </c>
      <c r="I13" s="222">
        <v>0</v>
      </c>
    </row>
    <row r="14" spans="1:15" s="101" customFormat="1" ht="12" customHeight="1" x14ac:dyDescent="0.25">
      <c r="A14" s="164" t="s">
        <v>445</v>
      </c>
      <c r="B14" s="222">
        <v>745</v>
      </c>
      <c r="C14" s="222">
        <v>10</v>
      </c>
      <c r="D14" s="222">
        <v>0</v>
      </c>
      <c r="E14" s="222">
        <v>730</v>
      </c>
      <c r="F14" s="222">
        <v>260</v>
      </c>
      <c r="G14" s="222">
        <v>5</v>
      </c>
      <c r="H14" s="222">
        <v>0</v>
      </c>
      <c r="I14" s="222">
        <v>255</v>
      </c>
    </row>
    <row r="15" spans="1:15" s="101" customFormat="1" ht="12" customHeight="1" x14ac:dyDescent="0.25">
      <c r="A15" s="164" t="s">
        <v>446</v>
      </c>
      <c r="B15" s="222">
        <v>260</v>
      </c>
      <c r="C15" s="222">
        <v>250</v>
      </c>
      <c r="D15" s="222">
        <v>5</v>
      </c>
      <c r="E15" s="222">
        <v>5</v>
      </c>
      <c r="F15" s="222">
        <v>120</v>
      </c>
      <c r="G15" s="222">
        <v>120</v>
      </c>
      <c r="H15" s="222">
        <v>0</v>
      </c>
      <c r="I15" s="222">
        <v>0</v>
      </c>
    </row>
    <row r="16" spans="1:15" s="101" customFormat="1" ht="12" customHeight="1" x14ac:dyDescent="0.25">
      <c r="A16" s="164" t="s">
        <v>447</v>
      </c>
      <c r="B16" s="222">
        <v>895</v>
      </c>
      <c r="C16" s="222">
        <v>870</v>
      </c>
      <c r="D16" s="222">
        <v>20</v>
      </c>
      <c r="E16" s="222">
        <v>5</v>
      </c>
      <c r="F16" s="222">
        <v>505</v>
      </c>
      <c r="G16" s="222">
        <v>500</v>
      </c>
      <c r="H16" s="222">
        <v>10</v>
      </c>
      <c r="I16" s="222">
        <v>0</v>
      </c>
    </row>
    <row r="17" spans="1:11" s="101" customFormat="1" ht="12" customHeight="1" x14ac:dyDescent="0.25">
      <c r="A17" s="164" t="s">
        <v>448</v>
      </c>
      <c r="B17" s="222">
        <v>1200</v>
      </c>
      <c r="C17" s="222">
        <v>1140</v>
      </c>
      <c r="D17" s="222">
        <v>50</v>
      </c>
      <c r="E17" s="222">
        <v>10</v>
      </c>
      <c r="F17" s="222">
        <v>855</v>
      </c>
      <c r="G17" s="222">
        <v>840</v>
      </c>
      <c r="H17" s="222">
        <v>10</v>
      </c>
      <c r="I17" s="222">
        <v>5</v>
      </c>
    </row>
    <row r="18" spans="1:11" s="101" customFormat="1" ht="12" customHeight="1" x14ac:dyDescent="0.25">
      <c r="A18" s="164" t="s">
        <v>449</v>
      </c>
      <c r="B18" s="222">
        <v>15065</v>
      </c>
      <c r="C18" s="222">
        <v>15015</v>
      </c>
      <c r="D18" s="222">
        <v>40</v>
      </c>
      <c r="E18" s="222">
        <v>10</v>
      </c>
      <c r="F18" s="222">
        <v>11330</v>
      </c>
      <c r="G18" s="222">
        <v>11305</v>
      </c>
      <c r="H18" s="222">
        <v>15</v>
      </c>
      <c r="I18" s="222">
        <v>10</v>
      </c>
    </row>
    <row r="19" spans="1:11" s="101" customFormat="1" ht="12" customHeight="1" x14ac:dyDescent="0.25">
      <c r="A19" s="164" t="s">
        <v>450</v>
      </c>
      <c r="B19" s="222">
        <v>1170</v>
      </c>
      <c r="C19" s="222">
        <v>1135</v>
      </c>
      <c r="D19" s="222">
        <v>30</v>
      </c>
      <c r="E19" s="222">
        <v>5</v>
      </c>
      <c r="F19" s="222">
        <v>560</v>
      </c>
      <c r="G19" s="222">
        <v>540</v>
      </c>
      <c r="H19" s="222">
        <v>15</v>
      </c>
      <c r="I19" s="222">
        <v>5</v>
      </c>
    </row>
    <row r="20" spans="1:11" s="101" customFormat="1" ht="12" customHeight="1" x14ac:dyDescent="0.25">
      <c r="A20" s="164" t="s">
        <v>451</v>
      </c>
      <c r="B20" s="222">
        <v>2330</v>
      </c>
      <c r="C20" s="222">
        <v>2245</v>
      </c>
      <c r="D20" s="222">
        <v>75</v>
      </c>
      <c r="E20" s="222">
        <v>10</v>
      </c>
      <c r="F20" s="222">
        <v>1130</v>
      </c>
      <c r="G20" s="222">
        <v>1105</v>
      </c>
      <c r="H20" s="222">
        <v>15</v>
      </c>
      <c r="I20" s="222">
        <v>5</v>
      </c>
    </row>
    <row r="21" spans="1:11" s="101" customFormat="1" ht="12" customHeight="1" x14ac:dyDescent="0.25">
      <c r="A21" s="164" t="s">
        <v>452</v>
      </c>
      <c r="B21" s="222">
        <v>1870</v>
      </c>
      <c r="C21" s="222">
        <v>1640</v>
      </c>
      <c r="D21" s="222">
        <v>225</v>
      </c>
      <c r="E21" s="222">
        <v>5</v>
      </c>
      <c r="F21" s="222">
        <v>780</v>
      </c>
      <c r="G21" s="222">
        <v>730</v>
      </c>
      <c r="H21" s="222">
        <v>45</v>
      </c>
      <c r="I21" s="222">
        <v>5</v>
      </c>
    </row>
    <row r="22" spans="1:11" s="101" customFormat="1" ht="12" customHeight="1" x14ac:dyDescent="0.25">
      <c r="A22" s="164" t="s">
        <v>453</v>
      </c>
      <c r="B22" s="222">
        <v>4425</v>
      </c>
      <c r="C22" s="222">
        <v>4405</v>
      </c>
      <c r="D22" s="222">
        <v>15</v>
      </c>
      <c r="E22" s="222">
        <v>5</v>
      </c>
      <c r="F22" s="222">
        <v>1865</v>
      </c>
      <c r="G22" s="222">
        <v>1855</v>
      </c>
      <c r="H22" s="222">
        <v>10</v>
      </c>
      <c r="I22" s="222">
        <v>5</v>
      </c>
    </row>
    <row r="23" spans="1:11" s="101" customFormat="1" ht="12" customHeight="1" x14ac:dyDescent="0.25">
      <c r="A23" s="164" t="s">
        <v>454</v>
      </c>
      <c r="B23" s="222">
        <v>1760</v>
      </c>
      <c r="C23" s="222">
        <v>1755</v>
      </c>
      <c r="D23" s="222">
        <v>0</v>
      </c>
      <c r="E23" s="222">
        <v>0</v>
      </c>
      <c r="F23" s="222">
        <v>775</v>
      </c>
      <c r="G23" s="222">
        <v>775</v>
      </c>
      <c r="H23" s="222">
        <v>0</v>
      </c>
      <c r="I23" s="222">
        <v>0</v>
      </c>
    </row>
    <row r="24" spans="1:11" s="101" customFormat="1" ht="12" customHeight="1" x14ac:dyDescent="0.25">
      <c r="A24" s="164" t="s">
        <v>455</v>
      </c>
      <c r="B24" s="222">
        <v>465</v>
      </c>
      <c r="C24" s="222">
        <v>455</v>
      </c>
      <c r="D24" s="222">
        <v>5</v>
      </c>
      <c r="E24" s="222">
        <v>5</v>
      </c>
      <c r="F24" s="222">
        <v>250</v>
      </c>
      <c r="G24" s="222">
        <v>245</v>
      </c>
      <c r="H24" s="222">
        <v>5</v>
      </c>
      <c r="I24" s="222">
        <v>0</v>
      </c>
    </row>
    <row r="25" spans="1:11" s="101" customFormat="1" ht="12" customHeight="1" x14ac:dyDescent="0.25">
      <c r="A25" s="164" t="s">
        <v>456</v>
      </c>
      <c r="B25" s="222">
        <v>105</v>
      </c>
      <c r="C25" s="222">
        <v>105</v>
      </c>
      <c r="D25" s="222">
        <v>0</v>
      </c>
      <c r="E25" s="222">
        <v>0</v>
      </c>
      <c r="F25" s="222">
        <v>25</v>
      </c>
      <c r="G25" s="222">
        <v>25</v>
      </c>
      <c r="H25" s="222">
        <v>0</v>
      </c>
      <c r="I25" s="222">
        <v>0</v>
      </c>
    </row>
    <row r="26" spans="1:11" s="101" customFormat="1" ht="12" customHeight="1" x14ac:dyDescent="0.25">
      <c r="A26" s="185" t="s">
        <v>179</v>
      </c>
      <c r="B26" s="222">
        <v>2560</v>
      </c>
      <c r="C26" s="222">
        <v>2515</v>
      </c>
      <c r="D26" s="222">
        <v>40</v>
      </c>
      <c r="E26" s="222">
        <v>0</v>
      </c>
      <c r="F26" s="222">
        <v>1250</v>
      </c>
      <c r="G26" s="222">
        <v>1235</v>
      </c>
      <c r="H26" s="222">
        <v>15</v>
      </c>
      <c r="I26" s="222">
        <v>0</v>
      </c>
    </row>
    <row r="27" spans="1:11" s="101" customFormat="1" ht="12" customHeight="1" x14ac:dyDescent="0.25">
      <c r="A27" s="185"/>
      <c r="B27" s="162"/>
      <c r="C27" s="162"/>
      <c r="D27" s="162"/>
      <c r="E27" s="162"/>
      <c r="F27" s="162"/>
      <c r="G27" s="162"/>
      <c r="H27" s="162"/>
      <c r="I27" s="162"/>
    </row>
    <row r="28" spans="1:11" ht="12" customHeight="1" x14ac:dyDescent="0.25">
      <c r="A28" s="164"/>
      <c r="B28" s="331" t="s">
        <v>184</v>
      </c>
      <c r="C28" s="331"/>
      <c r="D28" s="331"/>
      <c r="E28" s="331"/>
      <c r="F28" s="331"/>
      <c r="G28" s="331"/>
      <c r="H28" s="331"/>
      <c r="I28" s="331"/>
      <c r="J28" s="111"/>
      <c r="K28" s="111"/>
    </row>
    <row r="29" spans="1:11" s="103" customFormat="1" ht="12" customHeight="1" x14ac:dyDescent="0.25">
      <c r="A29" s="203" t="s">
        <v>219</v>
      </c>
      <c r="B29" s="238">
        <v>35235</v>
      </c>
      <c r="C29" s="238">
        <v>17635</v>
      </c>
      <c r="D29" s="238">
        <v>3865</v>
      </c>
      <c r="E29" s="238">
        <v>13740</v>
      </c>
      <c r="F29" s="238">
        <v>21310</v>
      </c>
      <c r="G29" s="238">
        <v>11890</v>
      </c>
      <c r="H29" s="238">
        <v>1310</v>
      </c>
      <c r="I29" s="238">
        <v>8110</v>
      </c>
    </row>
    <row r="30" spans="1:11" ht="12" customHeight="1" x14ac:dyDescent="0.25">
      <c r="A30" s="164" t="s">
        <v>457</v>
      </c>
      <c r="B30" s="222">
        <v>475</v>
      </c>
      <c r="C30" s="222">
        <v>135</v>
      </c>
      <c r="D30" s="222">
        <v>15</v>
      </c>
      <c r="E30" s="222">
        <v>325</v>
      </c>
      <c r="F30" s="222">
        <v>175</v>
      </c>
      <c r="G30" s="222">
        <v>60</v>
      </c>
      <c r="H30" s="222">
        <v>5</v>
      </c>
      <c r="I30" s="222">
        <v>110</v>
      </c>
    </row>
    <row r="31" spans="1:11" ht="12" customHeight="1" x14ac:dyDescent="0.25">
      <c r="A31" s="164" t="s">
        <v>458</v>
      </c>
      <c r="B31" s="222">
        <v>490</v>
      </c>
      <c r="C31" s="222">
        <v>265</v>
      </c>
      <c r="D31" s="222">
        <v>45</v>
      </c>
      <c r="E31" s="222">
        <v>180</v>
      </c>
      <c r="F31" s="222">
        <v>240</v>
      </c>
      <c r="G31" s="222">
        <v>140</v>
      </c>
      <c r="H31" s="222">
        <v>20</v>
      </c>
      <c r="I31" s="222">
        <v>80</v>
      </c>
    </row>
    <row r="32" spans="1:11" s="73" customFormat="1" ht="12" customHeight="1" x14ac:dyDescent="0.25">
      <c r="A32" s="164" t="s">
        <v>459</v>
      </c>
      <c r="B32" s="222">
        <v>1155</v>
      </c>
      <c r="C32" s="222">
        <v>480</v>
      </c>
      <c r="D32" s="222">
        <v>70</v>
      </c>
      <c r="E32" s="222">
        <v>605</v>
      </c>
      <c r="F32" s="222">
        <v>555</v>
      </c>
      <c r="G32" s="222">
        <v>255</v>
      </c>
      <c r="H32" s="222">
        <v>20</v>
      </c>
      <c r="I32" s="222">
        <v>280</v>
      </c>
    </row>
    <row r="33" spans="1:9" s="73" customFormat="1" ht="12" customHeight="1" x14ac:dyDescent="0.25">
      <c r="A33" s="164" t="s">
        <v>460</v>
      </c>
      <c r="B33" s="222">
        <v>6785</v>
      </c>
      <c r="C33" s="222">
        <v>2655</v>
      </c>
      <c r="D33" s="222">
        <v>135</v>
      </c>
      <c r="E33" s="222">
        <v>3995</v>
      </c>
      <c r="F33" s="222">
        <v>4005</v>
      </c>
      <c r="G33" s="222">
        <v>1905</v>
      </c>
      <c r="H33" s="222">
        <v>50</v>
      </c>
      <c r="I33" s="222">
        <v>2050</v>
      </c>
    </row>
    <row r="34" spans="1:9" ht="12" customHeight="1" x14ac:dyDescent="0.25">
      <c r="A34" s="164" t="s">
        <v>461</v>
      </c>
      <c r="B34" s="222">
        <v>2535</v>
      </c>
      <c r="C34" s="222">
        <v>1815</v>
      </c>
      <c r="D34" s="222">
        <v>275</v>
      </c>
      <c r="E34" s="222">
        <v>445</v>
      </c>
      <c r="F34" s="222">
        <v>1405</v>
      </c>
      <c r="G34" s="222">
        <v>1080</v>
      </c>
      <c r="H34" s="222">
        <v>115</v>
      </c>
      <c r="I34" s="222">
        <v>205</v>
      </c>
    </row>
    <row r="35" spans="1:9" ht="12" customHeight="1" x14ac:dyDescent="0.25">
      <c r="A35" s="164" t="s">
        <v>462</v>
      </c>
      <c r="B35" s="222">
        <v>3835</v>
      </c>
      <c r="C35" s="222">
        <v>2310</v>
      </c>
      <c r="D35" s="222">
        <v>670</v>
      </c>
      <c r="E35" s="222">
        <v>855</v>
      </c>
      <c r="F35" s="222">
        <v>2165</v>
      </c>
      <c r="G35" s="222">
        <v>1415</v>
      </c>
      <c r="H35" s="222">
        <v>300</v>
      </c>
      <c r="I35" s="222">
        <v>450</v>
      </c>
    </row>
    <row r="36" spans="1:9" ht="12" customHeight="1" x14ac:dyDescent="0.25">
      <c r="A36" s="164" t="s">
        <v>463</v>
      </c>
      <c r="B36" s="222">
        <v>4550</v>
      </c>
      <c r="C36" s="222">
        <v>3795</v>
      </c>
      <c r="D36" s="222">
        <v>360</v>
      </c>
      <c r="E36" s="222">
        <v>390</v>
      </c>
      <c r="F36" s="222">
        <v>2790</v>
      </c>
      <c r="G36" s="222">
        <v>2410</v>
      </c>
      <c r="H36" s="222">
        <v>165</v>
      </c>
      <c r="I36" s="222">
        <v>215</v>
      </c>
    </row>
    <row r="37" spans="1:9" ht="12" customHeight="1" x14ac:dyDescent="0.25">
      <c r="A37" s="164" t="s">
        <v>464</v>
      </c>
      <c r="B37" s="222">
        <v>4650</v>
      </c>
      <c r="C37" s="222">
        <v>2680</v>
      </c>
      <c r="D37" s="222">
        <v>485</v>
      </c>
      <c r="E37" s="222">
        <v>1485</v>
      </c>
      <c r="F37" s="222">
        <v>3435</v>
      </c>
      <c r="G37" s="222">
        <v>2135</v>
      </c>
      <c r="H37" s="222">
        <v>230</v>
      </c>
      <c r="I37" s="222">
        <v>1070</v>
      </c>
    </row>
    <row r="38" spans="1:9" ht="12" customHeight="1" x14ac:dyDescent="0.25">
      <c r="A38" s="164" t="s">
        <v>465</v>
      </c>
      <c r="B38" s="222">
        <v>2345</v>
      </c>
      <c r="C38" s="222">
        <v>1305</v>
      </c>
      <c r="D38" s="222">
        <v>425</v>
      </c>
      <c r="E38" s="222">
        <v>615</v>
      </c>
      <c r="F38" s="222">
        <v>1570</v>
      </c>
      <c r="G38" s="222">
        <v>1025</v>
      </c>
      <c r="H38" s="222">
        <v>115</v>
      </c>
      <c r="I38" s="222">
        <v>435</v>
      </c>
    </row>
    <row r="39" spans="1:9" ht="12" customHeight="1" x14ac:dyDescent="0.25">
      <c r="A39" s="164" t="s">
        <v>466</v>
      </c>
      <c r="B39" s="222">
        <v>340</v>
      </c>
      <c r="C39" s="222">
        <v>40</v>
      </c>
      <c r="D39" s="222">
        <v>75</v>
      </c>
      <c r="E39" s="222">
        <v>225</v>
      </c>
      <c r="F39" s="222">
        <v>110</v>
      </c>
      <c r="G39" s="222">
        <v>10</v>
      </c>
      <c r="H39" s="222">
        <v>5</v>
      </c>
      <c r="I39" s="222">
        <v>95</v>
      </c>
    </row>
    <row r="40" spans="1:9" ht="12" customHeight="1" x14ac:dyDescent="0.25">
      <c r="A40" s="164" t="s">
        <v>467</v>
      </c>
      <c r="B40" s="222">
        <v>1995</v>
      </c>
      <c r="C40" s="222">
        <v>880</v>
      </c>
      <c r="D40" s="222">
        <v>295</v>
      </c>
      <c r="E40" s="222">
        <v>820</v>
      </c>
      <c r="F40" s="222">
        <v>1430</v>
      </c>
      <c r="G40" s="222">
        <v>670</v>
      </c>
      <c r="H40" s="222">
        <v>165</v>
      </c>
      <c r="I40" s="222">
        <v>595</v>
      </c>
    </row>
    <row r="41" spans="1:9" ht="12" customHeight="1" x14ac:dyDescent="0.25">
      <c r="A41" s="164" t="s">
        <v>468</v>
      </c>
      <c r="B41" s="222">
        <v>1425</v>
      </c>
      <c r="C41" s="222">
        <v>400</v>
      </c>
      <c r="D41" s="222">
        <v>555</v>
      </c>
      <c r="E41" s="222">
        <v>470</v>
      </c>
      <c r="F41" s="222">
        <v>605</v>
      </c>
      <c r="G41" s="222">
        <v>315</v>
      </c>
      <c r="H41" s="222">
        <v>60</v>
      </c>
      <c r="I41" s="222">
        <v>230</v>
      </c>
    </row>
    <row r="42" spans="1:9" ht="12" customHeight="1" x14ac:dyDescent="0.25">
      <c r="A42" s="164" t="s">
        <v>469</v>
      </c>
      <c r="B42" s="222">
        <v>505</v>
      </c>
      <c r="C42" s="222">
        <v>275</v>
      </c>
      <c r="D42" s="222">
        <v>150</v>
      </c>
      <c r="E42" s="222">
        <v>80</v>
      </c>
      <c r="F42" s="222">
        <v>130</v>
      </c>
      <c r="G42" s="222">
        <v>90</v>
      </c>
      <c r="H42" s="222">
        <v>5</v>
      </c>
      <c r="I42" s="222">
        <v>35</v>
      </c>
    </row>
    <row r="43" spans="1:9" ht="12" customHeight="1" x14ac:dyDescent="0.25">
      <c r="A43" s="164" t="s">
        <v>470</v>
      </c>
      <c r="B43" s="222">
        <v>385</v>
      </c>
      <c r="C43" s="222">
        <v>170</v>
      </c>
      <c r="D43" s="222">
        <v>20</v>
      </c>
      <c r="E43" s="222">
        <v>195</v>
      </c>
      <c r="F43" s="222">
        <v>235</v>
      </c>
      <c r="G43" s="222">
        <v>105</v>
      </c>
      <c r="H43" s="222">
        <v>5</v>
      </c>
      <c r="I43" s="222">
        <v>130</v>
      </c>
    </row>
    <row r="44" spans="1:9" ht="12" customHeight="1" x14ac:dyDescent="0.25">
      <c r="A44" s="164" t="s">
        <v>471</v>
      </c>
      <c r="B44" s="222">
        <v>155</v>
      </c>
      <c r="C44" s="222">
        <v>15</v>
      </c>
      <c r="D44" s="222">
        <v>30</v>
      </c>
      <c r="E44" s="222">
        <v>110</v>
      </c>
      <c r="F44" s="222">
        <v>100</v>
      </c>
      <c r="G44" s="222">
        <v>10</v>
      </c>
      <c r="H44" s="222">
        <v>10</v>
      </c>
      <c r="I44" s="222">
        <v>80</v>
      </c>
    </row>
    <row r="45" spans="1:9" ht="12" customHeight="1" x14ac:dyDescent="0.25">
      <c r="A45" s="164" t="s">
        <v>472</v>
      </c>
      <c r="B45" s="222">
        <v>5</v>
      </c>
      <c r="C45" s="222">
        <v>0</v>
      </c>
      <c r="D45" s="222">
        <v>0</v>
      </c>
      <c r="E45" s="222">
        <v>5</v>
      </c>
      <c r="F45" s="222">
        <v>0</v>
      </c>
      <c r="G45" s="222">
        <v>0</v>
      </c>
      <c r="H45" s="222">
        <v>0</v>
      </c>
      <c r="I45" s="222">
        <v>0</v>
      </c>
    </row>
    <row r="46" spans="1:9" ht="12" customHeight="1" x14ac:dyDescent="0.25">
      <c r="A46" s="164" t="s">
        <v>473</v>
      </c>
      <c r="B46" s="222">
        <v>1130</v>
      </c>
      <c r="C46" s="222">
        <v>25</v>
      </c>
      <c r="D46" s="222">
        <v>0</v>
      </c>
      <c r="E46" s="222">
        <v>1105</v>
      </c>
      <c r="F46" s="222">
        <v>960</v>
      </c>
      <c r="G46" s="222">
        <v>20</v>
      </c>
      <c r="H46" s="222">
        <v>0</v>
      </c>
      <c r="I46" s="222">
        <v>940</v>
      </c>
    </row>
    <row r="47" spans="1:9" ht="12" customHeight="1" x14ac:dyDescent="0.25">
      <c r="A47" s="164" t="s">
        <v>474</v>
      </c>
      <c r="B47" s="222">
        <v>1120</v>
      </c>
      <c r="C47" s="222">
        <v>15</v>
      </c>
      <c r="D47" s="222">
        <v>0</v>
      </c>
      <c r="E47" s="222">
        <v>1105</v>
      </c>
      <c r="F47" s="222">
        <v>585</v>
      </c>
      <c r="G47" s="222">
        <v>15</v>
      </c>
      <c r="H47" s="222">
        <v>0</v>
      </c>
      <c r="I47" s="222">
        <v>575</v>
      </c>
    </row>
    <row r="48" spans="1:9" ht="12" customHeight="1" x14ac:dyDescent="0.25">
      <c r="A48" s="164" t="s">
        <v>179</v>
      </c>
      <c r="B48" s="222">
        <v>1360</v>
      </c>
      <c r="C48" s="222">
        <v>370</v>
      </c>
      <c r="D48" s="222">
        <v>260</v>
      </c>
      <c r="E48" s="222">
        <v>730</v>
      </c>
      <c r="F48" s="222">
        <v>810</v>
      </c>
      <c r="G48" s="222">
        <v>230</v>
      </c>
      <c r="H48" s="222">
        <v>40</v>
      </c>
      <c r="I48" s="222">
        <v>535</v>
      </c>
    </row>
    <row r="49" spans="1:9" ht="12" customHeight="1" x14ac:dyDescent="0.25">
      <c r="A49" s="232" t="s">
        <v>32</v>
      </c>
      <c r="B49" s="112"/>
      <c r="C49" s="112"/>
      <c r="D49" s="112"/>
      <c r="E49" s="112"/>
      <c r="F49" s="112"/>
      <c r="G49" s="112"/>
      <c r="H49" s="112"/>
      <c r="I49" s="112"/>
    </row>
    <row r="50" spans="1:9" ht="12" customHeight="1" x14ac:dyDescent="0.2">
      <c r="A50" s="227" t="s">
        <v>475</v>
      </c>
      <c r="B50" s="233"/>
      <c r="C50" s="233"/>
      <c r="D50" s="233"/>
      <c r="E50" s="233"/>
      <c r="F50" s="233"/>
      <c r="G50" s="233"/>
      <c r="H50" s="233"/>
      <c r="I50" s="233"/>
    </row>
    <row r="51" spans="1:9" ht="12" customHeight="1" x14ac:dyDescent="0.2">
      <c r="A51" s="223" t="s">
        <v>476</v>
      </c>
      <c r="B51" s="233"/>
      <c r="C51" s="233"/>
      <c r="D51" s="233"/>
      <c r="E51" s="233"/>
      <c r="F51" s="233"/>
      <c r="G51" s="233"/>
      <c r="H51" s="233"/>
      <c r="I51" s="233"/>
    </row>
    <row r="52" spans="1:9" ht="12" customHeight="1" x14ac:dyDescent="0.2">
      <c r="A52" s="227" t="s">
        <v>477</v>
      </c>
      <c r="B52" s="233"/>
      <c r="C52" s="233"/>
      <c r="D52" s="233"/>
      <c r="E52" s="233"/>
      <c r="F52" s="233"/>
      <c r="G52" s="233"/>
      <c r="H52" s="233"/>
      <c r="I52" s="233"/>
    </row>
    <row r="53" spans="1:9" ht="30.5" customHeight="1" x14ac:dyDescent="0.2">
      <c r="A53" s="345" t="s">
        <v>220</v>
      </c>
      <c r="B53" s="345"/>
      <c r="C53" s="345"/>
      <c r="D53" s="345"/>
      <c r="E53" s="345"/>
      <c r="F53" s="345"/>
      <c r="G53" s="345"/>
      <c r="H53" s="345"/>
      <c r="I53" s="345"/>
    </row>
    <row r="54" spans="1:9" ht="12" customHeight="1" x14ac:dyDescent="0.2">
      <c r="A54" s="106"/>
      <c r="B54" s="113"/>
      <c r="C54" s="113"/>
      <c r="D54" s="113"/>
      <c r="E54" s="113"/>
      <c r="F54" s="113"/>
      <c r="G54" s="112"/>
      <c r="H54" s="112"/>
      <c r="I54" s="112"/>
    </row>
    <row r="55" spans="1:9" ht="12" customHeight="1" x14ac:dyDescent="0.2">
      <c r="A55" s="106"/>
      <c r="B55" s="113"/>
      <c r="C55" s="113"/>
      <c r="D55" s="113"/>
      <c r="E55" s="113"/>
      <c r="F55" s="113"/>
      <c r="G55" s="112"/>
      <c r="H55" s="112"/>
      <c r="I55" s="112"/>
    </row>
    <row r="56" spans="1:9" ht="12" customHeight="1" x14ac:dyDescent="0.2">
      <c r="A56" s="106"/>
      <c r="B56" s="113"/>
      <c r="C56" s="113"/>
      <c r="D56" s="113"/>
      <c r="E56" s="113"/>
      <c r="F56" s="113"/>
      <c r="G56" s="112"/>
      <c r="H56" s="112"/>
      <c r="I56" s="112"/>
    </row>
    <row r="57" spans="1:9" ht="12" customHeight="1" x14ac:dyDescent="0.2">
      <c r="A57" s="106"/>
      <c r="B57" s="105"/>
      <c r="C57" s="105"/>
      <c r="D57" s="105"/>
      <c r="E57" s="105"/>
      <c r="F57" s="105"/>
    </row>
    <row r="58" spans="1:9" ht="12" customHeight="1" x14ac:dyDescent="0.2">
      <c r="A58" s="106"/>
      <c r="B58" s="105"/>
      <c r="C58" s="105"/>
      <c r="D58" s="105"/>
      <c r="E58" s="105"/>
      <c r="F58" s="105"/>
    </row>
    <row r="59" spans="1:9" ht="12" customHeight="1" x14ac:dyDescent="0.2">
      <c r="A59" s="106"/>
      <c r="B59" s="105"/>
      <c r="C59" s="105"/>
      <c r="D59" s="105"/>
      <c r="E59" s="105"/>
      <c r="F59" s="105"/>
    </row>
    <row r="60" spans="1:9" ht="12" customHeight="1" x14ac:dyDescent="0.2">
      <c r="A60" s="106"/>
      <c r="B60" s="105"/>
      <c r="C60" s="105"/>
      <c r="D60" s="105"/>
      <c r="E60" s="105"/>
      <c r="F60" s="105"/>
    </row>
    <row r="61" spans="1:9" ht="12" customHeight="1" x14ac:dyDescent="0.2">
      <c r="A61" s="106"/>
      <c r="B61" s="105"/>
      <c r="C61" s="105"/>
      <c r="D61" s="105"/>
      <c r="E61" s="105"/>
      <c r="F61" s="105"/>
    </row>
    <row r="62" spans="1:9" ht="12" customHeight="1" x14ac:dyDescent="0.2">
      <c r="A62" s="106"/>
      <c r="B62" s="105"/>
      <c r="C62" s="105"/>
      <c r="D62" s="105"/>
      <c r="E62" s="105"/>
      <c r="F62" s="105"/>
    </row>
    <row r="63" spans="1:9" ht="12" customHeight="1" x14ac:dyDescent="0.2">
      <c r="A63" s="106"/>
      <c r="B63" s="105"/>
      <c r="C63" s="105"/>
      <c r="D63" s="105"/>
      <c r="E63" s="105"/>
      <c r="F63" s="105"/>
    </row>
    <row r="64" spans="1:9" ht="12" customHeight="1" x14ac:dyDescent="0.2">
      <c r="A64" s="106"/>
      <c r="B64" s="105"/>
      <c r="C64" s="105"/>
      <c r="D64" s="105"/>
      <c r="E64" s="105"/>
      <c r="F64" s="105"/>
    </row>
    <row r="65" spans="1:6" ht="12" customHeight="1" x14ac:dyDescent="0.2">
      <c r="A65" s="106"/>
      <c r="B65" s="105"/>
      <c r="C65" s="105"/>
      <c r="D65" s="105"/>
      <c r="E65" s="105"/>
      <c r="F65" s="105"/>
    </row>
    <row r="66" spans="1:6" ht="12" customHeight="1" x14ac:dyDescent="0.2">
      <c r="A66" s="106"/>
      <c r="B66" s="105"/>
      <c r="C66" s="105"/>
      <c r="D66" s="105"/>
      <c r="E66" s="105"/>
      <c r="F66" s="105"/>
    </row>
    <row r="67" spans="1:6" ht="12" customHeight="1" x14ac:dyDescent="0.2">
      <c r="A67" s="106"/>
      <c r="B67" s="105"/>
      <c r="C67" s="105"/>
      <c r="D67" s="105"/>
      <c r="E67" s="105"/>
      <c r="F67" s="105"/>
    </row>
    <row r="68" spans="1:6" ht="12" customHeight="1" x14ac:dyDescent="0.2">
      <c r="A68" s="106"/>
      <c r="B68" s="105"/>
      <c r="C68" s="105"/>
      <c r="D68" s="105"/>
      <c r="E68" s="105"/>
      <c r="F68" s="105"/>
    </row>
    <row r="69" spans="1:6" ht="12" customHeight="1" x14ac:dyDescent="0.2">
      <c r="A69" s="106"/>
      <c r="B69" s="105"/>
      <c r="C69" s="105"/>
      <c r="D69" s="105"/>
      <c r="E69" s="105"/>
      <c r="F69" s="105"/>
    </row>
    <row r="70" spans="1:6" ht="12" customHeight="1" x14ac:dyDescent="0.2">
      <c r="A70" s="106"/>
      <c r="B70" s="105"/>
      <c r="C70" s="105"/>
      <c r="D70" s="105"/>
      <c r="E70" s="105"/>
      <c r="F70" s="105"/>
    </row>
    <row r="71" spans="1:6" ht="12" customHeight="1" x14ac:dyDescent="0.2">
      <c r="A71" s="106"/>
      <c r="B71" s="105"/>
      <c r="C71" s="105"/>
      <c r="D71" s="105"/>
      <c r="E71" s="105"/>
      <c r="F71" s="105"/>
    </row>
    <row r="72" spans="1:6" ht="12" customHeight="1" x14ac:dyDescent="0.2">
      <c r="A72" s="106"/>
      <c r="B72" s="105"/>
      <c r="C72" s="105"/>
      <c r="D72" s="105"/>
      <c r="E72" s="105"/>
      <c r="F72" s="105"/>
    </row>
    <row r="73" spans="1:6" ht="12" customHeight="1" x14ac:dyDescent="0.2">
      <c r="A73" s="106"/>
      <c r="B73" s="105"/>
      <c r="C73" s="105"/>
      <c r="D73" s="105"/>
      <c r="E73" s="105"/>
      <c r="F73" s="105"/>
    </row>
    <row r="74" spans="1:6" ht="12" customHeight="1" x14ac:dyDescent="0.2">
      <c r="A74" s="106"/>
    </row>
    <row r="75" spans="1:6" ht="12" customHeight="1" x14ac:dyDescent="0.2">
      <c r="A75" s="106"/>
    </row>
  </sheetData>
  <mergeCells count="13">
    <mergeCell ref="B10:I10"/>
    <mergeCell ref="B28:I28"/>
    <mergeCell ref="A53:I53"/>
    <mergeCell ref="A1:I1"/>
    <mergeCell ref="A2:I2"/>
    <mergeCell ref="A3:A5"/>
    <mergeCell ref="B3:E3"/>
    <mergeCell ref="F3:I3"/>
    <mergeCell ref="B4:B5"/>
    <mergeCell ref="C4:D4"/>
    <mergeCell ref="E4:E5"/>
    <mergeCell ref="G4:H4"/>
    <mergeCell ref="I4:I5"/>
  </mergeCells>
  <hyperlinks>
    <hyperlink ref="A1:I1" location="Inhaltsverzeichnis!E43" display="Inhaltsverzeichnis!E43" xr:uid="{37DAD6DA-1735-4D4D-A42C-DEE47D3EF68A}"/>
  </hyperlinks>
  <pageMargins left="0.59055118110236227" right="0.59055118110236227" top="0.78740157480314965" bottom="0.59055118110236227" header="0.31496062992125984" footer="0.23622047244094491"/>
  <pageSetup paperSize="9" firstPageNumber="25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zoomScaleSheetLayoutView="85" workbookViewId="0"/>
  </sheetViews>
  <sheetFormatPr baseColWidth="10" defaultColWidth="11.453125" defaultRowHeight="13" x14ac:dyDescent="0.3"/>
  <cols>
    <col min="1" max="1" width="1.6328125" style="1" customWidth="1"/>
    <col min="2" max="2" width="25.6328125" style="2" customWidth="1"/>
    <col min="3" max="3" width="15.6328125" style="2" customWidth="1"/>
    <col min="4" max="4" width="1.6328125" style="2" customWidth="1"/>
    <col min="5" max="5" width="25.6328125" style="2" customWidth="1"/>
    <col min="6" max="16384" width="11.453125" style="2"/>
  </cols>
  <sheetData>
    <row r="3" spans="1:2" x14ac:dyDescent="0.3">
      <c r="B3" s="1"/>
    </row>
    <row r="4" spans="1:2" x14ac:dyDescent="0.3">
      <c r="B4" s="1"/>
    </row>
    <row r="5" spans="1:2" x14ac:dyDescent="0.3">
      <c r="B5" s="1"/>
    </row>
    <row r="6" spans="1:2" x14ac:dyDescent="0.3">
      <c r="B6" s="1"/>
    </row>
    <row r="7" spans="1:2" x14ac:dyDescent="0.3">
      <c r="B7" s="1"/>
    </row>
    <row r="8" spans="1:2" x14ac:dyDescent="0.3">
      <c r="B8" s="1"/>
    </row>
    <row r="9" spans="1:2" x14ac:dyDescent="0.3">
      <c r="B9" s="1"/>
    </row>
    <row r="10" spans="1:2" x14ac:dyDescent="0.3">
      <c r="B10" s="1"/>
    </row>
    <row r="11" spans="1:2" x14ac:dyDescent="0.3">
      <c r="B11" s="1"/>
    </row>
    <row r="12" spans="1:2" x14ac:dyDescent="0.3">
      <c r="B12" s="1"/>
    </row>
    <row r="13" spans="1:2" x14ac:dyDescent="0.3">
      <c r="B13" s="1"/>
    </row>
    <row r="14" spans="1:2" x14ac:dyDescent="0.3">
      <c r="B14" s="1"/>
    </row>
    <row r="15" spans="1:2" x14ac:dyDescent="0.3">
      <c r="B15" s="1"/>
    </row>
    <row r="16" spans="1:2" x14ac:dyDescent="0.3">
      <c r="A16" s="2"/>
      <c r="B16" s="1"/>
    </row>
    <row r="17" spans="1:2" x14ac:dyDescent="0.3">
      <c r="A17" s="2"/>
      <c r="B17" s="1"/>
    </row>
    <row r="18" spans="1:2" x14ac:dyDescent="0.3">
      <c r="A18" s="2"/>
      <c r="B18" s="1"/>
    </row>
    <row r="19" spans="1:2" x14ac:dyDescent="0.3">
      <c r="B19" s="3"/>
    </row>
    <row r="20" spans="1:2" x14ac:dyDescent="0.3">
      <c r="B20" s="1"/>
    </row>
    <row r="21" spans="1:2" x14ac:dyDescent="0.3">
      <c r="A21" s="27" t="s">
        <v>1</v>
      </c>
      <c r="B21" s="1"/>
    </row>
    <row r="23" spans="1:2" ht="11.15" customHeight="1" x14ac:dyDescent="0.3">
      <c r="A23" s="2"/>
      <c r="B23" s="28" t="s">
        <v>2</v>
      </c>
    </row>
    <row r="24" spans="1:2" ht="11.15" customHeight="1" x14ac:dyDescent="0.3">
      <c r="A24" s="2"/>
      <c r="B24" s="36" t="s">
        <v>68</v>
      </c>
    </row>
    <row r="25" spans="1:2" ht="11.15" customHeight="1" x14ac:dyDescent="0.3">
      <c r="A25" s="2"/>
    </row>
    <row r="26" spans="1:2" ht="11.15" customHeight="1" x14ac:dyDescent="0.3">
      <c r="A26" s="2"/>
      <c r="B26" s="26" t="s">
        <v>27</v>
      </c>
    </row>
    <row r="27" spans="1:2" ht="11.15" customHeight="1" x14ac:dyDescent="0.3">
      <c r="A27" s="2"/>
      <c r="B27" s="36" t="s">
        <v>1165</v>
      </c>
    </row>
    <row r="28" spans="1:2" ht="11.15" customHeight="1" x14ac:dyDescent="0.3">
      <c r="A28" s="2"/>
      <c r="B28" s="6"/>
    </row>
    <row r="29" spans="1:2" ht="11.15" customHeight="1" x14ac:dyDescent="0.3">
      <c r="A29" s="2"/>
      <c r="B29" s="4"/>
    </row>
    <row r="30" spans="1:2" ht="11.15" customHeight="1" x14ac:dyDescent="0.3">
      <c r="A30" s="2"/>
      <c r="B30" s="6"/>
    </row>
    <row r="31" spans="1:2" ht="11.15" customHeight="1" x14ac:dyDescent="0.3">
      <c r="A31" s="2"/>
      <c r="B31" s="6"/>
    </row>
    <row r="32" spans="1:2" ht="11.15" customHeight="1" x14ac:dyDescent="0.3">
      <c r="A32" s="2"/>
      <c r="B32" s="5"/>
    </row>
    <row r="33" spans="1:5" ht="80.75" customHeight="1" x14ac:dyDescent="0.3">
      <c r="A33" s="2"/>
    </row>
    <row r="34" spans="1:5" ht="11" customHeight="1" x14ac:dyDescent="0.3">
      <c r="A34" s="13" t="s">
        <v>3</v>
      </c>
      <c r="B34" s="7"/>
      <c r="C34" s="7"/>
      <c r="D34" s="215" t="s">
        <v>4</v>
      </c>
      <c r="E34" s="206"/>
    </row>
    <row r="35" spans="1:5" ht="11" customHeight="1" x14ac:dyDescent="0.3">
      <c r="A35" s="7"/>
      <c r="B35" s="7"/>
      <c r="C35" s="7"/>
      <c r="D35" s="206"/>
      <c r="E35" s="206"/>
    </row>
    <row r="36" spans="1:5" ht="11" customHeight="1" x14ac:dyDescent="0.3">
      <c r="A36" s="7"/>
      <c r="B36" s="9" t="s">
        <v>61</v>
      </c>
      <c r="C36" s="7"/>
      <c r="D36" s="206" t="s">
        <v>6</v>
      </c>
      <c r="E36" s="206" t="s">
        <v>1161</v>
      </c>
    </row>
    <row r="37" spans="1:5" ht="11" customHeight="1" x14ac:dyDescent="0.3">
      <c r="A37" s="7"/>
      <c r="B37" s="7" t="s">
        <v>65</v>
      </c>
      <c r="C37" s="7"/>
      <c r="D37" s="206" t="s">
        <v>8</v>
      </c>
      <c r="E37" s="206" t="s">
        <v>9</v>
      </c>
    </row>
    <row r="38" spans="1:5" ht="11" customHeight="1" x14ac:dyDescent="0.3">
      <c r="A38" s="7"/>
      <c r="B38" s="7" t="s">
        <v>31</v>
      </c>
      <c r="C38" s="7"/>
      <c r="D38" s="206" t="s">
        <v>10</v>
      </c>
      <c r="E38" s="206" t="s">
        <v>11</v>
      </c>
    </row>
    <row r="39" spans="1:5" ht="11" customHeight="1" x14ac:dyDescent="0.3">
      <c r="A39" s="7"/>
      <c r="B39" s="7" t="s">
        <v>5</v>
      </c>
      <c r="C39" s="7"/>
      <c r="D39" s="206" t="s">
        <v>12</v>
      </c>
      <c r="E39" s="206" t="s">
        <v>13</v>
      </c>
    </row>
    <row r="40" spans="1:5" ht="11" customHeight="1" x14ac:dyDescent="0.3">
      <c r="A40" s="7"/>
      <c r="B40" s="7" t="s">
        <v>7</v>
      </c>
      <c r="C40" s="7"/>
      <c r="D40" s="206" t="s">
        <v>14</v>
      </c>
      <c r="E40" s="206" t="s">
        <v>15</v>
      </c>
    </row>
    <row r="41" spans="1:5" ht="11" customHeight="1" x14ac:dyDescent="0.3">
      <c r="A41" s="7"/>
      <c r="B41" s="9"/>
      <c r="C41" s="10"/>
      <c r="D41" s="207"/>
      <c r="E41" s="206" t="s">
        <v>16</v>
      </c>
    </row>
    <row r="42" spans="1:5" ht="11" customHeight="1" x14ac:dyDescent="0.3">
      <c r="A42" s="7"/>
      <c r="B42" s="7" t="s">
        <v>62</v>
      </c>
      <c r="C42" s="10"/>
      <c r="D42" s="206" t="s">
        <v>17</v>
      </c>
      <c r="E42" s="206" t="s">
        <v>18</v>
      </c>
    </row>
    <row r="43" spans="1:5" ht="11" customHeight="1" x14ac:dyDescent="0.3">
      <c r="A43" s="7"/>
      <c r="B43" s="7" t="s">
        <v>63</v>
      </c>
      <c r="C43" s="10"/>
      <c r="D43" s="206" t="s">
        <v>19</v>
      </c>
      <c r="E43" s="206" t="s">
        <v>20</v>
      </c>
    </row>
    <row r="44" spans="1:5" ht="11" customHeight="1" x14ac:dyDescent="0.3">
      <c r="A44" s="10"/>
      <c r="B44" s="11"/>
      <c r="C44" s="10"/>
      <c r="D44" s="206" t="s">
        <v>21</v>
      </c>
      <c r="E44" s="206" t="s">
        <v>22</v>
      </c>
    </row>
    <row r="45" spans="1:5" ht="11" customHeight="1" x14ac:dyDescent="0.3">
      <c r="A45" s="10"/>
      <c r="B45" s="11"/>
      <c r="C45" s="10"/>
      <c r="D45" s="206" t="s">
        <v>23</v>
      </c>
      <c r="E45" s="206" t="s">
        <v>24</v>
      </c>
    </row>
    <row r="46" spans="1:5" ht="11" customHeight="1" x14ac:dyDescent="0.3">
      <c r="A46" s="10"/>
      <c r="B46" s="11"/>
      <c r="C46" s="10"/>
      <c r="D46" s="206"/>
      <c r="E46" s="206"/>
    </row>
    <row r="47" spans="1:5" ht="11" customHeight="1" x14ac:dyDescent="0.3">
      <c r="A47" s="10"/>
      <c r="B47" s="11"/>
      <c r="C47" s="10"/>
      <c r="D47" s="206"/>
      <c r="E47" s="206"/>
    </row>
    <row r="48" spans="1:5" ht="11" customHeight="1" x14ac:dyDescent="0.3">
      <c r="A48" s="10"/>
      <c r="B48" s="11"/>
      <c r="C48" s="10"/>
      <c r="D48" s="206"/>
      <c r="E48" s="206"/>
    </row>
    <row r="49" spans="1:5" ht="11" customHeight="1" x14ac:dyDescent="0.3">
      <c r="A49" s="10"/>
      <c r="B49" s="11"/>
      <c r="C49" s="10"/>
      <c r="D49" s="207"/>
      <c r="E49" s="206"/>
    </row>
    <row r="50" spans="1:5" ht="11" customHeight="1" x14ac:dyDescent="0.3">
      <c r="A50" s="10"/>
      <c r="B50" s="11"/>
      <c r="C50" s="10"/>
      <c r="D50" s="7"/>
      <c r="E50" s="8"/>
    </row>
    <row r="51" spans="1:5" ht="11" customHeight="1" x14ac:dyDescent="0.3">
      <c r="A51" s="7"/>
      <c r="B51" s="9" t="s">
        <v>64</v>
      </c>
      <c r="C51" s="10"/>
    </row>
    <row r="52" spans="1:5" ht="11" customHeight="1" x14ac:dyDescent="0.3">
      <c r="A52" s="7"/>
      <c r="B52" s="12" t="s">
        <v>1158</v>
      </c>
      <c r="C52" s="10"/>
    </row>
    <row r="53" spans="1:5" ht="11" customHeight="1" x14ac:dyDescent="0.3">
      <c r="A53" s="7"/>
      <c r="B53" s="12"/>
      <c r="C53" s="10"/>
    </row>
    <row r="54" spans="1:5" ht="30" customHeight="1" x14ac:dyDescent="0.3">
      <c r="A54" s="7"/>
      <c r="B54" s="12"/>
      <c r="C54" s="10"/>
    </row>
    <row r="55" spans="1:5" ht="18" customHeight="1" x14ac:dyDescent="0.3">
      <c r="A55" s="2"/>
      <c r="B55" s="326" t="s">
        <v>25</v>
      </c>
      <c r="C55" s="326"/>
      <c r="D55" s="326"/>
    </row>
    <row r="56" spans="1:5" ht="18" customHeight="1" x14ac:dyDescent="0.3">
      <c r="A56" s="10"/>
      <c r="B56" s="326"/>
      <c r="C56" s="326"/>
      <c r="D56" s="326"/>
    </row>
    <row r="57" spans="1:5" ht="11" customHeight="1" x14ac:dyDescent="0.3">
      <c r="A57" s="10"/>
      <c r="B57" s="14" t="s">
        <v>26</v>
      </c>
      <c r="C57" s="10"/>
    </row>
    <row r="58" spans="1:5" ht="11" customHeight="1" x14ac:dyDescent="0.3">
      <c r="A58" s="10"/>
      <c r="C58" s="10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7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F70E-BAFA-469A-8238-C0FCE5E84168}">
  <sheetPr codeName="Tabelle20"/>
  <dimension ref="A1:O79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14.453125" style="106" customWidth="1"/>
    <col min="2" max="9" width="8.36328125" style="49" customWidth="1"/>
    <col min="10" max="10" width="11.453125" style="49"/>
    <col min="11" max="11" width="9.6328125" style="49" bestFit="1" customWidth="1"/>
    <col min="12" max="12" width="5.54296875" style="49" bestFit="1" customWidth="1"/>
    <col min="13" max="13" width="5.36328125" style="49" bestFit="1" customWidth="1"/>
    <col min="14" max="16384" width="11.453125" style="49"/>
  </cols>
  <sheetData>
    <row r="1" spans="1:15" s="97" customFormat="1" ht="24" customHeight="1" x14ac:dyDescent="0.3">
      <c r="A1" s="359" t="s">
        <v>478</v>
      </c>
      <c r="B1" s="360"/>
      <c r="C1" s="360"/>
      <c r="D1" s="360"/>
      <c r="E1" s="360"/>
      <c r="F1" s="360"/>
      <c r="G1" s="360"/>
      <c r="H1" s="360"/>
      <c r="I1" s="360"/>
      <c r="J1" s="49"/>
      <c r="K1" s="107"/>
      <c r="L1" s="107"/>
      <c r="M1" s="107"/>
      <c r="N1" s="107"/>
      <c r="O1" s="107"/>
    </row>
    <row r="2" spans="1:15" s="98" customFormat="1" ht="12" customHeight="1" x14ac:dyDescent="0.25">
      <c r="A2" s="362"/>
      <c r="B2" s="362"/>
      <c r="C2" s="362"/>
      <c r="D2" s="362"/>
      <c r="E2" s="362"/>
      <c r="F2" s="362"/>
      <c r="G2" s="362"/>
      <c r="H2" s="362"/>
      <c r="I2" s="362"/>
      <c r="J2" s="49"/>
    </row>
    <row r="3" spans="1:15" s="98" customFormat="1" ht="12" customHeight="1" x14ac:dyDescent="0.25">
      <c r="A3" s="335" t="s">
        <v>479</v>
      </c>
      <c r="B3" s="346" t="s">
        <v>279</v>
      </c>
      <c r="C3" s="346"/>
      <c r="D3" s="346"/>
      <c r="E3" s="346"/>
      <c r="F3" s="363" t="s">
        <v>280</v>
      </c>
      <c r="G3" s="364"/>
      <c r="H3" s="364"/>
      <c r="I3" s="364"/>
    </row>
    <row r="4" spans="1:15" s="98" customFormat="1" ht="12" customHeight="1" x14ac:dyDescent="0.25">
      <c r="A4" s="336"/>
      <c r="B4" s="340" t="s">
        <v>53</v>
      </c>
      <c r="C4" s="346" t="s">
        <v>250</v>
      </c>
      <c r="D4" s="346"/>
      <c r="E4" s="340" t="s">
        <v>282</v>
      </c>
      <c r="F4" s="184"/>
      <c r="G4" s="365" t="s">
        <v>250</v>
      </c>
      <c r="H4" s="365"/>
      <c r="I4" s="343" t="s">
        <v>282</v>
      </c>
    </row>
    <row r="5" spans="1:15" s="98" customFormat="1" ht="48" customHeight="1" x14ac:dyDescent="0.25">
      <c r="A5" s="336"/>
      <c r="B5" s="341"/>
      <c r="C5" s="158" t="s">
        <v>255</v>
      </c>
      <c r="D5" s="158" t="s">
        <v>259</v>
      </c>
      <c r="E5" s="341"/>
      <c r="F5" s="158" t="s">
        <v>249</v>
      </c>
      <c r="G5" s="158" t="s">
        <v>255</v>
      </c>
      <c r="H5" s="158" t="s">
        <v>259</v>
      </c>
      <c r="I5" s="344"/>
    </row>
    <row r="6" spans="1:15" s="7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</row>
    <row r="7" spans="1:15" s="101" customFormat="1" ht="12" customHeight="1" x14ac:dyDescent="0.25">
      <c r="A7" s="203" t="s">
        <v>480</v>
      </c>
      <c r="B7" s="244">
        <v>44.6</v>
      </c>
      <c r="C7" s="244">
        <v>45.1</v>
      </c>
      <c r="D7" s="244">
        <v>47.4</v>
      </c>
      <c r="E7" s="244">
        <v>42</v>
      </c>
      <c r="F7" s="244">
        <v>45.1</v>
      </c>
      <c r="G7" s="244">
        <v>45.9</v>
      </c>
      <c r="H7" s="244">
        <v>48.7</v>
      </c>
      <c r="I7" s="244">
        <v>41.7</v>
      </c>
    </row>
    <row r="8" spans="1:15" s="73" customFormat="1" ht="12" customHeight="1" x14ac:dyDescent="0.25">
      <c r="A8" s="164" t="s">
        <v>183</v>
      </c>
      <c r="B8" s="242">
        <v>44.9</v>
      </c>
      <c r="C8" s="242">
        <v>44.6</v>
      </c>
      <c r="D8" s="242">
        <v>52.5</v>
      </c>
      <c r="E8" s="242">
        <v>51.5</v>
      </c>
      <c r="F8" s="242">
        <v>45.9</v>
      </c>
      <c r="G8" s="242">
        <v>45.8</v>
      </c>
      <c r="H8" s="242">
        <v>50.1</v>
      </c>
      <c r="I8" s="242">
        <v>50</v>
      </c>
    </row>
    <row r="9" spans="1:15" s="73" customFormat="1" ht="21" x14ac:dyDescent="0.25">
      <c r="A9" s="170" t="s">
        <v>481</v>
      </c>
      <c r="B9" s="242">
        <v>44.2</v>
      </c>
      <c r="C9" s="242">
        <v>45.8</v>
      </c>
      <c r="D9" s="242">
        <v>46.7</v>
      </c>
      <c r="E9" s="242">
        <v>41.5</v>
      </c>
      <c r="F9" s="242">
        <v>44.4</v>
      </c>
      <c r="G9" s="242">
        <v>46.1</v>
      </c>
      <c r="H9" s="242">
        <v>48.5</v>
      </c>
      <c r="I9" s="242">
        <v>41.4</v>
      </c>
    </row>
    <row r="10" spans="1:15" s="73" customFormat="1" ht="12" customHeight="1" x14ac:dyDescent="0.25">
      <c r="A10" s="164"/>
      <c r="B10" s="164"/>
      <c r="C10" s="164"/>
      <c r="D10" s="164"/>
      <c r="E10" s="164"/>
      <c r="F10" s="164"/>
      <c r="G10" s="164"/>
      <c r="H10" s="164"/>
      <c r="I10" s="164"/>
    </row>
    <row r="11" spans="1:15" s="103" customFormat="1" ht="12" customHeight="1" x14ac:dyDescent="0.25">
      <c r="A11" s="243" t="s">
        <v>53</v>
      </c>
      <c r="B11" s="238">
        <v>69350</v>
      </c>
      <c r="C11" s="238">
        <v>50435</v>
      </c>
      <c r="D11" s="238">
        <v>4380</v>
      </c>
      <c r="E11" s="238">
        <v>14530</v>
      </c>
      <c r="F11" s="238">
        <v>41650</v>
      </c>
      <c r="G11" s="238">
        <v>31795</v>
      </c>
      <c r="H11" s="238">
        <v>1455</v>
      </c>
      <c r="I11" s="238">
        <v>8400</v>
      </c>
    </row>
    <row r="12" spans="1:15" s="73" customFormat="1" ht="12" customHeight="1" x14ac:dyDescent="0.25">
      <c r="A12" s="166" t="s">
        <v>482</v>
      </c>
      <c r="B12" s="222">
        <v>4765</v>
      </c>
      <c r="C12" s="222">
        <v>3170</v>
      </c>
      <c r="D12" s="222">
        <v>405</v>
      </c>
      <c r="E12" s="222">
        <v>1190</v>
      </c>
      <c r="F12" s="222">
        <v>2480</v>
      </c>
      <c r="G12" s="222">
        <v>1600</v>
      </c>
      <c r="H12" s="222">
        <v>70</v>
      </c>
      <c r="I12" s="222">
        <v>810</v>
      </c>
    </row>
    <row r="13" spans="1:15" s="73" customFormat="1" ht="12" customHeight="1" x14ac:dyDescent="0.25">
      <c r="A13" s="166" t="s">
        <v>483</v>
      </c>
      <c r="B13" s="222">
        <v>5995</v>
      </c>
      <c r="C13" s="222">
        <v>4060</v>
      </c>
      <c r="D13" s="222">
        <v>205</v>
      </c>
      <c r="E13" s="222">
        <v>1735</v>
      </c>
      <c r="F13" s="222">
        <v>3450</v>
      </c>
      <c r="G13" s="222">
        <v>2375</v>
      </c>
      <c r="H13" s="222">
        <v>65</v>
      </c>
      <c r="I13" s="222">
        <v>1010</v>
      </c>
    </row>
    <row r="14" spans="1:15" s="73" customFormat="1" ht="12" customHeight="1" x14ac:dyDescent="0.25">
      <c r="A14" s="166" t="s">
        <v>484</v>
      </c>
      <c r="B14" s="222">
        <v>5885</v>
      </c>
      <c r="C14" s="222">
        <v>3990</v>
      </c>
      <c r="D14" s="222">
        <v>165</v>
      </c>
      <c r="E14" s="222">
        <v>1725</v>
      </c>
      <c r="F14" s="222">
        <v>3370</v>
      </c>
      <c r="G14" s="222">
        <v>2385</v>
      </c>
      <c r="H14" s="222">
        <v>60</v>
      </c>
      <c r="I14" s="222">
        <v>925</v>
      </c>
    </row>
    <row r="15" spans="1:15" s="73" customFormat="1" ht="12" customHeight="1" x14ac:dyDescent="0.25">
      <c r="A15" s="166" t="s">
        <v>485</v>
      </c>
      <c r="B15" s="222">
        <v>9110</v>
      </c>
      <c r="C15" s="222">
        <v>6645</v>
      </c>
      <c r="D15" s="222">
        <v>470</v>
      </c>
      <c r="E15" s="222">
        <v>1995</v>
      </c>
      <c r="F15" s="222">
        <v>5345</v>
      </c>
      <c r="G15" s="222">
        <v>4055</v>
      </c>
      <c r="H15" s="222">
        <v>160</v>
      </c>
      <c r="I15" s="222">
        <v>1130</v>
      </c>
    </row>
    <row r="16" spans="1:15" s="73" customFormat="1" ht="12" customHeight="1" x14ac:dyDescent="0.25">
      <c r="A16" s="166" t="s">
        <v>486</v>
      </c>
      <c r="B16" s="222">
        <v>8610</v>
      </c>
      <c r="C16" s="222">
        <v>6370</v>
      </c>
      <c r="D16" s="222">
        <v>450</v>
      </c>
      <c r="E16" s="222">
        <v>1795</v>
      </c>
      <c r="F16" s="222">
        <v>5215</v>
      </c>
      <c r="G16" s="222">
        <v>4005</v>
      </c>
      <c r="H16" s="222">
        <v>170</v>
      </c>
      <c r="I16" s="222">
        <v>1045</v>
      </c>
    </row>
    <row r="17" spans="1:14" s="73" customFormat="1" ht="12" customHeight="1" x14ac:dyDescent="0.25">
      <c r="A17" s="166" t="s">
        <v>487</v>
      </c>
      <c r="B17" s="222">
        <v>7705</v>
      </c>
      <c r="C17" s="222">
        <v>5670</v>
      </c>
      <c r="D17" s="222">
        <v>420</v>
      </c>
      <c r="E17" s="222">
        <v>1610</v>
      </c>
      <c r="F17" s="222">
        <v>4740</v>
      </c>
      <c r="G17" s="222">
        <v>3665</v>
      </c>
      <c r="H17" s="222">
        <v>145</v>
      </c>
      <c r="I17" s="222">
        <v>930</v>
      </c>
    </row>
    <row r="18" spans="1:14" s="73" customFormat="1" ht="12" customHeight="1" x14ac:dyDescent="0.25">
      <c r="A18" s="166" t="s">
        <v>488</v>
      </c>
      <c r="B18" s="222">
        <v>7040</v>
      </c>
      <c r="C18" s="222">
        <v>5300</v>
      </c>
      <c r="D18" s="222">
        <v>425</v>
      </c>
      <c r="E18" s="222">
        <v>1315</v>
      </c>
      <c r="F18" s="222">
        <v>4390</v>
      </c>
      <c r="G18" s="222">
        <v>3485</v>
      </c>
      <c r="H18" s="222">
        <v>145</v>
      </c>
      <c r="I18" s="222">
        <v>760</v>
      </c>
    </row>
    <row r="19" spans="1:14" s="73" customFormat="1" ht="12" customHeight="1" x14ac:dyDescent="0.25">
      <c r="A19" s="166" t="s">
        <v>489</v>
      </c>
      <c r="B19" s="222">
        <v>9775</v>
      </c>
      <c r="C19" s="222">
        <v>7435</v>
      </c>
      <c r="D19" s="222">
        <v>800</v>
      </c>
      <c r="E19" s="222">
        <v>1540</v>
      </c>
      <c r="F19" s="222">
        <v>6210</v>
      </c>
      <c r="G19" s="222">
        <v>5030</v>
      </c>
      <c r="H19" s="222">
        <v>285</v>
      </c>
      <c r="I19" s="222">
        <v>895</v>
      </c>
    </row>
    <row r="20" spans="1:14" s="73" customFormat="1" ht="12" customHeight="1" x14ac:dyDescent="0.25">
      <c r="A20" s="166" t="s">
        <v>490</v>
      </c>
      <c r="B20" s="222">
        <v>9215</v>
      </c>
      <c r="C20" s="222">
        <v>6900</v>
      </c>
      <c r="D20" s="222">
        <v>960</v>
      </c>
      <c r="E20" s="222">
        <v>1355</v>
      </c>
      <c r="F20" s="222">
        <v>5755</v>
      </c>
      <c r="G20" s="222">
        <v>4640</v>
      </c>
      <c r="H20" s="222">
        <v>330</v>
      </c>
      <c r="I20" s="222">
        <v>780</v>
      </c>
    </row>
    <row r="21" spans="1:14" s="73" customFormat="1" ht="12" customHeight="1" x14ac:dyDescent="0.25">
      <c r="A21" s="166" t="s">
        <v>491</v>
      </c>
      <c r="B21" s="222">
        <v>1255</v>
      </c>
      <c r="C21" s="222">
        <v>905</v>
      </c>
      <c r="D21" s="222">
        <v>80</v>
      </c>
      <c r="E21" s="222">
        <v>270</v>
      </c>
      <c r="F21" s="222">
        <v>695</v>
      </c>
      <c r="G21" s="222">
        <v>565</v>
      </c>
      <c r="H21" s="222">
        <v>25</v>
      </c>
      <c r="I21" s="222">
        <v>110</v>
      </c>
    </row>
    <row r="22" spans="1:14" ht="12" customHeight="1" x14ac:dyDescent="0.25">
      <c r="A22" s="232" t="s">
        <v>32</v>
      </c>
    </row>
    <row r="23" spans="1:14" ht="30" customHeight="1" x14ac:dyDescent="0.2">
      <c r="A23" s="345" t="s">
        <v>220</v>
      </c>
      <c r="B23" s="345"/>
      <c r="C23" s="345"/>
      <c r="D23" s="345"/>
      <c r="E23" s="345"/>
      <c r="F23" s="345"/>
      <c r="G23" s="345"/>
      <c r="H23" s="345"/>
      <c r="I23" s="345"/>
    </row>
    <row r="24" spans="1:14" ht="12" customHeight="1" x14ac:dyDescent="0.2">
      <c r="A24" s="114"/>
      <c r="B24" s="112"/>
      <c r="C24" s="112"/>
      <c r="D24" s="112"/>
      <c r="E24" s="112"/>
      <c r="F24" s="112"/>
      <c r="G24" s="112"/>
      <c r="H24" s="112"/>
      <c r="I24" s="112"/>
    </row>
    <row r="25" spans="1:14" ht="12" customHeight="1" x14ac:dyDescent="0.2">
      <c r="A25" s="78"/>
      <c r="B25" s="105"/>
      <c r="C25" s="105"/>
      <c r="D25" s="105"/>
      <c r="E25" s="105"/>
      <c r="F25" s="105"/>
      <c r="G25" s="73"/>
      <c r="H25" s="73"/>
      <c r="I25" s="73"/>
    </row>
    <row r="26" spans="1:14" ht="12" customHeight="1" x14ac:dyDescent="0.3">
      <c r="A26" s="329" t="s">
        <v>492</v>
      </c>
      <c r="B26" s="329"/>
      <c r="C26" s="329"/>
      <c r="D26" s="329"/>
      <c r="E26" s="329"/>
      <c r="F26" s="329"/>
      <c r="G26" s="329"/>
      <c r="H26" s="329"/>
      <c r="I26" s="329"/>
      <c r="J26" s="115"/>
      <c r="K26" s="115"/>
    </row>
    <row r="27" spans="1:14" ht="12" customHeight="1" x14ac:dyDescent="0.2">
      <c r="A27" s="78"/>
      <c r="B27" s="105"/>
      <c r="C27" s="105"/>
      <c r="D27" s="105"/>
      <c r="E27" s="105"/>
      <c r="F27" s="105"/>
      <c r="G27" s="105"/>
      <c r="H27" s="105"/>
      <c r="I27" s="105"/>
      <c r="K27" s="182" t="s">
        <v>493</v>
      </c>
      <c r="L27" s="186" t="s">
        <v>188</v>
      </c>
      <c r="M27" s="187" t="s">
        <v>187</v>
      </c>
    </row>
    <row r="28" spans="1:14" ht="12" customHeight="1" x14ac:dyDescent="0.25">
      <c r="A28" s="78"/>
      <c r="B28" s="105"/>
      <c r="C28" s="105"/>
      <c r="D28" s="105"/>
      <c r="E28" s="105"/>
      <c r="F28" s="105"/>
      <c r="G28" s="105"/>
      <c r="H28" s="105"/>
      <c r="I28" s="105"/>
      <c r="K28" s="166" t="s">
        <v>494</v>
      </c>
      <c r="L28" s="193">
        <v>-50</v>
      </c>
      <c r="M28" s="164">
        <v>60</v>
      </c>
      <c r="N28" s="116"/>
    </row>
    <row r="29" spans="1:14" ht="12" customHeight="1" x14ac:dyDescent="0.25">
      <c r="A29" s="78"/>
      <c r="B29" s="105"/>
      <c r="C29" s="105"/>
      <c r="D29" s="105"/>
      <c r="E29" s="105"/>
      <c r="F29" s="105"/>
      <c r="G29" s="105"/>
      <c r="H29" s="105"/>
      <c r="I29" s="105"/>
      <c r="K29" s="166" t="s">
        <v>495</v>
      </c>
      <c r="L29" s="193">
        <v>-115</v>
      </c>
      <c r="M29" s="164">
        <v>85</v>
      </c>
      <c r="N29" s="116"/>
    </row>
    <row r="30" spans="1:14" ht="12" customHeight="1" x14ac:dyDescent="0.25">
      <c r="A30" s="78"/>
      <c r="B30" s="105"/>
      <c r="C30" s="105"/>
      <c r="D30" s="105"/>
      <c r="E30" s="105"/>
      <c r="F30" s="105"/>
      <c r="G30" s="105"/>
      <c r="H30" s="105"/>
      <c r="I30" s="105"/>
      <c r="K30" s="166" t="s">
        <v>496</v>
      </c>
      <c r="L30" s="193">
        <v>-275</v>
      </c>
      <c r="M30" s="164">
        <v>215</v>
      </c>
      <c r="N30" s="116"/>
    </row>
    <row r="31" spans="1:14" ht="12" customHeight="1" x14ac:dyDescent="0.25">
      <c r="A31" s="78"/>
      <c r="B31" s="105"/>
      <c r="C31" s="105"/>
      <c r="D31" s="105"/>
      <c r="E31" s="105"/>
      <c r="F31" s="105"/>
      <c r="G31" s="73"/>
      <c r="H31" s="73"/>
      <c r="I31" s="73"/>
      <c r="K31" s="166" t="s">
        <v>497</v>
      </c>
      <c r="L31" s="193">
        <v>-305</v>
      </c>
      <c r="M31" s="164">
        <v>325</v>
      </c>
      <c r="N31" s="116"/>
    </row>
    <row r="32" spans="1:14" ht="12" customHeight="1" x14ac:dyDescent="0.25">
      <c r="A32" s="78"/>
      <c r="B32" s="105"/>
      <c r="C32" s="105"/>
      <c r="D32" s="105"/>
      <c r="E32" s="105"/>
      <c r="F32" s="105"/>
      <c r="G32" s="73"/>
      <c r="H32" s="73"/>
      <c r="I32" s="73"/>
      <c r="K32" s="166" t="s">
        <v>377</v>
      </c>
      <c r="L32" s="193">
        <v>-365</v>
      </c>
      <c r="M32" s="164">
        <v>375</v>
      </c>
      <c r="N32" s="116"/>
    </row>
    <row r="33" spans="2:14" ht="12" customHeight="1" x14ac:dyDescent="0.25">
      <c r="B33" s="105"/>
      <c r="C33" s="105"/>
      <c r="D33" s="105"/>
      <c r="E33" s="105"/>
      <c r="F33" s="105"/>
      <c r="K33" s="166" t="s">
        <v>498</v>
      </c>
      <c r="L33" s="193">
        <v>-385</v>
      </c>
      <c r="M33" s="164">
        <v>415</v>
      </c>
      <c r="N33" s="116"/>
    </row>
    <row r="34" spans="2:14" ht="12" customHeight="1" x14ac:dyDescent="0.25">
      <c r="B34" s="105"/>
      <c r="C34" s="105"/>
      <c r="D34" s="105"/>
      <c r="E34" s="105"/>
      <c r="F34" s="105"/>
      <c r="K34" s="166" t="s">
        <v>499</v>
      </c>
      <c r="L34" s="193">
        <v>-350</v>
      </c>
      <c r="M34" s="164">
        <v>455</v>
      </c>
      <c r="N34" s="116"/>
    </row>
    <row r="35" spans="2:14" ht="12" customHeight="1" x14ac:dyDescent="0.25">
      <c r="B35" s="105"/>
      <c r="C35" s="105"/>
      <c r="D35" s="105"/>
      <c r="E35" s="105"/>
      <c r="F35" s="105"/>
      <c r="K35" s="166" t="s">
        <v>500</v>
      </c>
      <c r="L35" s="193">
        <v>-435</v>
      </c>
      <c r="M35" s="164">
        <v>550</v>
      </c>
      <c r="N35" s="116"/>
    </row>
    <row r="36" spans="2:14" ht="12" customHeight="1" x14ac:dyDescent="0.25">
      <c r="B36" s="105"/>
      <c r="C36" s="105"/>
      <c r="D36" s="105"/>
      <c r="E36" s="105"/>
      <c r="F36" s="105"/>
      <c r="K36" s="166" t="s">
        <v>501</v>
      </c>
      <c r="L36" s="193">
        <v>-440</v>
      </c>
      <c r="M36" s="164">
        <v>670</v>
      </c>
      <c r="N36" s="116"/>
    </row>
    <row r="37" spans="2:14" ht="12" customHeight="1" x14ac:dyDescent="0.25">
      <c r="B37" s="105"/>
      <c r="C37" s="105"/>
      <c r="D37" s="105"/>
      <c r="E37" s="105"/>
      <c r="F37" s="105"/>
      <c r="K37" s="166" t="s">
        <v>381</v>
      </c>
      <c r="L37" s="193">
        <v>-530</v>
      </c>
      <c r="M37" s="164">
        <v>675</v>
      </c>
      <c r="N37" s="116"/>
    </row>
    <row r="38" spans="2:14" ht="12" customHeight="1" x14ac:dyDescent="0.25">
      <c r="B38" s="105"/>
      <c r="C38" s="105"/>
      <c r="D38" s="105"/>
      <c r="E38" s="105"/>
      <c r="F38" s="105"/>
      <c r="K38" s="166" t="s">
        <v>502</v>
      </c>
      <c r="L38" s="193">
        <v>-560</v>
      </c>
      <c r="M38" s="164">
        <v>700</v>
      </c>
      <c r="N38" s="116"/>
    </row>
    <row r="39" spans="2:14" ht="12" customHeight="1" x14ac:dyDescent="0.25">
      <c r="B39" s="105"/>
      <c r="C39" s="105"/>
      <c r="D39" s="105"/>
      <c r="E39" s="105"/>
      <c r="F39" s="105"/>
      <c r="K39" s="166" t="s">
        <v>503</v>
      </c>
      <c r="L39" s="193">
        <v>-545</v>
      </c>
      <c r="M39" s="164">
        <v>745</v>
      </c>
      <c r="N39" s="116"/>
    </row>
    <row r="40" spans="2:14" ht="12" customHeight="1" x14ac:dyDescent="0.25">
      <c r="B40" s="105"/>
      <c r="C40" s="105"/>
      <c r="D40" s="105"/>
      <c r="E40" s="105"/>
      <c r="F40" s="105"/>
      <c r="K40" s="166" t="s">
        <v>504</v>
      </c>
      <c r="L40" s="193">
        <v>-475</v>
      </c>
      <c r="M40" s="164">
        <v>660</v>
      </c>
      <c r="N40" s="116"/>
    </row>
    <row r="41" spans="2:14" ht="12" customHeight="1" x14ac:dyDescent="0.25">
      <c r="B41" s="105"/>
      <c r="C41" s="105"/>
      <c r="D41" s="105"/>
      <c r="E41" s="105"/>
      <c r="F41" s="105"/>
      <c r="K41" s="166" t="s">
        <v>505</v>
      </c>
      <c r="L41" s="193">
        <v>-485</v>
      </c>
      <c r="M41" s="164">
        <v>620</v>
      </c>
      <c r="N41" s="116"/>
    </row>
    <row r="42" spans="2:14" ht="12" customHeight="1" x14ac:dyDescent="0.25">
      <c r="B42" s="105"/>
      <c r="C42" s="105"/>
      <c r="D42" s="105"/>
      <c r="E42" s="105"/>
      <c r="F42" s="105"/>
      <c r="K42" s="166" t="s">
        <v>386</v>
      </c>
      <c r="L42" s="193">
        <v>-445</v>
      </c>
      <c r="M42" s="164">
        <v>575</v>
      </c>
      <c r="N42" s="116"/>
    </row>
    <row r="43" spans="2:14" ht="12" customHeight="1" x14ac:dyDescent="0.25">
      <c r="B43" s="105"/>
      <c r="C43" s="105"/>
      <c r="D43" s="105"/>
      <c r="E43" s="105"/>
      <c r="F43" s="105"/>
      <c r="K43" s="166" t="s">
        <v>506</v>
      </c>
      <c r="L43" s="193">
        <v>-450</v>
      </c>
      <c r="M43" s="164">
        <v>625</v>
      </c>
      <c r="N43" s="116"/>
    </row>
    <row r="44" spans="2:14" ht="12" customHeight="1" x14ac:dyDescent="0.25">
      <c r="B44" s="105"/>
      <c r="C44" s="105"/>
      <c r="D44" s="105"/>
      <c r="E44" s="105"/>
      <c r="F44" s="105"/>
      <c r="K44" s="166" t="s">
        <v>394</v>
      </c>
      <c r="L44" s="193">
        <v>-500</v>
      </c>
      <c r="M44" s="164">
        <v>665</v>
      </c>
      <c r="N44" s="116"/>
    </row>
    <row r="45" spans="2:14" ht="12" customHeight="1" x14ac:dyDescent="0.25">
      <c r="B45" s="105"/>
      <c r="C45" s="105"/>
      <c r="D45" s="105"/>
      <c r="E45" s="105"/>
      <c r="F45" s="105"/>
      <c r="K45" s="166" t="s">
        <v>507</v>
      </c>
      <c r="L45" s="193">
        <v>-635</v>
      </c>
      <c r="M45" s="164">
        <v>885</v>
      </c>
      <c r="N45" s="116"/>
    </row>
    <row r="46" spans="2:14" ht="12" customHeight="1" x14ac:dyDescent="0.25">
      <c r="B46" s="105"/>
      <c r="C46" s="105"/>
      <c r="D46" s="105"/>
      <c r="E46" s="105"/>
      <c r="F46" s="105"/>
      <c r="K46" s="166" t="s">
        <v>508</v>
      </c>
      <c r="L46" s="193">
        <v>-755</v>
      </c>
      <c r="M46" s="164">
        <v>1070</v>
      </c>
      <c r="N46" s="116"/>
    </row>
    <row r="47" spans="2:14" ht="12" customHeight="1" x14ac:dyDescent="0.25">
      <c r="B47" s="105"/>
      <c r="C47" s="105"/>
      <c r="D47" s="105"/>
      <c r="E47" s="105"/>
      <c r="F47" s="105"/>
      <c r="K47" s="166" t="s">
        <v>509</v>
      </c>
      <c r="L47" s="193">
        <v>-765</v>
      </c>
      <c r="M47" s="164">
        <v>1065</v>
      </c>
      <c r="N47" s="116"/>
    </row>
    <row r="48" spans="2:14" ht="12" customHeight="1" x14ac:dyDescent="0.25">
      <c r="B48" s="105"/>
      <c r="C48" s="105"/>
      <c r="D48" s="105"/>
      <c r="E48" s="105"/>
      <c r="F48" s="105"/>
      <c r="K48" s="166" t="s">
        <v>510</v>
      </c>
      <c r="L48" s="193">
        <v>-770</v>
      </c>
      <c r="M48" s="164">
        <v>1100</v>
      </c>
      <c r="N48" s="116"/>
    </row>
    <row r="49" spans="2:14" ht="12" customHeight="1" x14ac:dyDescent="0.25">
      <c r="B49" s="105"/>
      <c r="C49" s="105"/>
      <c r="D49" s="105"/>
      <c r="E49" s="105"/>
      <c r="F49" s="105"/>
      <c r="K49" s="166" t="s">
        <v>511</v>
      </c>
      <c r="L49" s="193">
        <v>-760</v>
      </c>
      <c r="M49" s="164">
        <v>1065</v>
      </c>
      <c r="N49" s="116"/>
    </row>
    <row r="50" spans="2:14" ht="12" customHeight="1" x14ac:dyDescent="0.25">
      <c r="B50" s="105"/>
      <c r="C50" s="105"/>
      <c r="D50" s="105"/>
      <c r="E50" s="105"/>
      <c r="F50" s="105"/>
      <c r="K50" s="166" t="s">
        <v>512</v>
      </c>
      <c r="L50" s="193">
        <v>-710</v>
      </c>
      <c r="M50" s="164">
        <v>1050</v>
      </c>
      <c r="N50" s="116"/>
    </row>
    <row r="51" spans="2:14" ht="12" customHeight="1" x14ac:dyDescent="0.25">
      <c r="B51" s="105"/>
      <c r="C51" s="105"/>
      <c r="D51" s="105"/>
      <c r="E51" s="105"/>
      <c r="F51" s="105"/>
      <c r="K51" s="166" t="s">
        <v>513</v>
      </c>
      <c r="L51" s="193">
        <v>-720</v>
      </c>
      <c r="M51" s="164">
        <v>1035</v>
      </c>
      <c r="N51" s="116"/>
    </row>
    <row r="52" spans="2:14" ht="12" customHeight="1" x14ac:dyDescent="0.25">
      <c r="B52" s="105"/>
      <c r="C52" s="105"/>
      <c r="D52" s="105"/>
      <c r="E52" s="105"/>
      <c r="F52" s="105"/>
      <c r="K52" s="166" t="s">
        <v>514</v>
      </c>
      <c r="L52" s="193">
        <v>-665</v>
      </c>
      <c r="M52" s="164">
        <v>1010</v>
      </c>
      <c r="N52" s="116"/>
    </row>
    <row r="53" spans="2:14" ht="12" customHeight="1" x14ac:dyDescent="0.25">
      <c r="B53" s="105"/>
      <c r="C53" s="105"/>
      <c r="D53" s="105"/>
      <c r="E53" s="105"/>
      <c r="F53" s="105"/>
      <c r="K53" s="166" t="s">
        <v>401</v>
      </c>
      <c r="L53" s="193">
        <v>-675</v>
      </c>
      <c r="M53" s="164">
        <v>1105</v>
      </c>
      <c r="N53" s="116"/>
    </row>
    <row r="54" spans="2:14" ht="12" customHeight="1" x14ac:dyDescent="0.25">
      <c r="B54" s="105"/>
      <c r="C54" s="105"/>
      <c r="D54" s="105"/>
      <c r="E54" s="105"/>
      <c r="F54" s="105"/>
      <c r="K54" s="166" t="s">
        <v>515</v>
      </c>
      <c r="L54" s="193">
        <v>-650</v>
      </c>
      <c r="M54" s="164">
        <v>1090</v>
      </c>
      <c r="N54" s="116"/>
    </row>
    <row r="55" spans="2:14" ht="12" customHeight="1" x14ac:dyDescent="0.25">
      <c r="K55" s="166" t="s">
        <v>516</v>
      </c>
      <c r="L55" s="193">
        <v>-685</v>
      </c>
      <c r="M55" s="164">
        <v>975</v>
      </c>
      <c r="N55" s="116"/>
    </row>
    <row r="56" spans="2:14" ht="12" customHeight="1" x14ac:dyDescent="0.25">
      <c r="K56" s="166" t="s">
        <v>517</v>
      </c>
      <c r="L56" s="193">
        <v>-645</v>
      </c>
      <c r="M56" s="164">
        <v>1010</v>
      </c>
      <c r="N56" s="116"/>
    </row>
    <row r="57" spans="2:14" ht="12" customHeight="1" x14ac:dyDescent="0.25">
      <c r="K57" s="166" t="s">
        <v>518</v>
      </c>
      <c r="L57" s="193">
        <v>-630</v>
      </c>
      <c r="M57" s="164">
        <v>970</v>
      </c>
      <c r="N57" s="116"/>
    </row>
    <row r="58" spans="2:14" ht="12" customHeight="1" x14ac:dyDescent="0.25">
      <c r="K58" s="166" t="s">
        <v>519</v>
      </c>
      <c r="L58" s="193">
        <v>-610</v>
      </c>
      <c r="M58" s="164">
        <v>960</v>
      </c>
      <c r="N58" s="116"/>
    </row>
    <row r="59" spans="2:14" ht="12" customHeight="1" x14ac:dyDescent="0.25">
      <c r="K59" s="166" t="s">
        <v>520</v>
      </c>
      <c r="L59" s="193">
        <v>-545</v>
      </c>
      <c r="M59" s="164">
        <v>945</v>
      </c>
      <c r="N59" s="116"/>
    </row>
    <row r="60" spans="2:14" ht="12" customHeight="1" x14ac:dyDescent="0.25">
      <c r="K60" s="166" t="s">
        <v>521</v>
      </c>
      <c r="L60" s="193">
        <v>-535</v>
      </c>
      <c r="M60" s="164">
        <v>855</v>
      </c>
      <c r="N60" s="116"/>
    </row>
    <row r="61" spans="2:14" ht="12" customHeight="1" x14ac:dyDescent="0.25">
      <c r="K61" s="166" t="s">
        <v>522</v>
      </c>
      <c r="L61" s="193">
        <v>-480</v>
      </c>
      <c r="M61" s="164">
        <v>750</v>
      </c>
      <c r="N61" s="116"/>
    </row>
    <row r="62" spans="2:14" ht="12" customHeight="1" x14ac:dyDescent="0.25">
      <c r="K62" s="166" t="s">
        <v>406</v>
      </c>
      <c r="L62" s="193">
        <v>-465</v>
      </c>
      <c r="M62" s="164">
        <v>765</v>
      </c>
      <c r="N62" s="116"/>
    </row>
    <row r="63" spans="2:14" ht="12" customHeight="1" x14ac:dyDescent="0.25">
      <c r="K63" s="166" t="s">
        <v>410</v>
      </c>
      <c r="L63" s="193">
        <v>-480</v>
      </c>
      <c r="M63" s="164">
        <v>835</v>
      </c>
      <c r="N63" s="116"/>
    </row>
    <row r="64" spans="2:14" ht="12" customHeight="1" x14ac:dyDescent="0.25">
      <c r="K64" s="166" t="s">
        <v>414</v>
      </c>
      <c r="L64" s="193">
        <v>-595</v>
      </c>
      <c r="M64" s="164">
        <v>1010</v>
      </c>
      <c r="N64" s="116"/>
    </row>
    <row r="65" spans="11:14" ht="12" customHeight="1" x14ac:dyDescent="0.25">
      <c r="K65" s="166" t="s">
        <v>523</v>
      </c>
      <c r="L65" s="193">
        <v>-630</v>
      </c>
      <c r="M65" s="164">
        <v>1030</v>
      </c>
      <c r="N65" s="116"/>
    </row>
    <row r="66" spans="11:14" ht="12" customHeight="1" x14ac:dyDescent="0.25">
      <c r="K66" s="166" t="s">
        <v>524</v>
      </c>
      <c r="L66" s="193">
        <v>-610</v>
      </c>
      <c r="M66" s="164">
        <v>1075</v>
      </c>
      <c r="N66" s="116"/>
    </row>
    <row r="67" spans="11:14" ht="12" customHeight="1" x14ac:dyDescent="0.25">
      <c r="K67" s="166" t="s">
        <v>525</v>
      </c>
      <c r="L67" s="193">
        <v>-630</v>
      </c>
      <c r="M67" s="164">
        <v>1155</v>
      </c>
      <c r="N67" s="116"/>
    </row>
    <row r="68" spans="11:14" ht="12" customHeight="1" x14ac:dyDescent="0.25">
      <c r="K68" s="166" t="s">
        <v>526</v>
      </c>
      <c r="L68" s="193">
        <v>-715</v>
      </c>
      <c r="M68" s="164">
        <v>1195</v>
      </c>
      <c r="N68" s="116"/>
    </row>
    <row r="69" spans="11:14" ht="12" customHeight="1" x14ac:dyDescent="0.25">
      <c r="K69" s="166" t="s">
        <v>527</v>
      </c>
      <c r="L69" s="193">
        <v>-760</v>
      </c>
      <c r="M69" s="164">
        <v>1365</v>
      </c>
      <c r="N69" s="116"/>
    </row>
    <row r="70" spans="11:14" ht="12" customHeight="1" x14ac:dyDescent="0.25">
      <c r="K70" s="166" t="s">
        <v>528</v>
      </c>
      <c r="L70" s="193">
        <v>-850</v>
      </c>
      <c r="M70" s="164">
        <v>1420</v>
      </c>
      <c r="N70" s="116"/>
    </row>
    <row r="71" spans="11:14" ht="12" customHeight="1" x14ac:dyDescent="0.25">
      <c r="K71" s="166" t="s">
        <v>529</v>
      </c>
      <c r="L71" s="193">
        <v>-840</v>
      </c>
      <c r="M71" s="164">
        <v>1365</v>
      </c>
      <c r="N71" s="116"/>
    </row>
    <row r="72" spans="11:14" ht="12" customHeight="1" x14ac:dyDescent="0.25">
      <c r="K72" s="166" t="s">
        <v>419</v>
      </c>
      <c r="L72" s="193">
        <v>-845</v>
      </c>
      <c r="M72" s="164">
        <v>1405</v>
      </c>
      <c r="N72" s="116"/>
    </row>
    <row r="73" spans="11:14" ht="12" customHeight="1" x14ac:dyDescent="0.25">
      <c r="K73" s="166" t="s">
        <v>530</v>
      </c>
      <c r="L73" s="193">
        <v>-750</v>
      </c>
      <c r="M73" s="164">
        <v>1355</v>
      </c>
      <c r="N73" s="116"/>
    </row>
    <row r="74" spans="11:14" ht="12" customHeight="1" x14ac:dyDescent="0.25">
      <c r="K74" s="166" t="s">
        <v>531</v>
      </c>
      <c r="L74" s="193">
        <v>-595</v>
      </c>
      <c r="M74" s="164">
        <v>1015</v>
      </c>
      <c r="N74" s="116"/>
    </row>
    <row r="75" spans="11:14" ht="12" customHeight="1" x14ac:dyDescent="0.25">
      <c r="K75" s="166" t="s">
        <v>532</v>
      </c>
      <c r="L75" s="193">
        <v>-435</v>
      </c>
      <c r="M75" s="164">
        <v>615</v>
      </c>
      <c r="N75" s="116"/>
    </row>
    <row r="76" spans="11:14" ht="12" customHeight="1" x14ac:dyDescent="0.25">
      <c r="K76" s="166" t="s">
        <v>533</v>
      </c>
      <c r="L76" s="193">
        <v>-265</v>
      </c>
      <c r="M76" s="164">
        <v>380</v>
      </c>
      <c r="N76" s="116"/>
    </row>
    <row r="77" spans="11:14" ht="12" customHeight="1" x14ac:dyDescent="0.25">
      <c r="K77" s="166" t="s">
        <v>534</v>
      </c>
      <c r="L77" s="193">
        <v>-125</v>
      </c>
      <c r="M77" s="164">
        <v>145</v>
      </c>
      <c r="N77" s="116"/>
    </row>
    <row r="78" spans="11:14" ht="12" customHeight="1" x14ac:dyDescent="0.25">
      <c r="K78" s="166" t="s">
        <v>535</v>
      </c>
      <c r="L78" s="193">
        <v>-50</v>
      </c>
      <c r="M78" s="164">
        <v>55</v>
      </c>
      <c r="N78" s="116"/>
    </row>
    <row r="79" spans="11:14" ht="12" customHeight="1" x14ac:dyDescent="0.25">
      <c r="K79" s="166" t="s">
        <v>536</v>
      </c>
      <c r="L79" s="193">
        <v>-115</v>
      </c>
      <c r="M79" s="164">
        <v>115</v>
      </c>
      <c r="N79" s="116"/>
    </row>
  </sheetData>
  <mergeCells count="12">
    <mergeCell ref="A23:I23"/>
    <mergeCell ref="A26:I26"/>
    <mergeCell ref="A1:I1"/>
    <mergeCell ref="A2:I2"/>
    <mergeCell ref="A3:A5"/>
    <mergeCell ref="B3:E3"/>
    <mergeCell ref="F3:I3"/>
    <mergeCell ref="B4:B5"/>
    <mergeCell ref="C4:D4"/>
    <mergeCell ref="E4:E5"/>
    <mergeCell ref="G4:H4"/>
    <mergeCell ref="I4:I5"/>
  </mergeCells>
  <hyperlinks>
    <hyperlink ref="A26:I26" location="Inhaltsverzeichnis!E10" display="7 Altersstruktur im Landesbereich nach Geschlecht" xr:uid="{E17F3B69-605C-4194-8965-B4457710D469}"/>
    <hyperlink ref="A1:I1" location="Inhaltsverzeichnis!E46" display="Inhaltsverzeichnis!E46" xr:uid="{A55B4C29-32BE-4F0E-8BD2-85831439C97A}"/>
  </hyperlinks>
  <pageMargins left="0.59055118110236227" right="0.59055118110236227" top="0.78740157480314965" bottom="0.59055118110236227" header="0.31496062992125984" footer="0.23622047244094491"/>
  <pageSetup paperSize="9" firstPageNumber="27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03C5-A912-444E-8CC6-B1AB9F296868}">
  <sheetPr codeName="Tabelle21"/>
  <dimension ref="A1:O58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21.36328125" style="106" customWidth="1"/>
    <col min="2" max="9" width="8.453125" style="49" customWidth="1"/>
    <col min="10" max="16384" width="11.453125" style="49"/>
  </cols>
  <sheetData>
    <row r="1" spans="1:15" s="97" customFormat="1" ht="24" customHeight="1" x14ac:dyDescent="0.3">
      <c r="A1" s="359" t="s">
        <v>537</v>
      </c>
      <c r="B1" s="360"/>
      <c r="C1" s="360"/>
      <c r="D1" s="360"/>
      <c r="E1" s="360"/>
      <c r="F1" s="360"/>
      <c r="G1" s="360"/>
      <c r="H1" s="360"/>
      <c r="I1" s="360"/>
      <c r="J1" s="49"/>
      <c r="K1" s="107"/>
      <c r="L1" s="107"/>
      <c r="M1" s="107"/>
      <c r="N1" s="107"/>
      <c r="O1" s="107"/>
    </row>
    <row r="2" spans="1:15" s="98" customFormat="1" ht="12" customHeight="1" x14ac:dyDescent="0.25">
      <c r="A2" s="362"/>
      <c r="B2" s="362"/>
      <c r="C2" s="362"/>
      <c r="D2" s="362"/>
      <c r="E2" s="362"/>
      <c r="F2" s="362"/>
      <c r="G2" s="362"/>
      <c r="H2" s="362"/>
      <c r="I2" s="362"/>
      <c r="J2" s="49"/>
    </row>
    <row r="3" spans="1:15" ht="12" customHeight="1" x14ac:dyDescent="0.2">
      <c r="A3" s="335" t="s">
        <v>538</v>
      </c>
      <c r="B3" s="346" t="s">
        <v>279</v>
      </c>
      <c r="C3" s="346"/>
      <c r="D3" s="346"/>
      <c r="E3" s="346"/>
      <c r="F3" s="365" t="s">
        <v>539</v>
      </c>
      <c r="G3" s="365"/>
      <c r="H3" s="365"/>
      <c r="I3" s="363"/>
    </row>
    <row r="4" spans="1:15" ht="12" customHeight="1" x14ac:dyDescent="0.2">
      <c r="A4" s="336"/>
      <c r="B4" s="340" t="s">
        <v>53</v>
      </c>
      <c r="C4" s="346" t="s">
        <v>250</v>
      </c>
      <c r="D4" s="346"/>
      <c r="E4" s="340" t="s">
        <v>282</v>
      </c>
      <c r="F4" s="340" t="s">
        <v>249</v>
      </c>
      <c r="G4" s="365" t="s">
        <v>250</v>
      </c>
      <c r="H4" s="365"/>
      <c r="I4" s="343" t="s">
        <v>282</v>
      </c>
    </row>
    <row r="5" spans="1:15" ht="45.5" customHeight="1" x14ac:dyDescent="0.2">
      <c r="A5" s="337"/>
      <c r="B5" s="341"/>
      <c r="C5" s="158" t="s">
        <v>255</v>
      </c>
      <c r="D5" s="158" t="s">
        <v>259</v>
      </c>
      <c r="E5" s="341"/>
      <c r="F5" s="341"/>
      <c r="G5" s="158" t="s">
        <v>255</v>
      </c>
      <c r="H5" s="158" t="s">
        <v>259</v>
      </c>
      <c r="I5" s="344"/>
    </row>
    <row r="6" spans="1:15" s="7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</row>
    <row r="7" spans="1:15" s="103" customFormat="1" ht="12" customHeight="1" x14ac:dyDescent="0.25">
      <c r="A7" s="243" t="s">
        <v>53</v>
      </c>
      <c r="B7" s="238">
        <v>69350</v>
      </c>
      <c r="C7" s="238">
        <v>50435</v>
      </c>
      <c r="D7" s="238">
        <v>4380</v>
      </c>
      <c r="E7" s="238">
        <v>14530</v>
      </c>
      <c r="F7" s="238">
        <v>56605</v>
      </c>
      <c r="G7" s="238">
        <v>43710</v>
      </c>
      <c r="H7" s="238">
        <v>3975</v>
      </c>
      <c r="I7" s="238">
        <v>8920</v>
      </c>
      <c r="J7" s="104"/>
      <c r="K7" s="104"/>
      <c r="L7" s="104"/>
      <c r="M7" s="104"/>
    </row>
    <row r="8" spans="1:15" ht="12" customHeight="1" x14ac:dyDescent="0.25">
      <c r="A8" s="166"/>
      <c r="B8" s="331" t="s">
        <v>540</v>
      </c>
      <c r="C8" s="331"/>
      <c r="D8" s="331"/>
      <c r="E8" s="331"/>
      <c r="F8" s="331"/>
      <c r="G8" s="331"/>
      <c r="H8" s="331"/>
      <c r="I8" s="331"/>
    </row>
    <row r="9" spans="1:15" s="73" customFormat="1" ht="12" customHeight="1" x14ac:dyDescent="0.25">
      <c r="A9" s="166" t="s">
        <v>51</v>
      </c>
      <c r="B9" s="222">
        <v>2690</v>
      </c>
      <c r="C9" s="222">
        <v>2340</v>
      </c>
      <c r="D9" s="222">
        <v>30</v>
      </c>
      <c r="E9" s="222">
        <v>320</v>
      </c>
      <c r="F9" s="222">
        <v>2255</v>
      </c>
      <c r="G9" s="222">
        <v>2030</v>
      </c>
      <c r="H9" s="222">
        <v>25</v>
      </c>
      <c r="I9" s="222">
        <v>195</v>
      </c>
      <c r="K9" s="117"/>
    </row>
    <row r="10" spans="1:15" s="73" customFormat="1" ht="12" customHeight="1" x14ac:dyDescent="0.25">
      <c r="A10" s="166" t="s">
        <v>50</v>
      </c>
      <c r="B10" s="222">
        <v>10120</v>
      </c>
      <c r="C10" s="222">
        <v>4415</v>
      </c>
      <c r="D10" s="222">
        <v>330</v>
      </c>
      <c r="E10" s="222">
        <v>5375</v>
      </c>
      <c r="F10" s="222">
        <v>8030</v>
      </c>
      <c r="G10" s="222">
        <v>3890</v>
      </c>
      <c r="H10" s="222">
        <v>320</v>
      </c>
      <c r="I10" s="222">
        <v>3820</v>
      </c>
    </row>
    <row r="11" spans="1:15" s="73" customFormat="1" ht="12" customHeight="1" x14ac:dyDescent="0.25">
      <c r="A11" s="166" t="s">
        <v>49</v>
      </c>
      <c r="B11" s="222">
        <v>3475</v>
      </c>
      <c r="C11" s="222">
        <v>2390</v>
      </c>
      <c r="D11" s="222">
        <v>300</v>
      </c>
      <c r="E11" s="222">
        <v>790</v>
      </c>
      <c r="F11" s="222">
        <v>2860</v>
      </c>
      <c r="G11" s="222">
        <v>2165</v>
      </c>
      <c r="H11" s="222">
        <v>290</v>
      </c>
      <c r="I11" s="222">
        <v>405</v>
      </c>
    </row>
    <row r="12" spans="1:15" s="73" customFormat="1" ht="12" customHeight="1" x14ac:dyDescent="0.25">
      <c r="A12" s="166" t="s">
        <v>48</v>
      </c>
      <c r="B12" s="222">
        <v>17695</v>
      </c>
      <c r="C12" s="222">
        <v>10760</v>
      </c>
      <c r="D12" s="222">
        <v>1015</v>
      </c>
      <c r="E12" s="222">
        <v>5920</v>
      </c>
      <c r="F12" s="222">
        <v>13505</v>
      </c>
      <c r="G12" s="222">
        <v>9455</v>
      </c>
      <c r="H12" s="222">
        <v>875</v>
      </c>
      <c r="I12" s="222">
        <v>3170</v>
      </c>
    </row>
    <row r="13" spans="1:15" s="103" customFormat="1" ht="12" customHeight="1" x14ac:dyDescent="0.25">
      <c r="A13" s="166"/>
      <c r="B13" s="331" t="s">
        <v>541</v>
      </c>
      <c r="C13" s="331"/>
      <c r="D13" s="331"/>
      <c r="E13" s="331"/>
      <c r="F13" s="331"/>
      <c r="G13" s="331"/>
      <c r="H13" s="331"/>
      <c r="I13" s="331"/>
    </row>
    <row r="14" spans="1:15" s="73" customFormat="1" ht="12" customHeight="1" x14ac:dyDescent="0.25">
      <c r="A14" s="166" t="s">
        <v>47</v>
      </c>
      <c r="B14" s="222">
        <v>3780</v>
      </c>
      <c r="C14" s="222">
        <v>2750</v>
      </c>
      <c r="D14" s="222">
        <v>590</v>
      </c>
      <c r="E14" s="222">
        <v>440</v>
      </c>
      <c r="F14" s="222">
        <v>3035</v>
      </c>
      <c r="G14" s="222">
        <v>2305</v>
      </c>
      <c r="H14" s="222">
        <v>530</v>
      </c>
      <c r="I14" s="222">
        <v>200</v>
      </c>
    </row>
    <row r="15" spans="1:15" s="73" customFormat="1" ht="12" customHeight="1" x14ac:dyDescent="0.25">
      <c r="A15" s="166" t="s">
        <v>46</v>
      </c>
      <c r="B15" s="222">
        <v>3635</v>
      </c>
      <c r="C15" s="222">
        <v>2985</v>
      </c>
      <c r="D15" s="222">
        <v>165</v>
      </c>
      <c r="E15" s="222">
        <v>485</v>
      </c>
      <c r="F15" s="222">
        <v>3110</v>
      </c>
      <c r="G15" s="222">
        <v>2700</v>
      </c>
      <c r="H15" s="222">
        <v>155</v>
      </c>
      <c r="I15" s="222">
        <v>260</v>
      </c>
    </row>
    <row r="16" spans="1:15" s="73" customFormat="1" ht="12" customHeight="1" x14ac:dyDescent="0.25">
      <c r="A16" s="166" t="s">
        <v>45</v>
      </c>
      <c r="B16" s="222">
        <v>1180</v>
      </c>
      <c r="C16" s="222">
        <v>1125</v>
      </c>
      <c r="D16" s="222">
        <v>50</v>
      </c>
      <c r="E16" s="222">
        <v>5</v>
      </c>
      <c r="F16" s="222">
        <v>1015</v>
      </c>
      <c r="G16" s="222">
        <v>960</v>
      </c>
      <c r="H16" s="222">
        <v>45</v>
      </c>
      <c r="I16" s="222">
        <v>5</v>
      </c>
    </row>
    <row r="17" spans="1:9" s="73" customFormat="1" ht="12" customHeight="1" x14ac:dyDescent="0.25">
      <c r="A17" s="166" t="s">
        <v>44</v>
      </c>
      <c r="B17" s="222">
        <v>2345</v>
      </c>
      <c r="C17" s="222">
        <v>2220</v>
      </c>
      <c r="D17" s="222">
        <v>115</v>
      </c>
      <c r="E17" s="222">
        <v>10</v>
      </c>
      <c r="F17" s="222">
        <v>2090</v>
      </c>
      <c r="G17" s="222">
        <v>1975</v>
      </c>
      <c r="H17" s="222">
        <v>105</v>
      </c>
      <c r="I17" s="222">
        <v>10</v>
      </c>
    </row>
    <row r="18" spans="1:9" s="73" customFormat="1" ht="12" customHeight="1" x14ac:dyDescent="0.25">
      <c r="A18" s="166" t="s">
        <v>43</v>
      </c>
      <c r="B18" s="222">
        <v>2760</v>
      </c>
      <c r="C18" s="222">
        <v>2450</v>
      </c>
      <c r="D18" s="222">
        <v>305</v>
      </c>
      <c r="E18" s="222">
        <v>5</v>
      </c>
      <c r="F18" s="222">
        <v>2500</v>
      </c>
      <c r="G18" s="222">
        <v>2215</v>
      </c>
      <c r="H18" s="222">
        <v>280</v>
      </c>
      <c r="I18" s="222">
        <v>5</v>
      </c>
    </row>
    <row r="19" spans="1:9" s="73" customFormat="1" ht="12" customHeight="1" x14ac:dyDescent="0.25">
      <c r="A19" s="166" t="s">
        <v>42</v>
      </c>
      <c r="B19" s="222">
        <v>4570</v>
      </c>
      <c r="C19" s="222">
        <v>4335</v>
      </c>
      <c r="D19" s="222">
        <v>150</v>
      </c>
      <c r="E19" s="222">
        <v>85</v>
      </c>
      <c r="F19" s="222">
        <v>3200</v>
      </c>
      <c r="G19" s="222">
        <v>3000</v>
      </c>
      <c r="H19" s="222">
        <v>140</v>
      </c>
      <c r="I19" s="222">
        <v>65</v>
      </c>
    </row>
    <row r="20" spans="1:9" s="73" customFormat="1" ht="12" customHeight="1" x14ac:dyDescent="0.25">
      <c r="A20" s="166" t="s">
        <v>41</v>
      </c>
      <c r="B20" s="222">
        <v>1890</v>
      </c>
      <c r="C20" s="222">
        <v>1460</v>
      </c>
      <c r="D20" s="222">
        <v>140</v>
      </c>
      <c r="E20" s="222">
        <v>285</v>
      </c>
      <c r="F20" s="222">
        <v>1595</v>
      </c>
      <c r="G20" s="222">
        <v>1285</v>
      </c>
      <c r="H20" s="222">
        <v>135</v>
      </c>
      <c r="I20" s="222">
        <v>175</v>
      </c>
    </row>
    <row r="21" spans="1:9" s="73" customFormat="1" ht="12" customHeight="1" x14ac:dyDescent="0.25">
      <c r="A21" s="166" t="s">
        <v>40</v>
      </c>
      <c r="B21" s="222">
        <v>2345</v>
      </c>
      <c r="C21" s="222">
        <v>2085</v>
      </c>
      <c r="D21" s="222">
        <v>210</v>
      </c>
      <c r="E21" s="222">
        <v>50</v>
      </c>
      <c r="F21" s="222">
        <v>2100</v>
      </c>
      <c r="G21" s="222">
        <v>1855</v>
      </c>
      <c r="H21" s="222">
        <v>205</v>
      </c>
      <c r="I21" s="222">
        <v>40</v>
      </c>
    </row>
    <row r="22" spans="1:9" s="73" customFormat="1" ht="12" customHeight="1" x14ac:dyDescent="0.25">
      <c r="A22" s="166" t="s">
        <v>59</v>
      </c>
      <c r="B22" s="222">
        <v>2750</v>
      </c>
      <c r="C22" s="222">
        <v>2365</v>
      </c>
      <c r="D22" s="222">
        <v>290</v>
      </c>
      <c r="E22" s="222">
        <v>100</v>
      </c>
      <c r="F22" s="222">
        <v>2380</v>
      </c>
      <c r="G22" s="222">
        <v>2105</v>
      </c>
      <c r="H22" s="222">
        <v>200</v>
      </c>
      <c r="I22" s="222">
        <v>75</v>
      </c>
    </row>
    <row r="23" spans="1:9" s="73" customFormat="1" ht="12" customHeight="1" x14ac:dyDescent="0.25">
      <c r="A23" s="166" t="s">
        <v>39</v>
      </c>
      <c r="B23" s="222">
        <v>2765</v>
      </c>
      <c r="C23" s="222">
        <v>2385</v>
      </c>
      <c r="D23" s="222">
        <v>120</v>
      </c>
      <c r="E23" s="222">
        <v>265</v>
      </c>
      <c r="F23" s="222">
        <v>2460</v>
      </c>
      <c r="G23" s="222">
        <v>2200</v>
      </c>
      <c r="H23" s="222">
        <v>110</v>
      </c>
      <c r="I23" s="222">
        <v>150</v>
      </c>
    </row>
    <row r="24" spans="1:9" ht="12" customHeight="1" x14ac:dyDescent="0.25">
      <c r="A24" s="166" t="s">
        <v>38</v>
      </c>
      <c r="B24" s="222">
        <v>1065</v>
      </c>
      <c r="C24" s="222">
        <v>975</v>
      </c>
      <c r="D24" s="222">
        <v>80</v>
      </c>
      <c r="E24" s="222">
        <v>10</v>
      </c>
      <c r="F24" s="222">
        <v>945</v>
      </c>
      <c r="G24" s="222">
        <v>860</v>
      </c>
      <c r="H24" s="222">
        <v>75</v>
      </c>
      <c r="I24" s="222">
        <v>5</v>
      </c>
    </row>
    <row r="25" spans="1:9" ht="12" customHeight="1" x14ac:dyDescent="0.25">
      <c r="A25" s="166" t="s">
        <v>37</v>
      </c>
      <c r="B25" s="222">
        <v>1020</v>
      </c>
      <c r="C25" s="222">
        <v>930</v>
      </c>
      <c r="D25" s="222">
        <v>85</v>
      </c>
      <c r="E25" s="222">
        <v>5</v>
      </c>
      <c r="F25" s="222">
        <v>875</v>
      </c>
      <c r="G25" s="222">
        <v>790</v>
      </c>
      <c r="H25" s="222">
        <v>80</v>
      </c>
      <c r="I25" s="222">
        <v>5</v>
      </c>
    </row>
    <row r="26" spans="1:9" ht="12" customHeight="1" x14ac:dyDescent="0.25">
      <c r="A26" s="166" t="s">
        <v>36</v>
      </c>
      <c r="B26" s="222">
        <v>3105</v>
      </c>
      <c r="C26" s="222">
        <v>2870</v>
      </c>
      <c r="D26" s="222">
        <v>225</v>
      </c>
      <c r="E26" s="222">
        <v>10</v>
      </c>
      <c r="F26" s="222">
        <v>2695</v>
      </c>
      <c r="G26" s="222">
        <v>2475</v>
      </c>
      <c r="H26" s="222">
        <v>215</v>
      </c>
      <c r="I26" s="222">
        <v>10</v>
      </c>
    </row>
    <row r="27" spans="1:9" ht="12" customHeight="1" x14ac:dyDescent="0.25">
      <c r="A27" s="166" t="s">
        <v>35</v>
      </c>
      <c r="B27" s="222">
        <v>1765</v>
      </c>
      <c r="C27" s="222">
        <v>1555</v>
      </c>
      <c r="D27" s="222">
        <v>185</v>
      </c>
      <c r="E27" s="222">
        <v>20</v>
      </c>
      <c r="F27" s="222">
        <v>1590</v>
      </c>
      <c r="G27" s="222">
        <v>1400</v>
      </c>
      <c r="H27" s="222">
        <v>175</v>
      </c>
      <c r="I27" s="222">
        <v>20</v>
      </c>
    </row>
    <row r="28" spans="1:9" s="103" customFormat="1" ht="12" customHeight="1" x14ac:dyDescent="0.25">
      <c r="A28" s="166"/>
      <c r="B28" s="331" t="s">
        <v>542</v>
      </c>
      <c r="C28" s="331"/>
      <c r="D28" s="331"/>
      <c r="E28" s="331"/>
      <c r="F28" s="331"/>
      <c r="G28" s="331"/>
      <c r="H28" s="331"/>
      <c r="I28" s="331"/>
    </row>
    <row r="29" spans="1:9" ht="12" customHeight="1" x14ac:dyDescent="0.25">
      <c r="A29" s="166" t="s">
        <v>33</v>
      </c>
      <c r="B29" s="222">
        <v>355</v>
      </c>
      <c r="C29" s="222">
        <v>25</v>
      </c>
      <c r="D29" s="222">
        <v>0</v>
      </c>
      <c r="E29" s="222">
        <v>325</v>
      </c>
      <c r="F29" s="222">
        <v>330</v>
      </c>
      <c r="G29" s="222">
        <v>25</v>
      </c>
      <c r="H29" s="222">
        <v>0</v>
      </c>
      <c r="I29" s="222">
        <v>300</v>
      </c>
    </row>
    <row r="30" spans="1:9" ht="12" customHeight="1" x14ac:dyDescent="0.25">
      <c r="A30" s="166" t="s">
        <v>543</v>
      </c>
      <c r="B30" s="222">
        <v>40</v>
      </c>
      <c r="C30" s="222">
        <v>15</v>
      </c>
      <c r="D30" s="222">
        <v>0</v>
      </c>
      <c r="E30" s="222">
        <v>30</v>
      </c>
      <c r="F30" s="222">
        <v>30</v>
      </c>
      <c r="G30" s="222">
        <v>15</v>
      </c>
      <c r="H30" s="222">
        <v>0</v>
      </c>
      <c r="I30" s="222">
        <v>15</v>
      </c>
    </row>
    <row r="31" spans="1:9" ht="12" customHeight="1" x14ac:dyDescent="0.25">
      <c r="A31" s="166"/>
      <c r="B31" s="164"/>
      <c r="C31" s="164"/>
      <c r="D31" s="164"/>
      <c r="E31" s="164"/>
      <c r="F31" s="164"/>
      <c r="G31" s="164"/>
      <c r="H31" s="164"/>
      <c r="I31" s="164"/>
    </row>
    <row r="32" spans="1:9" ht="12" customHeight="1" x14ac:dyDescent="0.25">
      <c r="A32" s="166"/>
      <c r="B32" s="331" t="s">
        <v>218</v>
      </c>
      <c r="C32" s="331"/>
      <c r="D32" s="331"/>
      <c r="E32" s="331"/>
      <c r="F32" s="331"/>
      <c r="G32" s="331"/>
      <c r="H32" s="331"/>
      <c r="I32" s="331"/>
    </row>
    <row r="33" spans="1:10" s="103" customFormat="1" ht="12" customHeight="1" x14ac:dyDescent="0.25">
      <c r="A33" s="243" t="s">
        <v>219</v>
      </c>
      <c r="B33" s="238">
        <v>41650</v>
      </c>
      <c r="C33" s="238">
        <v>31795</v>
      </c>
      <c r="D33" s="238">
        <v>1455</v>
      </c>
      <c r="E33" s="238">
        <v>8400</v>
      </c>
      <c r="F33" s="238">
        <v>34520</v>
      </c>
      <c r="G33" s="238">
        <v>27785</v>
      </c>
      <c r="H33" s="238">
        <v>1355</v>
      </c>
      <c r="I33" s="238">
        <v>5380</v>
      </c>
      <c r="J33" s="104"/>
    </row>
    <row r="34" spans="1:10" ht="12" customHeight="1" x14ac:dyDescent="0.25">
      <c r="A34" s="166"/>
      <c r="B34" s="331" t="s">
        <v>540</v>
      </c>
      <c r="C34" s="331"/>
      <c r="D34" s="331"/>
      <c r="E34" s="331"/>
      <c r="F34" s="331"/>
      <c r="G34" s="331"/>
      <c r="H34" s="331"/>
      <c r="I34" s="331"/>
    </row>
    <row r="35" spans="1:10" s="73" customFormat="1" ht="12" customHeight="1" x14ac:dyDescent="0.25">
      <c r="A35" s="166" t="s">
        <v>51</v>
      </c>
      <c r="B35" s="222">
        <v>1570</v>
      </c>
      <c r="C35" s="222">
        <v>1420</v>
      </c>
      <c r="D35" s="222">
        <v>0</v>
      </c>
      <c r="E35" s="222">
        <v>150</v>
      </c>
      <c r="F35" s="222">
        <v>1285</v>
      </c>
      <c r="G35" s="222">
        <v>1200</v>
      </c>
      <c r="H35" s="222">
        <v>0</v>
      </c>
      <c r="I35" s="222">
        <v>85</v>
      </c>
    </row>
    <row r="36" spans="1:10" s="73" customFormat="1" ht="12" customHeight="1" x14ac:dyDescent="0.25">
      <c r="A36" s="166" t="s">
        <v>50</v>
      </c>
      <c r="B36" s="222">
        <v>6290</v>
      </c>
      <c r="C36" s="222">
        <v>2730</v>
      </c>
      <c r="D36" s="222">
        <v>170</v>
      </c>
      <c r="E36" s="222">
        <v>3390</v>
      </c>
      <c r="F36" s="222">
        <v>5145</v>
      </c>
      <c r="G36" s="222">
        <v>2400</v>
      </c>
      <c r="H36" s="222">
        <v>165</v>
      </c>
      <c r="I36" s="222">
        <v>2580</v>
      </c>
    </row>
    <row r="37" spans="1:10" s="73" customFormat="1" ht="12" customHeight="1" x14ac:dyDescent="0.25">
      <c r="A37" s="166" t="s">
        <v>49</v>
      </c>
      <c r="B37" s="222">
        <v>2155</v>
      </c>
      <c r="C37" s="222">
        <v>1505</v>
      </c>
      <c r="D37" s="222">
        <v>130</v>
      </c>
      <c r="E37" s="222">
        <v>520</v>
      </c>
      <c r="F37" s="222">
        <v>1765</v>
      </c>
      <c r="G37" s="222">
        <v>1370</v>
      </c>
      <c r="H37" s="222">
        <v>125</v>
      </c>
      <c r="I37" s="222">
        <v>270</v>
      </c>
    </row>
    <row r="38" spans="1:10" s="73" customFormat="1" ht="12" customHeight="1" x14ac:dyDescent="0.25">
      <c r="A38" s="166" t="s">
        <v>48</v>
      </c>
      <c r="B38" s="222">
        <v>9895</v>
      </c>
      <c r="C38" s="222">
        <v>6235</v>
      </c>
      <c r="D38" s="222">
        <v>450</v>
      </c>
      <c r="E38" s="222">
        <v>3205</v>
      </c>
      <c r="F38" s="222">
        <v>7525</v>
      </c>
      <c r="G38" s="222">
        <v>5405</v>
      </c>
      <c r="H38" s="222">
        <v>415</v>
      </c>
      <c r="I38" s="222">
        <v>1710</v>
      </c>
    </row>
    <row r="39" spans="1:10" s="103" customFormat="1" ht="12" customHeight="1" x14ac:dyDescent="0.25">
      <c r="A39" s="166"/>
      <c r="B39" s="331" t="s">
        <v>541</v>
      </c>
      <c r="C39" s="331"/>
      <c r="D39" s="331"/>
      <c r="E39" s="331"/>
      <c r="F39" s="331"/>
      <c r="G39" s="331"/>
      <c r="H39" s="331"/>
      <c r="I39" s="331"/>
    </row>
    <row r="40" spans="1:10" s="73" customFormat="1" ht="12" customHeight="1" x14ac:dyDescent="0.25">
      <c r="A40" s="166" t="s">
        <v>47</v>
      </c>
      <c r="B40" s="222">
        <v>2325</v>
      </c>
      <c r="C40" s="222">
        <v>1835</v>
      </c>
      <c r="D40" s="222">
        <v>240</v>
      </c>
      <c r="E40" s="222">
        <v>245</v>
      </c>
      <c r="F40" s="222">
        <v>1865</v>
      </c>
      <c r="G40" s="222">
        <v>1535</v>
      </c>
      <c r="H40" s="222">
        <v>215</v>
      </c>
      <c r="I40" s="222">
        <v>110</v>
      </c>
    </row>
    <row r="41" spans="1:10" s="73" customFormat="1" ht="12" customHeight="1" x14ac:dyDescent="0.25">
      <c r="A41" s="166" t="s">
        <v>46</v>
      </c>
      <c r="B41" s="222">
        <v>2175</v>
      </c>
      <c r="C41" s="222">
        <v>1940</v>
      </c>
      <c r="D41" s="222">
        <v>30</v>
      </c>
      <c r="E41" s="222">
        <v>205</v>
      </c>
      <c r="F41" s="222">
        <v>1910</v>
      </c>
      <c r="G41" s="222">
        <v>1760</v>
      </c>
      <c r="H41" s="222">
        <v>30</v>
      </c>
      <c r="I41" s="222">
        <v>120</v>
      </c>
    </row>
    <row r="42" spans="1:10" s="73" customFormat="1" ht="12" customHeight="1" x14ac:dyDescent="0.25">
      <c r="A42" s="166" t="s">
        <v>45</v>
      </c>
      <c r="B42" s="222">
        <v>780</v>
      </c>
      <c r="C42" s="222">
        <v>770</v>
      </c>
      <c r="D42" s="222">
        <v>5</v>
      </c>
      <c r="E42" s="222">
        <v>5</v>
      </c>
      <c r="F42" s="222">
        <v>670</v>
      </c>
      <c r="G42" s="222">
        <v>665</v>
      </c>
      <c r="H42" s="222">
        <v>5</v>
      </c>
      <c r="I42" s="222">
        <v>5</v>
      </c>
    </row>
    <row r="43" spans="1:10" s="73" customFormat="1" ht="12" customHeight="1" x14ac:dyDescent="0.25">
      <c r="A43" s="166" t="s">
        <v>44</v>
      </c>
      <c r="B43" s="222">
        <v>1580</v>
      </c>
      <c r="C43" s="222">
        <v>1555</v>
      </c>
      <c r="D43" s="222">
        <v>20</v>
      </c>
      <c r="E43" s="222">
        <v>5</v>
      </c>
      <c r="F43" s="222">
        <v>1410</v>
      </c>
      <c r="G43" s="222">
        <v>1385</v>
      </c>
      <c r="H43" s="222">
        <v>20</v>
      </c>
      <c r="I43" s="222">
        <v>5</v>
      </c>
    </row>
    <row r="44" spans="1:10" s="73" customFormat="1" ht="12" customHeight="1" x14ac:dyDescent="0.25">
      <c r="A44" s="166" t="s">
        <v>43</v>
      </c>
      <c r="B44" s="222">
        <v>1755</v>
      </c>
      <c r="C44" s="222">
        <v>1625</v>
      </c>
      <c r="D44" s="222">
        <v>125</v>
      </c>
      <c r="E44" s="222">
        <v>0</v>
      </c>
      <c r="F44" s="222">
        <v>1605</v>
      </c>
      <c r="G44" s="222">
        <v>1485</v>
      </c>
      <c r="H44" s="222">
        <v>120</v>
      </c>
      <c r="I44" s="222">
        <v>0</v>
      </c>
    </row>
    <row r="45" spans="1:10" s="73" customFormat="1" ht="12" customHeight="1" x14ac:dyDescent="0.25">
      <c r="A45" s="166" t="s">
        <v>42</v>
      </c>
      <c r="B45" s="222">
        <v>2525</v>
      </c>
      <c r="C45" s="222">
        <v>2455</v>
      </c>
      <c r="D45" s="222">
        <v>25</v>
      </c>
      <c r="E45" s="222">
        <v>50</v>
      </c>
      <c r="F45" s="222">
        <v>1995</v>
      </c>
      <c r="G45" s="222">
        <v>1935</v>
      </c>
      <c r="H45" s="222">
        <v>25</v>
      </c>
      <c r="I45" s="222">
        <v>35</v>
      </c>
    </row>
    <row r="46" spans="1:10" s="73" customFormat="1" ht="12" customHeight="1" x14ac:dyDescent="0.25">
      <c r="A46" s="166" t="s">
        <v>41</v>
      </c>
      <c r="B46" s="222">
        <v>1160</v>
      </c>
      <c r="C46" s="222">
        <v>990</v>
      </c>
      <c r="D46" s="222">
        <v>20</v>
      </c>
      <c r="E46" s="222">
        <v>150</v>
      </c>
      <c r="F46" s="222">
        <v>985</v>
      </c>
      <c r="G46" s="222">
        <v>870</v>
      </c>
      <c r="H46" s="222">
        <v>20</v>
      </c>
      <c r="I46" s="222">
        <v>95</v>
      </c>
    </row>
    <row r="47" spans="1:10" s="73" customFormat="1" ht="12" customHeight="1" x14ac:dyDescent="0.25">
      <c r="A47" s="166" t="s">
        <v>40</v>
      </c>
      <c r="B47" s="222">
        <v>1450</v>
      </c>
      <c r="C47" s="222">
        <v>1395</v>
      </c>
      <c r="D47" s="222">
        <v>35</v>
      </c>
      <c r="E47" s="222">
        <v>20</v>
      </c>
      <c r="F47" s="222">
        <v>1290</v>
      </c>
      <c r="G47" s="222">
        <v>1240</v>
      </c>
      <c r="H47" s="222">
        <v>35</v>
      </c>
      <c r="I47" s="222">
        <v>15</v>
      </c>
    </row>
    <row r="48" spans="1:10" s="73" customFormat="1" ht="12" customHeight="1" x14ac:dyDescent="0.25">
      <c r="A48" s="166" t="s">
        <v>59</v>
      </c>
      <c r="B48" s="222">
        <v>1555</v>
      </c>
      <c r="C48" s="222">
        <v>1445</v>
      </c>
      <c r="D48" s="222">
        <v>60</v>
      </c>
      <c r="E48" s="222">
        <v>50</v>
      </c>
      <c r="F48" s="222">
        <v>1360</v>
      </c>
      <c r="G48" s="222">
        <v>1280</v>
      </c>
      <c r="H48" s="222">
        <v>50</v>
      </c>
      <c r="I48" s="222">
        <v>30</v>
      </c>
    </row>
    <row r="49" spans="1:9" s="73" customFormat="1" ht="12" customHeight="1" x14ac:dyDescent="0.25">
      <c r="A49" s="166" t="s">
        <v>39</v>
      </c>
      <c r="B49" s="222">
        <v>1810</v>
      </c>
      <c r="C49" s="222">
        <v>1610</v>
      </c>
      <c r="D49" s="222">
        <v>15</v>
      </c>
      <c r="E49" s="222">
        <v>185</v>
      </c>
      <c r="F49" s="222">
        <v>1615</v>
      </c>
      <c r="G49" s="222">
        <v>1495</v>
      </c>
      <c r="H49" s="222">
        <v>15</v>
      </c>
      <c r="I49" s="222">
        <v>105</v>
      </c>
    </row>
    <row r="50" spans="1:9" ht="12" customHeight="1" x14ac:dyDescent="0.25">
      <c r="A50" s="166" t="s">
        <v>38</v>
      </c>
      <c r="B50" s="222">
        <v>675</v>
      </c>
      <c r="C50" s="222">
        <v>660</v>
      </c>
      <c r="D50" s="222">
        <v>10</v>
      </c>
      <c r="E50" s="222">
        <v>5</v>
      </c>
      <c r="F50" s="222">
        <v>600</v>
      </c>
      <c r="G50" s="222">
        <v>585</v>
      </c>
      <c r="H50" s="222">
        <v>10</v>
      </c>
      <c r="I50" s="222">
        <v>5</v>
      </c>
    </row>
    <row r="51" spans="1:9" ht="12" customHeight="1" x14ac:dyDescent="0.25">
      <c r="A51" s="166" t="s">
        <v>37</v>
      </c>
      <c r="B51" s="222">
        <v>665</v>
      </c>
      <c r="C51" s="222">
        <v>650</v>
      </c>
      <c r="D51" s="222">
        <v>15</v>
      </c>
      <c r="E51" s="222">
        <v>0</v>
      </c>
      <c r="F51" s="222">
        <v>580</v>
      </c>
      <c r="G51" s="222">
        <v>565</v>
      </c>
      <c r="H51" s="222">
        <v>15</v>
      </c>
      <c r="I51" s="222">
        <v>0</v>
      </c>
    </row>
    <row r="52" spans="1:9" ht="12" customHeight="1" x14ac:dyDescent="0.25">
      <c r="A52" s="166" t="s">
        <v>36</v>
      </c>
      <c r="B52" s="222">
        <v>1990</v>
      </c>
      <c r="C52" s="222">
        <v>1925</v>
      </c>
      <c r="D52" s="222">
        <v>55</v>
      </c>
      <c r="E52" s="222">
        <v>10</v>
      </c>
      <c r="F52" s="222">
        <v>1740</v>
      </c>
      <c r="G52" s="222">
        <v>1680</v>
      </c>
      <c r="H52" s="222">
        <v>55</v>
      </c>
      <c r="I52" s="222">
        <v>5</v>
      </c>
    </row>
    <row r="53" spans="1:9" ht="12" customHeight="1" x14ac:dyDescent="0.25">
      <c r="A53" s="166" t="s">
        <v>35</v>
      </c>
      <c r="B53" s="222">
        <v>1085</v>
      </c>
      <c r="C53" s="222">
        <v>1030</v>
      </c>
      <c r="D53" s="222">
        <v>45</v>
      </c>
      <c r="E53" s="222">
        <v>10</v>
      </c>
      <c r="F53" s="222">
        <v>970</v>
      </c>
      <c r="G53" s="222">
        <v>920</v>
      </c>
      <c r="H53" s="222">
        <v>40</v>
      </c>
      <c r="I53" s="222">
        <v>10</v>
      </c>
    </row>
    <row r="54" spans="1:9" s="103" customFormat="1" ht="12" customHeight="1" x14ac:dyDescent="0.25">
      <c r="A54" s="166"/>
      <c r="B54" s="331" t="s">
        <v>542</v>
      </c>
      <c r="C54" s="331"/>
      <c r="D54" s="331"/>
      <c r="E54" s="331"/>
      <c r="F54" s="331"/>
      <c r="G54" s="331"/>
      <c r="H54" s="331"/>
      <c r="I54" s="331"/>
    </row>
    <row r="55" spans="1:9" ht="12" customHeight="1" x14ac:dyDescent="0.25">
      <c r="A55" s="166" t="s">
        <v>33</v>
      </c>
      <c r="B55" s="222">
        <v>195</v>
      </c>
      <c r="C55" s="222">
        <v>15</v>
      </c>
      <c r="D55" s="222">
        <v>0</v>
      </c>
      <c r="E55" s="222">
        <v>180</v>
      </c>
      <c r="F55" s="222">
        <v>190</v>
      </c>
      <c r="G55" s="222">
        <v>15</v>
      </c>
      <c r="H55" s="222">
        <v>0</v>
      </c>
      <c r="I55" s="222">
        <v>170</v>
      </c>
    </row>
    <row r="56" spans="1:9" ht="12" customHeight="1" x14ac:dyDescent="0.25">
      <c r="A56" s="166" t="s">
        <v>543</v>
      </c>
      <c r="B56" s="222">
        <v>15</v>
      </c>
      <c r="C56" s="222">
        <v>0</v>
      </c>
      <c r="D56" s="222">
        <v>0</v>
      </c>
      <c r="E56" s="222">
        <v>15</v>
      </c>
      <c r="F56" s="222">
        <v>10</v>
      </c>
      <c r="G56" s="222">
        <v>0</v>
      </c>
      <c r="H56" s="222">
        <v>0</v>
      </c>
      <c r="I56" s="222">
        <v>10</v>
      </c>
    </row>
    <row r="57" spans="1:9" ht="12" customHeight="1" x14ac:dyDescent="0.25">
      <c r="A57" s="232" t="s">
        <v>32</v>
      </c>
    </row>
    <row r="58" spans="1:9" ht="31.25" customHeight="1" x14ac:dyDescent="0.2">
      <c r="A58" s="345" t="s">
        <v>220</v>
      </c>
      <c r="B58" s="345"/>
      <c r="C58" s="345"/>
      <c r="D58" s="345"/>
      <c r="E58" s="345"/>
      <c r="F58" s="345"/>
      <c r="G58" s="345"/>
      <c r="H58" s="345"/>
      <c r="I58" s="345"/>
    </row>
  </sheetData>
  <mergeCells count="19">
    <mergeCell ref="B39:I39"/>
    <mergeCell ref="B54:I54"/>
    <mergeCell ref="A58:I58"/>
    <mergeCell ref="I4:I5"/>
    <mergeCell ref="B8:I8"/>
    <mergeCell ref="B13:I13"/>
    <mergeCell ref="B28:I28"/>
    <mergeCell ref="B32:I32"/>
    <mergeCell ref="B34:I34"/>
    <mergeCell ref="A1:I1"/>
    <mergeCell ref="A2:I2"/>
    <mergeCell ref="A3:A5"/>
    <mergeCell ref="B3:E3"/>
    <mergeCell ref="F3:I3"/>
    <mergeCell ref="B4:B5"/>
    <mergeCell ref="C4:D4"/>
    <mergeCell ref="E4:E5"/>
    <mergeCell ref="F4:F5"/>
    <mergeCell ref="G4:H4"/>
  </mergeCells>
  <hyperlinks>
    <hyperlink ref="A1:I1" location="Inhaltsverzeichnis!E49" display="Inhaltsverzeichnis!E49" xr:uid="{D5B1B1CC-E42A-444E-8F7C-92D7F7F8593B}"/>
  </hyperlinks>
  <pageMargins left="0.59055118110236227" right="0.59055118110236227" top="0.78740157480314965" bottom="0.46" header="0.31496062992125984" footer="0.23622047244094491"/>
  <pageSetup paperSize="9" scale="99" firstPageNumber="27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F2DE-C716-4D29-908E-139231F92D6A}">
  <sheetPr codeName="Tabelle22"/>
  <dimension ref="A1:L117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453125" defaultRowHeight="12" customHeight="1" x14ac:dyDescent="0.25"/>
  <cols>
    <col min="1" max="1" width="4.6328125" style="121" customWidth="1"/>
    <col min="2" max="2" width="50" style="119" customWidth="1"/>
    <col min="3" max="5" width="6.36328125" style="292" customWidth="1"/>
    <col min="6" max="6" width="6.36328125" style="293" customWidth="1"/>
    <col min="7" max="8" width="6.6328125" style="292" customWidth="1"/>
    <col min="9" max="9" width="11.453125" style="285"/>
    <col min="10" max="16384" width="11.453125" style="119"/>
  </cols>
  <sheetData>
    <row r="1" spans="1:12" s="97" customFormat="1" ht="24" customHeight="1" x14ac:dyDescent="0.3">
      <c r="A1" s="334" t="s">
        <v>544</v>
      </c>
      <c r="B1" s="334"/>
      <c r="C1" s="334"/>
      <c r="D1" s="334"/>
      <c r="E1" s="334"/>
      <c r="F1" s="334"/>
      <c r="G1" s="334"/>
      <c r="H1" s="334"/>
      <c r="I1" s="279"/>
      <c r="J1" s="107"/>
      <c r="K1" s="107"/>
      <c r="L1" s="107"/>
    </row>
    <row r="2" spans="1:12" ht="12" customHeight="1" x14ac:dyDescent="0.2">
      <c r="A2" s="118"/>
      <c r="B2" s="118"/>
      <c r="C2" s="284"/>
      <c r="D2" s="284"/>
      <c r="E2" s="284"/>
      <c r="F2" s="284"/>
      <c r="G2" s="284"/>
      <c r="H2" s="284"/>
      <c r="I2" s="279"/>
    </row>
    <row r="3" spans="1:12" ht="12" customHeight="1" x14ac:dyDescent="0.25">
      <c r="A3" s="347" t="s">
        <v>545</v>
      </c>
      <c r="B3" s="340" t="s">
        <v>546</v>
      </c>
      <c r="C3" s="368" t="s">
        <v>547</v>
      </c>
      <c r="D3" s="372" t="s">
        <v>279</v>
      </c>
      <c r="E3" s="372"/>
      <c r="F3" s="372"/>
      <c r="G3" s="372"/>
      <c r="H3" s="372"/>
    </row>
    <row r="4" spans="1:12" s="120" customFormat="1" ht="60" customHeight="1" x14ac:dyDescent="0.2">
      <c r="A4" s="352"/>
      <c r="B4" s="341"/>
      <c r="C4" s="369"/>
      <c r="D4" s="286" t="s">
        <v>548</v>
      </c>
      <c r="E4" s="283" t="s">
        <v>549</v>
      </c>
      <c r="F4" s="283" t="s">
        <v>550</v>
      </c>
      <c r="G4" s="287" t="s">
        <v>551</v>
      </c>
      <c r="H4" s="287" t="s">
        <v>552</v>
      </c>
      <c r="I4" s="288"/>
    </row>
    <row r="5" spans="1:12" ht="12" customHeight="1" x14ac:dyDescent="0.25">
      <c r="A5" s="180"/>
      <c r="B5" s="180"/>
      <c r="C5" s="281"/>
      <c r="D5" s="281"/>
      <c r="E5" s="281"/>
      <c r="F5" s="281"/>
      <c r="G5" s="281"/>
      <c r="H5" s="281"/>
    </row>
    <row r="6" spans="1:12" s="122" customFormat="1" ht="12" customHeight="1" x14ac:dyDescent="0.25">
      <c r="A6" s="246"/>
      <c r="B6" s="240" t="s">
        <v>53</v>
      </c>
      <c r="C6" s="275">
        <v>47135</v>
      </c>
      <c r="D6" s="275">
        <v>50435</v>
      </c>
      <c r="E6" s="275">
        <v>32805</v>
      </c>
      <c r="F6" s="275">
        <v>17635</v>
      </c>
      <c r="G6" s="275">
        <v>38440</v>
      </c>
      <c r="H6" s="275">
        <v>11995</v>
      </c>
      <c r="I6" s="289"/>
    </row>
    <row r="7" spans="1:12" s="122" customFormat="1" ht="12" customHeight="1" x14ac:dyDescent="0.25">
      <c r="A7" s="237" t="s">
        <v>299</v>
      </c>
      <c r="B7" s="240" t="s">
        <v>553</v>
      </c>
      <c r="C7" s="275">
        <v>220</v>
      </c>
      <c r="D7" s="275">
        <v>235</v>
      </c>
      <c r="E7" s="275">
        <v>50</v>
      </c>
      <c r="F7" s="275">
        <v>185</v>
      </c>
      <c r="G7" s="275">
        <v>185</v>
      </c>
      <c r="H7" s="275">
        <v>50</v>
      </c>
      <c r="I7" s="289"/>
    </row>
    <row r="8" spans="1:12" ht="12" customHeight="1" x14ac:dyDescent="0.25">
      <c r="A8" s="234" t="s">
        <v>554</v>
      </c>
      <c r="B8" s="170" t="s">
        <v>553</v>
      </c>
      <c r="C8" s="276">
        <v>160</v>
      </c>
      <c r="D8" s="276">
        <v>170</v>
      </c>
      <c r="E8" s="276">
        <v>35</v>
      </c>
      <c r="F8" s="276">
        <v>135</v>
      </c>
      <c r="G8" s="276">
        <v>135</v>
      </c>
      <c r="H8" s="276">
        <v>35</v>
      </c>
      <c r="I8" s="290"/>
    </row>
    <row r="9" spans="1:12" ht="12" customHeight="1" x14ac:dyDescent="0.25">
      <c r="A9" s="234" t="s">
        <v>555</v>
      </c>
      <c r="B9" s="170" t="s">
        <v>556</v>
      </c>
      <c r="C9" s="276">
        <v>45</v>
      </c>
      <c r="D9" s="276">
        <v>45</v>
      </c>
      <c r="E9" s="276">
        <v>10</v>
      </c>
      <c r="F9" s="276">
        <v>35</v>
      </c>
      <c r="G9" s="276">
        <v>35</v>
      </c>
      <c r="H9" s="276">
        <v>10</v>
      </c>
      <c r="I9" s="290"/>
    </row>
    <row r="10" spans="1:12" ht="22.25" customHeight="1" x14ac:dyDescent="0.25">
      <c r="A10" s="235" t="s">
        <v>557</v>
      </c>
      <c r="B10" s="170" t="s">
        <v>558</v>
      </c>
      <c r="C10" s="276">
        <v>10</v>
      </c>
      <c r="D10" s="276">
        <v>15</v>
      </c>
      <c r="E10" s="276">
        <v>0</v>
      </c>
      <c r="F10" s="276">
        <v>10</v>
      </c>
      <c r="G10" s="276">
        <v>10</v>
      </c>
      <c r="H10" s="276">
        <v>5</v>
      </c>
      <c r="I10" s="290"/>
    </row>
    <row r="11" spans="1:12" ht="12" customHeight="1" x14ac:dyDescent="0.25">
      <c r="A11" s="234" t="s">
        <v>559</v>
      </c>
      <c r="B11" s="170" t="s">
        <v>560</v>
      </c>
      <c r="C11" s="276">
        <v>5</v>
      </c>
      <c r="D11" s="276">
        <v>5</v>
      </c>
      <c r="E11" s="276">
        <v>0</v>
      </c>
      <c r="F11" s="276">
        <v>0</v>
      </c>
      <c r="G11" s="276">
        <v>5</v>
      </c>
      <c r="H11" s="276">
        <v>0</v>
      </c>
      <c r="I11" s="290"/>
    </row>
    <row r="12" spans="1:12" ht="12" customHeight="1" x14ac:dyDescent="0.25">
      <c r="A12" s="234" t="s">
        <v>1168</v>
      </c>
      <c r="B12" s="170" t="s">
        <v>1167</v>
      </c>
      <c r="C12" s="276">
        <v>0</v>
      </c>
      <c r="D12" s="276">
        <v>0</v>
      </c>
      <c r="E12" s="276">
        <v>0</v>
      </c>
      <c r="F12" s="276">
        <v>0</v>
      </c>
      <c r="G12" s="276">
        <v>0</v>
      </c>
      <c r="H12" s="276">
        <v>0</v>
      </c>
      <c r="I12" s="290"/>
    </row>
    <row r="13" spans="1:12" ht="12" customHeight="1" x14ac:dyDescent="0.25">
      <c r="A13" s="234"/>
      <c r="B13" s="170"/>
      <c r="C13" s="276"/>
      <c r="D13" s="276"/>
      <c r="E13" s="276"/>
      <c r="F13" s="276"/>
      <c r="G13" s="276"/>
      <c r="H13" s="276"/>
      <c r="I13" s="290"/>
    </row>
    <row r="14" spans="1:12" s="122" customFormat="1" ht="12" customHeight="1" x14ac:dyDescent="0.25">
      <c r="A14" s="237" t="s">
        <v>561</v>
      </c>
      <c r="B14" s="240" t="s">
        <v>562</v>
      </c>
      <c r="C14" s="275">
        <v>180</v>
      </c>
      <c r="D14" s="275">
        <v>185</v>
      </c>
      <c r="E14" s="275">
        <v>60</v>
      </c>
      <c r="F14" s="275">
        <v>130</v>
      </c>
      <c r="G14" s="275">
        <v>160</v>
      </c>
      <c r="H14" s="275">
        <v>30</v>
      </c>
      <c r="I14" s="289"/>
    </row>
    <row r="15" spans="1:12" ht="12" customHeight="1" x14ac:dyDescent="0.25">
      <c r="A15" s="234" t="s">
        <v>563</v>
      </c>
      <c r="B15" s="170" t="s">
        <v>562</v>
      </c>
      <c r="C15" s="276">
        <v>180</v>
      </c>
      <c r="D15" s="276">
        <v>185</v>
      </c>
      <c r="E15" s="276">
        <v>60</v>
      </c>
      <c r="F15" s="276">
        <v>130</v>
      </c>
      <c r="G15" s="276">
        <v>160</v>
      </c>
      <c r="H15" s="276">
        <v>30</v>
      </c>
      <c r="I15" s="290"/>
    </row>
    <row r="16" spans="1:12" ht="12" customHeight="1" x14ac:dyDescent="0.25">
      <c r="A16" s="234"/>
      <c r="B16" s="170"/>
      <c r="C16" s="276"/>
      <c r="D16" s="276"/>
      <c r="E16" s="276"/>
      <c r="F16" s="276"/>
      <c r="G16" s="276"/>
      <c r="H16" s="276"/>
      <c r="I16" s="290"/>
    </row>
    <row r="17" spans="1:9" s="122" customFormat="1" ht="12" customHeight="1" x14ac:dyDescent="0.25">
      <c r="A17" s="237" t="s">
        <v>564</v>
      </c>
      <c r="B17" s="240" t="s">
        <v>565</v>
      </c>
      <c r="C17" s="275">
        <v>10120</v>
      </c>
      <c r="D17" s="275">
        <v>10255</v>
      </c>
      <c r="E17" s="275">
        <v>8865</v>
      </c>
      <c r="F17" s="275">
        <v>1390</v>
      </c>
      <c r="G17" s="275">
        <v>9590</v>
      </c>
      <c r="H17" s="275">
        <v>665</v>
      </c>
      <c r="I17" s="289"/>
    </row>
    <row r="18" spans="1:9" ht="12" customHeight="1" x14ac:dyDescent="0.25">
      <c r="A18" s="234" t="s">
        <v>566</v>
      </c>
      <c r="B18" s="170" t="s">
        <v>565</v>
      </c>
      <c r="C18" s="276">
        <v>555</v>
      </c>
      <c r="D18" s="276">
        <v>575</v>
      </c>
      <c r="E18" s="276">
        <v>395</v>
      </c>
      <c r="F18" s="276">
        <v>175</v>
      </c>
      <c r="G18" s="276">
        <v>495</v>
      </c>
      <c r="H18" s="276">
        <v>80</v>
      </c>
      <c r="I18" s="290"/>
    </row>
    <row r="19" spans="1:9" ht="12" customHeight="1" x14ac:dyDescent="0.25">
      <c r="A19" s="234" t="s">
        <v>567</v>
      </c>
      <c r="B19" s="170" t="s">
        <v>568</v>
      </c>
      <c r="C19" s="276">
        <v>5</v>
      </c>
      <c r="D19" s="276">
        <v>5</v>
      </c>
      <c r="E19" s="276">
        <v>0</v>
      </c>
      <c r="F19" s="276">
        <v>5</v>
      </c>
      <c r="G19" s="276">
        <v>0</v>
      </c>
      <c r="H19" s="276">
        <v>5</v>
      </c>
      <c r="I19" s="290"/>
    </row>
    <row r="20" spans="1:9" ht="12" customHeight="1" x14ac:dyDescent="0.25">
      <c r="A20" s="234" t="s">
        <v>569</v>
      </c>
      <c r="B20" s="170" t="s">
        <v>570</v>
      </c>
      <c r="C20" s="276">
        <v>245</v>
      </c>
      <c r="D20" s="276">
        <v>245</v>
      </c>
      <c r="E20" s="276">
        <v>245</v>
      </c>
      <c r="F20" s="276">
        <v>0</v>
      </c>
      <c r="G20" s="276">
        <v>245</v>
      </c>
      <c r="H20" s="276">
        <v>0</v>
      </c>
      <c r="I20" s="290"/>
    </row>
    <row r="21" spans="1:9" ht="12" customHeight="1" x14ac:dyDescent="0.25">
      <c r="A21" s="234" t="s">
        <v>571</v>
      </c>
      <c r="B21" s="170" t="s">
        <v>572</v>
      </c>
      <c r="C21" s="276">
        <v>7090</v>
      </c>
      <c r="D21" s="276">
        <v>7175</v>
      </c>
      <c r="E21" s="276">
        <v>6640</v>
      </c>
      <c r="F21" s="276">
        <v>535</v>
      </c>
      <c r="G21" s="276">
        <v>6765</v>
      </c>
      <c r="H21" s="276">
        <v>410</v>
      </c>
      <c r="I21" s="290"/>
    </row>
    <row r="22" spans="1:9" ht="12" customHeight="1" x14ac:dyDescent="0.25">
      <c r="A22" s="234" t="s">
        <v>573</v>
      </c>
      <c r="B22" s="170" t="s">
        <v>574</v>
      </c>
      <c r="C22" s="276">
        <v>1390</v>
      </c>
      <c r="D22" s="276">
        <v>1395</v>
      </c>
      <c r="E22" s="276">
        <v>1305</v>
      </c>
      <c r="F22" s="276">
        <v>90</v>
      </c>
      <c r="G22" s="276">
        <v>1370</v>
      </c>
      <c r="H22" s="276">
        <v>25</v>
      </c>
      <c r="I22" s="290"/>
    </row>
    <row r="23" spans="1:9" ht="12" customHeight="1" x14ac:dyDescent="0.25">
      <c r="A23" s="234" t="s">
        <v>575</v>
      </c>
      <c r="B23" s="170" t="s">
        <v>576</v>
      </c>
      <c r="C23" s="276">
        <v>575</v>
      </c>
      <c r="D23" s="276">
        <v>595</v>
      </c>
      <c r="E23" s="276">
        <v>215</v>
      </c>
      <c r="F23" s="276">
        <v>380</v>
      </c>
      <c r="G23" s="276">
        <v>500</v>
      </c>
      <c r="H23" s="276">
        <v>95</v>
      </c>
      <c r="I23" s="290"/>
    </row>
    <row r="24" spans="1:9" ht="10.5" x14ac:dyDescent="0.25">
      <c r="A24" s="235" t="s">
        <v>1164</v>
      </c>
      <c r="B24" s="170" t="s">
        <v>577</v>
      </c>
      <c r="C24" s="276">
        <v>125</v>
      </c>
      <c r="D24" s="276">
        <v>130</v>
      </c>
      <c r="E24" s="276">
        <v>40</v>
      </c>
      <c r="F24" s="276">
        <v>85</v>
      </c>
      <c r="G24" s="276">
        <v>115</v>
      </c>
      <c r="H24" s="276">
        <v>15</v>
      </c>
      <c r="I24" s="290"/>
    </row>
    <row r="25" spans="1:9" ht="12" customHeight="1" x14ac:dyDescent="0.25">
      <c r="A25" s="234" t="s">
        <v>578</v>
      </c>
      <c r="B25" s="170" t="s">
        <v>579</v>
      </c>
      <c r="C25" s="276">
        <v>130</v>
      </c>
      <c r="D25" s="276">
        <v>140</v>
      </c>
      <c r="E25" s="276">
        <v>20</v>
      </c>
      <c r="F25" s="276">
        <v>115</v>
      </c>
      <c r="G25" s="276">
        <v>100</v>
      </c>
      <c r="H25" s="276">
        <v>40</v>
      </c>
      <c r="I25" s="290"/>
    </row>
    <row r="26" spans="1:9" ht="12" customHeight="1" x14ac:dyDescent="0.25">
      <c r="A26" s="234"/>
      <c r="B26" s="170"/>
      <c r="C26" s="276"/>
      <c r="D26" s="276"/>
      <c r="E26" s="276"/>
      <c r="F26" s="276"/>
      <c r="G26" s="276"/>
      <c r="H26" s="276"/>
      <c r="I26" s="290"/>
    </row>
    <row r="27" spans="1:9" s="122" customFormat="1" ht="12" customHeight="1" x14ac:dyDescent="0.25">
      <c r="A27" s="237" t="s">
        <v>309</v>
      </c>
      <c r="B27" s="240" t="s">
        <v>1169</v>
      </c>
      <c r="C27" s="275">
        <v>5350</v>
      </c>
      <c r="D27" s="275">
        <v>5545</v>
      </c>
      <c r="E27" s="275">
        <v>3340</v>
      </c>
      <c r="F27" s="275">
        <v>2205</v>
      </c>
      <c r="G27" s="275">
        <v>4650</v>
      </c>
      <c r="H27" s="275">
        <v>895</v>
      </c>
      <c r="I27" s="289"/>
    </row>
    <row r="28" spans="1:9" ht="12" customHeight="1" x14ac:dyDescent="0.25">
      <c r="A28" s="234" t="s">
        <v>580</v>
      </c>
      <c r="B28" s="170" t="s">
        <v>1169</v>
      </c>
      <c r="C28" s="276">
        <v>200</v>
      </c>
      <c r="D28" s="276">
        <v>210</v>
      </c>
      <c r="E28" s="276">
        <v>120</v>
      </c>
      <c r="F28" s="276">
        <v>90</v>
      </c>
      <c r="G28" s="276">
        <v>170</v>
      </c>
      <c r="H28" s="276">
        <v>40</v>
      </c>
      <c r="I28" s="290"/>
    </row>
    <row r="29" spans="1:9" ht="12" customHeight="1" x14ac:dyDescent="0.25">
      <c r="A29" s="234" t="s">
        <v>581</v>
      </c>
      <c r="B29" s="170" t="s">
        <v>568</v>
      </c>
      <c r="C29" s="276">
        <v>10</v>
      </c>
      <c r="D29" s="276">
        <v>10</v>
      </c>
      <c r="E29" s="276">
        <v>10</v>
      </c>
      <c r="F29" s="276">
        <v>0</v>
      </c>
      <c r="G29" s="276">
        <v>10</v>
      </c>
      <c r="H29" s="276">
        <v>5</v>
      </c>
      <c r="I29" s="290"/>
    </row>
    <row r="30" spans="1:9" ht="12" customHeight="1" x14ac:dyDescent="0.25">
      <c r="A30" s="234" t="s">
        <v>582</v>
      </c>
      <c r="B30" s="170" t="s">
        <v>583</v>
      </c>
      <c r="C30" s="276">
        <v>25</v>
      </c>
      <c r="D30" s="276">
        <v>30</v>
      </c>
      <c r="E30" s="276">
        <v>0</v>
      </c>
      <c r="F30" s="276">
        <v>30</v>
      </c>
      <c r="G30" s="276">
        <v>20</v>
      </c>
      <c r="H30" s="276">
        <v>10</v>
      </c>
      <c r="I30" s="290"/>
    </row>
    <row r="31" spans="1:9" ht="12" customHeight="1" x14ac:dyDescent="0.25">
      <c r="A31" s="234" t="s">
        <v>584</v>
      </c>
      <c r="B31" s="170" t="s">
        <v>585</v>
      </c>
      <c r="C31" s="276">
        <v>3315</v>
      </c>
      <c r="D31" s="276">
        <v>3440</v>
      </c>
      <c r="E31" s="276">
        <v>2000</v>
      </c>
      <c r="F31" s="276">
        <v>1440</v>
      </c>
      <c r="G31" s="276">
        <v>2845</v>
      </c>
      <c r="H31" s="276">
        <v>595</v>
      </c>
      <c r="I31" s="290"/>
    </row>
    <row r="32" spans="1:9" ht="12" customHeight="1" x14ac:dyDescent="0.25">
      <c r="A32" s="234" t="s">
        <v>586</v>
      </c>
      <c r="B32" s="170" t="s">
        <v>587</v>
      </c>
      <c r="C32" s="276">
        <v>965</v>
      </c>
      <c r="D32" s="276">
        <v>975</v>
      </c>
      <c r="E32" s="276">
        <v>785</v>
      </c>
      <c r="F32" s="276">
        <v>190</v>
      </c>
      <c r="G32" s="276">
        <v>915</v>
      </c>
      <c r="H32" s="276">
        <v>60</v>
      </c>
      <c r="I32" s="290"/>
    </row>
    <row r="33" spans="1:9" ht="12" customHeight="1" x14ac:dyDescent="0.25">
      <c r="A33" s="234" t="s">
        <v>588</v>
      </c>
      <c r="B33" s="170" t="s">
        <v>589</v>
      </c>
      <c r="C33" s="276">
        <v>105</v>
      </c>
      <c r="D33" s="276">
        <v>110</v>
      </c>
      <c r="E33" s="276">
        <v>40</v>
      </c>
      <c r="F33" s="276">
        <v>70</v>
      </c>
      <c r="G33" s="276">
        <v>85</v>
      </c>
      <c r="H33" s="276">
        <v>25</v>
      </c>
      <c r="I33" s="290"/>
    </row>
    <row r="34" spans="1:9" ht="12" customHeight="1" x14ac:dyDescent="0.25">
      <c r="A34" s="234" t="s">
        <v>590</v>
      </c>
      <c r="B34" s="170" t="s">
        <v>591</v>
      </c>
      <c r="C34" s="276">
        <v>185</v>
      </c>
      <c r="D34" s="276">
        <v>200</v>
      </c>
      <c r="E34" s="276">
        <v>120</v>
      </c>
      <c r="F34" s="276">
        <v>80</v>
      </c>
      <c r="G34" s="276">
        <v>145</v>
      </c>
      <c r="H34" s="276">
        <v>55</v>
      </c>
      <c r="I34" s="290"/>
    </row>
    <row r="35" spans="1:9" ht="12" customHeight="1" x14ac:dyDescent="0.25">
      <c r="A35" s="234" t="s">
        <v>592</v>
      </c>
      <c r="B35" s="170" t="s">
        <v>593</v>
      </c>
      <c r="C35" s="276">
        <v>95</v>
      </c>
      <c r="D35" s="276">
        <v>95</v>
      </c>
      <c r="E35" s="276">
        <v>65</v>
      </c>
      <c r="F35" s="276">
        <v>30</v>
      </c>
      <c r="G35" s="276">
        <v>80</v>
      </c>
      <c r="H35" s="276">
        <v>15</v>
      </c>
      <c r="I35" s="290"/>
    </row>
    <row r="36" spans="1:9" ht="12" customHeight="1" x14ac:dyDescent="0.25">
      <c r="A36" s="234" t="s">
        <v>594</v>
      </c>
      <c r="B36" s="170" t="s">
        <v>595</v>
      </c>
      <c r="C36" s="276">
        <v>65</v>
      </c>
      <c r="D36" s="276">
        <v>65</v>
      </c>
      <c r="E36" s="276">
        <v>30</v>
      </c>
      <c r="F36" s="276">
        <v>35</v>
      </c>
      <c r="G36" s="276">
        <v>55</v>
      </c>
      <c r="H36" s="276">
        <v>10</v>
      </c>
      <c r="I36" s="290"/>
    </row>
    <row r="37" spans="1:9" ht="12" customHeight="1" x14ac:dyDescent="0.25">
      <c r="A37" s="234" t="s">
        <v>596</v>
      </c>
      <c r="B37" s="170" t="s">
        <v>597</v>
      </c>
      <c r="C37" s="276">
        <v>180</v>
      </c>
      <c r="D37" s="276">
        <v>190</v>
      </c>
      <c r="E37" s="276">
        <v>80</v>
      </c>
      <c r="F37" s="276">
        <v>115</v>
      </c>
      <c r="G37" s="276">
        <v>130</v>
      </c>
      <c r="H37" s="276">
        <v>60</v>
      </c>
      <c r="I37" s="290"/>
    </row>
    <row r="38" spans="1:9" ht="12" customHeight="1" x14ac:dyDescent="0.25">
      <c r="A38" s="234" t="s">
        <v>598</v>
      </c>
      <c r="B38" s="170" t="s">
        <v>599</v>
      </c>
      <c r="C38" s="276">
        <v>110</v>
      </c>
      <c r="D38" s="276">
        <v>110</v>
      </c>
      <c r="E38" s="276">
        <v>65</v>
      </c>
      <c r="F38" s="276">
        <v>50</v>
      </c>
      <c r="G38" s="276">
        <v>100</v>
      </c>
      <c r="H38" s="276">
        <v>10</v>
      </c>
      <c r="I38" s="290"/>
    </row>
    <row r="39" spans="1:9" ht="12" customHeight="1" x14ac:dyDescent="0.25">
      <c r="A39" s="234" t="s">
        <v>600</v>
      </c>
      <c r="B39" s="170" t="s">
        <v>601</v>
      </c>
      <c r="C39" s="276">
        <v>100</v>
      </c>
      <c r="D39" s="276">
        <v>105</v>
      </c>
      <c r="E39" s="276">
        <v>20</v>
      </c>
      <c r="F39" s="276">
        <v>85</v>
      </c>
      <c r="G39" s="276">
        <v>95</v>
      </c>
      <c r="H39" s="276">
        <v>10</v>
      </c>
      <c r="I39" s="290"/>
    </row>
    <row r="40" spans="1:9" ht="12" customHeight="1" x14ac:dyDescent="0.25">
      <c r="A40" s="234"/>
      <c r="B40" s="170"/>
      <c r="C40" s="276"/>
      <c r="D40" s="276"/>
      <c r="E40" s="276"/>
      <c r="F40" s="276"/>
      <c r="G40" s="276"/>
      <c r="H40" s="276"/>
      <c r="I40" s="290"/>
    </row>
    <row r="41" spans="1:9" s="122" customFormat="1" ht="12" customHeight="1" x14ac:dyDescent="0.25">
      <c r="A41" s="237" t="s">
        <v>317</v>
      </c>
      <c r="B41" s="240" t="s">
        <v>602</v>
      </c>
      <c r="C41" s="275">
        <v>22645</v>
      </c>
      <c r="D41" s="275">
        <v>25125</v>
      </c>
      <c r="E41" s="275">
        <v>16120</v>
      </c>
      <c r="F41" s="275">
        <v>9005</v>
      </c>
      <c r="G41" s="275">
        <v>17150</v>
      </c>
      <c r="H41" s="275">
        <v>7975</v>
      </c>
      <c r="I41" s="289"/>
    </row>
    <row r="42" spans="1:9" ht="12" customHeight="1" x14ac:dyDescent="0.25">
      <c r="A42" s="234" t="s">
        <v>603</v>
      </c>
      <c r="B42" s="170" t="s">
        <v>602</v>
      </c>
      <c r="C42" s="276">
        <v>360</v>
      </c>
      <c r="D42" s="276">
        <v>380</v>
      </c>
      <c r="E42" s="276">
        <v>150</v>
      </c>
      <c r="F42" s="276">
        <v>230</v>
      </c>
      <c r="G42" s="276">
        <v>295</v>
      </c>
      <c r="H42" s="276">
        <v>85</v>
      </c>
      <c r="I42" s="290"/>
    </row>
    <row r="43" spans="1:9" ht="12" customHeight="1" x14ac:dyDescent="0.25">
      <c r="A43" s="234" t="s">
        <v>604</v>
      </c>
      <c r="B43" s="170" t="s">
        <v>568</v>
      </c>
      <c r="C43" s="276">
        <v>5</v>
      </c>
      <c r="D43" s="276">
        <v>5</v>
      </c>
      <c r="E43" s="276">
        <v>0</v>
      </c>
      <c r="F43" s="276">
        <v>5</v>
      </c>
      <c r="G43" s="276">
        <v>5</v>
      </c>
      <c r="H43" s="276">
        <v>0</v>
      </c>
      <c r="I43" s="290"/>
    </row>
    <row r="44" spans="1:9" ht="12" customHeight="1" x14ac:dyDescent="0.25">
      <c r="A44" s="234" t="s">
        <v>605</v>
      </c>
      <c r="B44" s="170" t="s">
        <v>606</v>
      </c>
      <c r="C44" s="276">
        <v>0</v>
      </c>
      <c r="D44" s="276">
        <v>0</v>
      </c>
      <c r="E44" s="276">
        <v>0</v>
      </c>
      <c r="F44" s="276">
        <v>0</v>
      </c>
      <c r="G44" s="276">
        <v>0</v>
      </c>
      <c r="H44" s="276">
        <v>0</v>
      </c>
      <c r="I44" s="290"/>
    </row>
    <row r="45" spans="1:9" ht="12" customHeight="1" x14ac:dyDescent="0.25">
      <c r="A45" s="234" t="s">
        <v>607</v>
      </c>
      <c r="B45" s="170" t="s">
        <v>608</v>
      </c>
      <c r="C45" s="276">
        <v>10</v>
      </c>
      <c r="D45" s="276">
        <v>10</v>
      </c>
      <c r="E45" s="276">
        <v>5</v>
      </c>
      <c r="F45" s="276">
        <v>5</v>
      </c>
      <c r="G45" s="276">
        <v>5</v>
      </c>
      <c r="H45" s="276">
        <v>0</v>
      </c>
      <c r="I45" s="290"/>
    </row>
    <row r="46" spans="1:9" ht="12" customHeight="1" x14ac:dyDescent="0.25">
      <c r="A46" s="234" t="s">
        <v>609</v>
      </c>
      <c r="B46" s="170" t="s">
        <v>610</v>
      </c>
      <c r="C46" s="276">
        <v>780</v>
      </c>
      <c r="D46" s="276">
        <v>790</v>
      </c>
      <c r="E46" s="276">
        <v>695</v>
      </c>
      <c r="F46" s="276">
        <v>95</v>
      </c>
      <c r="G46" s="276">
        <v>750</v>
      </c>
      <c r="H46" s="276">
        <v>40</v>
      </c>
      <c r="I46" s="290"/>
    </row>
    <row r="47" spans="1:9" ht="12" customHeight="1" x14ac:dyDescent="0.25">
      <c r="A47" s="234" t="s">
        <v>611</v>
      </c>
      <c r="B47" s="170" t="s">
        <v>612</v>
      </c>
      <c r="C47" s="276">
        <v>335</v>
      </c>
      <c r="D47" s="276">
        <v>360</v>
      </c>
      <c r="E47" s="276">
        <v>135</v>
      </c>
      <c r="F47" s="276">
        <v>230</v>
      </c>
      <c r="G47" s="276">
        <v>230</v>
      </c>
      <c r="H47" s="276">
        <v>130</v>
      </c>
      <c r="I47" s="290"/>
    </row>
    <row r="48" spans="1:9" ht="12" customHeight="1" x14ac:dyDescent="0.25">
      <c r="A48" s="234" t="s">
        <v>613</v>
      </c>
      <c r="B48" s="170" t="s">
        <v>614</v>
      </c>
      <c r="C48" s="276">
        <v>10</v>
      </c>
      <c r="D48" s="276">
        <v>10</v>
      </c>
      <c r="E48" s="276">
        <v>0</v>
      </c>
      <c r="F48" s="276">
        <v>10</v>
      </c>
      <c r="G48" s="276">
        <v>10</v>
      </c>
      <c r="H48" s="276">
        <v>0</v>
      </c>
      <c r="I48" s="290"/>
    </row>
    <row r="49" spans="1:9" ht="12" customHeight="1" x14ac:dyDescent="0.25">
      <c r="A49" s="234" t="s">
        <v>615</v>
      </c>
      <c r="B49" s="170" t="s">
        <v>616</v>
      </c>
      <c r="C49" s="276">
        <v>8135</v>
      </c>
      <c r="D49" s="276">
        <v>9240</v>
      </c>
      <c r="E49" s="276">
        <v>5735</v>
      </c>
      <c r="F49" s="276">
        <v>3505</v>
      </c>
      <c r="G49" s="276">
        <v>5775</v>
      </c>
      <c r="H49" s="276">
        <v>3465</v>
      </c>
      <c r="I49" s="290"/>
    </row>
    <row r="50" spans="1:9" ht="12" customHeight="1" x14ac:dyDescent="0.25">
      <c r="A50" s="234" t="s">
        <v>617</v>
      </c>
      <c r="B50" s="170" t="s">
        <v>618</v>
      </c>
      <c r="C50" s="276">
        <v>1940</v>
      </c>
      <c r="D50" s="276">
        <v>2165</v>
      </c>
      <c r="E50" s="276">
        <v>1580</v>
      </c>
      <c r="F50" s="276">
        <v>585</v>
      </c>
      <c r="G50" s="276">
        <v>1470</v>
      </c>
      <c r="H50" s="276">
        <v>690</v>
      </c>
      <c r="I50" s="290"/>
    </row>
    <row r="51" spans="1:9" ht="12" customHeight="1" x14ac:dyDescent="0.25">
      <c r="A51" s="234" t="s">
        <v>619</v>
      </c>
      <c r="B51" s="170" t="s">
        <v>620</v>
      </c>
      <c r="C51" s="276">
        <v>3880</v>
      </c>
      <c r="D51" s="276">
        <v>4240</v>
      </c>
      <c r="E51" s="276">
        <v>2420</v>
      </c>
      <c r="F51" s="276">
        <v>1820</v>
      </c>
      <c r="G51" s="276">
        <v>3085</v>
      </c>
      <c r="H51" s="276">
        <v>1155</v>
      </c>
      <c r="I51" s="290"/>
    </row>
    <row r="52" spans="1:9" ht="12" customHeight="1" x14ac:dyDescent="0.25">
      <c r="A52" s="234" t="s">
        <v>621</v>
      </c>
      <c r="B52" s="170" t="s">
        <v>622</v>
      </c>
      <c r="C52" s="276">
        <v>3410</v>
      </c>
      <c r="D52" s="276">
        <v>3830</v>
      </c>
      <c r="E52" s="276">
        <v>3265</v>
      </c>
      <c r="F52" s="276">
        <v>565</v>
      </c>
      <c r="G52" s="276">
        <v>2500</v>
      </c>
      <c r="H52" s="276">
        <v>1330</v>
      </c>
      <c r="I52" s="290"/>
    </row>
    <row r="53" spans="1:9" ht="12" customHeight="1" x14ac:dyDescent="0.25">
      <c r="A53" s="234" t="s">
        <v>623</v>
      </c>
      <c r="B53" s="170" t="s">
        <v>624</v>
      </c>
      <c r="C53" s="276">
        <v>55</v>
      </c>
      <c r="D53" s="276">
        <v>55</v>
      </c>
      <c r="E53" s="276">
        <v>50</v>
      </c>
      <c r="F53" s="276">
        <v>10</v>
      </c>
      <c r="G53" s="276">
        <v>40</v>
      </c>
      <c r="H53" s="276">
        <v>15</v>
      </c>
      <c r="I53" s="290"/>
    </row>
    <row r="54" spans="1:9" ht="12" customHeight="1" x14ac:dyDescent="0.25">
      <c r="A54" s="234" t="s">
        <v>625</v>
      </c>
      <c r="B54" s="170" t="s">
        <v>626</v>
      </c>
      <c r="C54" s="276">
        <v>1895</v>
      </c>
      <c r="D54" s="276">
        <v>2055</v>
      </c>
      <c r="E54" s="276">
        <v>785</v>
      </c>
      <c r="F54" s="276">
        <v>1270</v>
      </c>
      <c r="G54" s="276">
        <v>1490</v>
      </c>
      <c r="H54" s="276">
        <v>570</v>
      </c>
      <c r="I54" s="290"/>
    </row>
    <row r="55" spans="1:9" ht="12" customHeight="1" x14ac:dyDescent="0.25">
      <c r="A55" s="234" t="s">
        <v>627</v>
      </c>
      <c r="B55" s="170" t="s">
        <v>628</v>
      </c>
      <c r="C55" s="276">
        <v>1825</v>
      </c>
      <c r="D55" s="276">
        <v>1975</v>
      </c>
      <c r="E55" s="276">
        <v>1300</v>
      </c>
      <c r="F55" s="276">
        <v>675</v>
      </c>
      <c r="G55" s="276">
        <v>1485</v>
      </c>
      <c r="H55" s="276">
        <v>490</v>
      </c>
      <c r="I55" s="290"/>
    </row>
    <row r="56" spans="1:9" ht="12" customHeight="1" x14ac:dyDescent="0.25">
      <c r="A56" s="234" t="s">
        <v>629</v>
      </c>
      <c r="B56" s="170" t="s">
        <v>630</v>
      </c>
      <c r="C56" s="276">
        <v>5</v>
      </c>
      <c r="D56" s="276">
        <v>5</v>
      </c>
      <c r="E56" s="276">
        <v>0</v>
      </c>
      <c r="F56" s="276">
        <v>5</v>
      </c>
      <c r="G56" s="276">
        <v>5</v>
      </c>
      <c r="H56" s="276">
        <v>0</v>
      </c>
      <c r="I56" s="290"/>
    </row>
    <row r="57" spans="1:9" ht="12" customHeight="1" x14ac:dyDescent="0.25">
      <c r="A57" s="234"/>
      <c r="B57" s="170"/>
      <c r="C57" s="276"/>
      <c r="D57" s="276"/>
      <c r="E57" s="276"/>
      <c r="F57" s="276"/>
      <c r="G57" s="276"/>
      <c r="H57" s="276"/>
      <c r="I57" s="290"/>
    </row>
    <row r="58" spans="1:9" s="122" customFormat="1" ht="12" customHeight="1" x14ac:dyDescent="0.25">
      <c r="A58" s="237" t="s">
        <v>325</v>
      </c>
      <c r="B58" s="240" t="s">
        <v>631</v>
      </c>
      <c r="C58" s="275">
        <v>430</v>
      </c>
      <c r="D58" s="275">
        <v>475</v>
      </c>
      <c r="E58" s="275">
        <v>60</v>
      </c>
      <c r="F58" s="275">
        <v>415</v>
      </c>
      <c r="G58" s="275">
        <v>290</v>
      </c>
      <c r="H58" s="275">
        <v>180</v>
      </c>
      <c r="I58" s="289"/>
    </row>
    <row r="59" spans="1:9" ht="12" customHeight="1" x14ac:dyDescent="0.25">
      <c r="A59" s="234" t="s">
        <v>632</v>
      </c>
      <c r="B59" s="170" t="s">
        <v>631</v>
      </c>
      <c r="C59" s="276">
        <v>170</v>
      </c>
      <c r="D59" s="276">
        <v>180</v>
      </c>
      <c r="E59" s="276">
        <v>55</v>
      </c>
      <c r="F59" s="276">
        <v>125</v>
      </c>
      <c r="G59" s="276">
        <v>130</v>
      </c>
      <c r="H59" s="276">
        <v>50</v>
      </c>
      <c r="I59" s="290"/>
    </row>
    <row r="60" spans="1:9" ht="12" customHeight="1" x14ac:dyDescent="0.25">
      <c r="A60" s="234" t="s">
        <v>633</v>
      </c>
      <c r="B60" s="170" t="s">
        <v>634</v>
      </c>
      <c r="C60" s="276">
        <v>75</v>
      </c>
      <c r="D60" s="276">
        <v>85</v>
      </c>
      <c r="E60" s="276">
        <v>0</v>
      </c>
      <c r="F60" s="276">
        <v>85</v>
      </c>
      <c r="G60" s="276">
        <v>50</v>
      </c>
      <c r="H60" s="276">
        <v>35</v>
      </c>
      <c r="I60" s="290"/>
    </row>
    <row r="61" spans="1:9" ht="22.25" customHeight="1" x14ac:dyDescent="0.25">
      <c r="A61" s="235" t="s">
        <v>635</v>
      </c>
      <c r="B61" s="170" t="s">
        <v>636</v>
      </c>
      <c r="C61" s="276">
        <v>185</v>
      </c>
      <c r="D61" s="276">
        <v>210</v>
      </c>
      <c r="E61" s="276">
        <v>0</v>
      </c>
      <c r="F61" s="276">
        <v>205</v>
      </c>
      <c r="G61" s="276">
        <v>110</v>
      </c>
      <c r="H61" s="276">
        <v>100</v>
      </c>
      <c r="I61" s="290"/>
    </row>
    <row r="62" spans="1:9" ht="12" customHeight="1" x14ac:dyDescent="0.25">
      <c r="A62" s="234"/>
      <c r="B62" s="170"/>
      <c r="C62" s="276"/>
      <c r="D62" s="276"/>
      <c r="E62" s="276"/>
      <c r="F62" s="276"/>
      <c r="G62" s="276"/>
      <c r="H62" s="276"/>
      <c r="I62" s="290"/>
    </row>
    <row r="63" spans="1:9" s="122" customFormat="1" ht="10.5" x14ac:dyDescent="0.25">
      <c r="A63" s="239" t="s">
        <v>1163</v>
      </c>
      <c r="B63" s="240" t="s">
        <v>1170</v>
      </c>
      <c r="C63" s="275">
        <v>1075</v>
      </c>
      <c r="D63" s="275">
        <v>1130</v>
      </c>
      <c r="E63" s="275">
        <v>225</v>
      </c>
      <c r="F63" s="275">
        <v>910</v>
      </c>
      <c r="G63" s="275">
        <v>835</v>
      </c>
      <c r="H63" s="275">
        <v>295</v>
      </c>
      <c r="I63" s="289"/>
    </row>
    <row r="64" spans="1:9" ht="12" customHeight="1" x14ac:dyDescent="0.25">
      <c r="A64" s="234" t="s">
        <v>637</v>
      </c>
      <c r="B64" s="170" t="s">
        <v>1170</v>
      </c>
      <c r="C64" s="276">
        <v>230</v>
      </c>
      <c r="D64" s="276">
        <v>250</v>
      </c>
      <c r="E64" s="276">
        <v>85</v>
      </c>
      <c r="F64" s="276">
        <v>165</v>
      </c>
      <c r="G64" s="276">
        <v>185</v>
      </c>
      <c r="H64" s="276">
        <v>65</v>
      </c>
      <c r="I64" s="290"/>
    </row>
    <row r="65" spans="1:9" ht="12" customHeight="1" x14ac:dyDescent="0.25">
      <c r="A65" s="234" t="s">
        <v>638</v>
      </c>
      <c r="B65" s="170" t="s">
        <v>639</v>
      </c>
      <c r="C65" s="276">
        <v>10</v>
      </c>
      <c r="D65" s="276">
        <v>10</v>
      </c>
      <c r="E65" s="276">
        <v>0</v>
      </c>
      <c r="F65" s="276">
        <v>10</v>
      </c>
      <c r="G65" s="276">
        <v>10</v>
      </c>
      <c r="H65" s="276">
        <v>5</v>
      </c>
      <c r="I65" s="290"/>
    </row>
    <row r="66" spans="1:9" ht="12" customHeight="1" x14ac:dyDescent="0.25">
      <c r="A66" s="234" t="s">
        <v>640</v>
      </c>
      <c r="B66" s="170" t="s">
        <v>641</v>
      </c>
      <c r="C66" s="276">
        <v>375</v>
      </c>
      <c r="D66" s="276">
        <v>390</v>
      </c>
      <c r="E66" s="276">
        <v>120</v>
      </c>
      <c r="F66" s="276">
        <v>270</v>
      </c>
      <c r="G66" s="276">
        <v>305</v>
      </c>
      <c r="H66" s="276">
        <v>85</v>
      </c>
      <c r="I66" s="290"/>
    </row>
    <row r="67" spans="1:9" ht="12" customHeight="1" x14ac:dyDescent="0.25">
      <c r="A67" s="234" t="s">
        <v>642</v>
      </c>
      <c r="B67" s="170" t="s">
        <v>643</v>
      </c>
      <c r="C67" s="276">
        <v>5</v>
      </c>
      <c r="D67" s="276">
        <v>5</v>
      </c>
      <c r="E67" s="276">
        <v>0</v>
      </c>
      <c r="F67" s="276">
        <v>5</v>
      </c>
      <c r="G67" s="276">
        <v>5</v>
      </c>
      <c r="H67" s="276">
        <v>0</v>
      </c>
      <c r="I67" s="290"/>
    </row>
    <row r="68" spans="1:9" ht="12" customHeight="1" x14ac:dyDescent="0.25">
      <c r="A68" s="234" t="s">
        <v>644</v>
      </c>
      <c r="B68" s="170" t="s">
        <v>645</v>
      </c>
      <c r="C68" s="276">
        <v>5</v>
      </c>
      <c r="D68" s="276">
        <v>5</v>
      </c>
      <c r="E68" s="276">
        <v>5</v>
      </c>
      <c r="F68" s="276">
        <v>0</v>
      </c>
      <c r="G68" s="276">
        <v>5</v>
      </c>
      <c r="H68" s="276">
        <v>0</v>
      </c>
      <c r="I68" s="290"/>
    </row>
    <row r="69" spans="1:9" ht="12" customHeight="1" x14ac:dyDescent="0.25">
      <c r="A69" s="234" t="s">
        <v>646</v>
      </c>
      <c r="B69" s="170" t="s">
        <v>647</v>
      </c>
      <c r="C69" s="276">
        <v>415</v>
      </c>
      <c r="D69" s="276">
        <v>440</v>
      </c>
      <c r="E69" s="276">
        <v>15</v>
      </c>
      <c r="F69" s="276">
        <v>425</v>
      </c>
      <c r="G69" s="276">
        <v>305</v>
      </c>
      <c r="H69" s="276">
        <v>135</v>
      </c>
      <c r="I69" s="290"/>
    </row>
    <row r="70" spans="1:9" ht="12" customHeight="1" x14ac:dyDescent="0.25">
      <c r="A70" s="234" t="s">
        <v>648</v>
      </c>
      <c r="B70" s="170" t="s">
        <v>649</v>
      </c>
      <c r="C70" s="276">
        <v>30</v>
      </c>
      <c r="D70" s="276">
        <v>30</v>
      </c>
      <c r="E70" s="276">
        <v>0</v>
      </c>
      <c r="F70" s="276">
        <v>30</v>
      </c>
      <c r="G70" s="276">
        <v>25</v>
      </c>
      <c r="H70" s="276">
        <v>5</v>
      </c>
      <c r="I70" s="290"/>
    </row>
    <row r="71" spans="1:9" ht="12" customHeight="1" x14ac:dyDescent="0.25">
      <c r="A71" s="234"/>
      <c r="B71" s="170"/>
      <c r="C71" s="276"/>
      <c r="D71" s="276"/>
      <c r="E71" s="276"/>
      <c r="F71" s="276"/>
      <c r="G71" s="276"/>
      <c r="H71" s="276"/>
      <c r="I71" s="290"/>
    </row>
    <row r="72" spans="1:9" s="122" customFormat="1" ht="10.5" x14ac:dyDescent="0.25">
      <c r="A72" s="237" t="s">
        <v>650</v>
      </c>
      <c r="B72" s="240" t="s">
        <v>1175</v>
      </c>
      <c r="C72" s="275">
        <v>455</v>
      </c>
      <c r="D72" s="275">
        <v>475</v>
      </c>
      <c r="E72" s="275">
        <v>190</v>
      </c>
      <c r="F72" s="275">
        <v>285</v>
      </c>
      <c r="G72" s="275">
        <v>385</v>
      </c>
      <c r="H72" s="275">
        <v>90</v>
      </c>
      <c r="I72" s="289"/>
    </row>
    <row r="73" spans="1:9" ht="12" customHeight="1" x14ac:dyDescent="0.25">
      <c r="A73" s="234" t="s">
        <v>651</v>
      </c>
      <c r="B73" s="170" t="s">
        <v>1175</v>
      </c>
      <c r="C73" s="276">
        <v>265</v>
      </c>
      <c r="D73" s="276">
        <v>275</v>
      </c>
      <c r="E73" s="276">
        <v>130</v>
      </c>
      <c r="F73" s="276">
        <v>150</v>
      </c>
      <c r="G73" s="276">
        <v>230</v>
      </c>
      <c r="H73" s="276">
        <v>50</v>
      </c>
      <c r="I73" s="290"/>
    </row>
    <row r="74" spans="1:9" ht="12" customHeight="1" x14ac:dyDescent="0.25">
      <c r="A74" s="234" t="s">
        <v>652</v>
      </c>
      <c r="B74" s="170" t="s">
        <v>653</v>
      </c>
      <c r="C74" s="276">
        <v>5</v>
      </c>
      <c r="D74" s="276">
        <v>5</v>
      </c>
      <c r="E74" s="276">
        <v>0</v>
      </c>
      <c r="F74" s="276">
        <v>5</v>
      </c>
      <c r="G74" s="276">
        <v>5</v>
      </c>
      <c r="H74" s="276">
        <v>0</v>
      </c>
      <c r="I74" s="290"/>
    </row>
    <row r="75" spans="1:9" ht="12" customHeight="1" x14ac:dyDescent="0.25">
      <c r="A75" s="234" t="s">
        <v>654</v>
      </c>
      <c r="B75" s="170" t="s">
        <v>655</v>
      </c>
      <c r="C75" s="276">
        <v>10</v>
      </c>
      <c r="D75" s="276">
        <v>15</v>
      </c>
      <c r="E75" s="276">
        <v>0</v>
      </c>
      <c r="F75" s="276">
        <v>10</v>
      </c>
      <c r="G75" s="276">
        <v>10</v>
      </c>
      <c r="H75" s="276">
        <v>5</v>
      </c>
      <c r="I75" s="290"/>
    </row>
    <row r="76" spans="1:9" ht="12" customHeight="1" x14ac:dyDescent="0.25">
      <c r="A76" s="234" t="s">
        <v>656</v>
      </c>
      <c r="B76" s="170" t="s">
        <v>657</v>
      </c>
      <c r="C76" s="276">
        <v>40</v>
      </c>
      <c r="D76" s="276">
        <v>45</v>
      </c>
      <c r="E76" s="276">
        <v>35</v>
      </c>
      <c r="F76" s="276">
        <v>10</v>
      </c>
      <c r="G76" s="276">
        <v>40</v>
      </c>
      <c r="H76" s="276">
        <v>5</v>
      </c>
      <c r="I76" s="290"/>
    </row>
    <row r="77" spans="1:9" ht="12" customHeight="1" x14ac:dyDescent="0.25">
      <c r="A77" s="234" t="s">
        <v>658</v>
      </c>
      <c r="B77" s="170" t="s">
        <v>659</v>
      </c>
      <c r="C77" s="276">
        <v>130</v>
      </c>
      <c r="D77" s="276">
        <v>140</v>
      </c>
      <c r="E77" s="276">
        <v>25</v>
      </c>
      <c r="F77" s="276">
        <v>110</v>
      </c>
      <c r="G77" s="276">
        <v>105</v>
      </c>
      <c r="H77" s="276">
        <v>35</v>
      </c>
      <c r="I77" s="290"/>
    </row>
    <row r="78" spans="1:9" ht="12" customHeight="1" x14ac:dyDescent="0.25">
      <c r="A78" s="234"/>
      <c r="B78" s="170"/>
      <c r="C78" s="276"/>
      <c r="D78" s="276"/>
      <c r="E78" s="276"/>
      <c r="F78" s="276"/>
      <c r="G78" s="276"/>
      <c r="H78" s="276"/>
      <c r="I78" s="290"/>
    </row>
    <row r="79" spans="1:9" s="122" customFormat="1" ht="23.4" customHeight="1" x14ac:dyDescent="0.25">
      <c r="A79" s="239" t="s">
        <v>1172</v>
      </c>
      <c r="B79" s="240" t="s">
        <v>1171</v>
      </c>
      <c r="C79" s="275">
        <v>1650</v>
      </c>
      <c r="D79" s="275">
        <v>1750</v>
      </c>
      <c r="E79" s="275">
        <v>235</v>
      </c>
      <c r="F79" s="275">
        <v>1515</v>
      </c>
      <c r="G79" s="275">
        <v>1295</v>
      </c>
      <c r="H79" s="275">
        <v>455</v>
      </c>
      <c r="I79" s="289"/>
    </row>
    <row r="80" spans="1:9" ht="12" customHeight="1" x14ac:dyDescent="0.25">
      <c r="A80" s="234" t="s">
        <v>660</v>
      </c>
      <c r="B80" s="170" t="s">
        <v>1171</v>
      </c>
      <c r="C80" s="276">
        <v>375</v>
      </c>
      <c r="D80" s="276">
        <v>390</v>
      </c>
      <c r="E80" s="276">
        <v>105</v>
      </c>
      <c r="F80" s="276">
        <v>285</v>
      </c>
      <c r="G80" s="276">
        <v>310</v>
      </c>
      <c r="H80" s="276">
        <v>80</v>
      </c>
      <c r="I80" s="290"/>
    </row>
    <row r="81" spans="1:9" ht="12" customHeight="1" x14ac:dyDescent="0.25">
      <c r="A81" s="234" t="s">
        <v>661</v>
      </c>
      <c r="B81" s="170" t="s">
        <v>568</v>
      </c>
      <c r="C81" s="276">
        <v>0</v>
      </c>
      <c r="D81" s="276">
        <v>0</v>
      </c>
      <c r="E81" s="276">
        <v>0</v>
      </c>
      <c r="F81" s="276">
        <v>0</v>
      </c>
      <c r="G81" s="276">
        <v>0</v>
      </c>
      <c r="H81" s="276">
        <v>0</v>
      </c>
      <c r="I81" s="290"/>
    </row>
    <row r="82" spans="1:9" ht="12" customHeight="1" x14ac:dyDescent="0.25">
      <c r="A82" s="234" t="s">
        <v>662</v>
      </c>
      <c r="B82" s="170" t="s">
        <v>663</v>
      </c>
      <c r="C82" s="276">
        <v>400</v>
      </c>
      <c r="D82" s="276">
        <v>420</v>
      </c>
      <c r="E82" s="276">
        <v>35</v>
      </c>
      <c r="F82" s="276">
        <v>385</v>
      </c>
      <c r="G82" s="276">
        <v>315</v>
      </c>
      <c r="H82" s="276">
        <v>100</v>
      </c>
      <c r="I82" s="290"/>
    </row>
    <row r="83" spans="1:9" ht="12" customHeight="1" x14ac:dyDescent="0.25">
      <c r="A83" s="234" t="s">
        <v>664</v>
      </c>
      <c r="B83" s="170" t="s">
        <v>665</v>
      </c>
      <c r="C83" s="276">
        <v>865</v>
      </c>
      <c r="D83" s="276">
        <v>920</v>
      </c>
      <c r="E83" s="276">
        <v>95</v>
      </c>
      <c r="F83" s="276">
        <v>830</v>
      </c>
      <c r="G83" s="276">
        <v>655</v>
      </c>
      <c r="H83" s="276">
        <v>265</v>
      </c>
      <c r="I83" s="290"/>
    </row>
    <row r="84" spans="1:9" ht="12" customHeight="1" x14ac:dyDescent="0.25">
      <c r="A84" s="234" t="s">
        <v>666</v>
      </c>
      <c r="B84" s="170" t="s">
        <v>667</v>
      </c>
      <c r="C84" s="276">
        <v>15</v>
      </c>
      <c r="D84" s="276">
        <v>15</v>
      </c>
      <c r="E84" s="276">
        <v>0</v>
      </c>
      <c r="F84" s="276">
        <v>15</v>
      </c>
      <c r="G84" s="276">
        <v>10</v>
      </c>
      <c r="H84" s="276">
        <v>5</v>
      </c>
      <c r="I84" s="290"/>
    </row>
    <row r="85" spans="1:9" ht="12" customHeight="1" x14ac:dyDescent="0.25">
      <c r="A85" s="234"/>
      <c r="B85" s="170"/>
      <c r="C85" s="276"/>
      <c r="D85" s="276"/>
      <c r="E85" s="276"/>
      <c r="F85" s="276"/>
      <c r="G85" s="276"/>
      <c r="H85" s="276"/>
      <c r="I85" s="290"/>
    </row>
    <row r="86" spans="1:9" s="122" customFormat="1" ht="12" customHeight="1" x14ac:dyDescent="0.25">
      <c r="A86" s="237" t="s">
        <v>668</v>
      </c>
      <c r="B86" s="240" t="s">
        <v>669</v>
      </c>
      <c r="C86" s="275">
        <v>530</v>
      </c>
      <c r="D86" s="275">
        <v>555</v>
      </c>
      <c r="E86" s="275">
        <v>180</v>
      </c>
      <c r="F86" s="275">
        <v>375</v>
      </c>
      <c r="G86" s="275">
        <v>435</v>
      </c>
      <c r="H86" s="275">
        <v>125</v>
      </c>
      <c r="I86" s="289"/>
    </row>
    <row r="87" spans="1:9" ht="12" customHeight="1" x14ac:dyDescent="0.25">
      <c r="A87" s="234" t="s">
        <v>670</v>
      </c>
      <c r="B87" s="170" t="s">
        <v>669</v>
      </c>
      <c r="C87" s="276">
        <v>280</v>
      </c>
      <c r="D87" s="276">
        <v>290</v>
      </c>
      <c r="E87" s="276">
        <v>105</v>
      </c>
      <c r="F87" s="276">
        <v>185</v>
      </c>
      <c r="G87" s="276">
        <v>230</v>
      </c>
      <c r="H87" s="276">
        <v>60</v>
      </c>
      <c r="I87" s="290"/>
    </row>
    <row r="88" spans="1:9" ht="12" customHeight="1" x14ac:dyDescent="0.25">
      <c r="A88" s="234">
        <v>11020</v>
      </c>
      <c r="B88" s="170" t="s">
        <v>568</v>
      </c>
      <c r="C88" s="276">
        <v>0</v>
      </c>
      <c r="D88" s="276">
        <v>0</v>
      </c>
      <c r="E88" s="276">
        <v>0</v>
      </c>
      <c r="F88" s="276">
        <v>0</v>
      </c>
      <c r="G88" s="276">
        <v>0</v>
      </c>
      <c r="H88" s="276">
        <v>0</v>
      </c>
      <c r="I88" s="290"/>
    </row>
    <row r="89" spans="1:9" ht="12" customHeight="1" x14ac:dyDescent="0.25">
      <c r="A89" s="234" t="s">
        <v>671</v>
      </c>
      <c r="B89" s="170" t="s">
        <v>672</v>
      </c>
      <c r="C89" s="276">
        <v>250</v>
      </c>
      <c r="D89" s="276">
        <v>265</v>
      </c>
      <c r="E89" s="276">
        <v>75</v>
      </c>
      <c r="F89" s="276">
        <v>190</v>
      </c>
      <c r="G89" s="276">
        <v>200</v>
      </c>
      <c r="H89" s="276">
        <v>60</v>
      </c>
      <c r="I89" s="290"/>
    </row>
    <row r="90" spans="1:9" ht="12" customHeight="1" x14ac:dyDescent="0.25">
      <c r="A90" s="234"/>
      <c r="B90" s="170"/>
      <c r="C90" s="276"/>
      <c r="D90" s="276"/>
      <c r="E90" s="276"/>
      <c r="F90" s="276"/>
      <c r="G90" s="276"/>
      <c r="H90" s="276"/>
      <c r="I90" s="290"/>
    </row>
    <row r="91" spans="1:9" s="122" customFormat="1" ht="12" customHeight="1" x14ac:dyDescent="0.25">
      <c r="A91" s="237" t="s">
        <v>673</v>
      </c>
      <c r="B91" s="240" t="s">
        <v>674</v>
      </c>
      <c r="C91" s="275">
        <v>4340</v>
      </c>
      <c r="D91" s="275">
        <v>4560</v>
      </c>
      <c r="E91" s="275">
        <v>3385</v>
      </c>
      <c r="F91" s="275">
        <v>1170</v>
      </c>
      <c r="G91" s="275">
        <v>3350</v>
      </c>
      <c r="H91" s="275">
        <v>1210</v>
      </c>
      <c r="I91" s="289"/>
    </row>
    <row r="92" spans="1:9" ht="12" customHeight="1" x14ac:dyDescent="0.25">
      <c r="A92" s="234" t="s">
        <v>675</v>
      </c>
      <c r="B92" s="170" t="s">
        <v>676</v>
      </c>
      <c r="C92" s="276">
        <v>290</v>
      </c>
      <c r="D92" s="276">
        <v>300</v>
      </c>
      <c r="E92" s="276">
        <v>200</v>
      </c>
      <c r="F92" s="276">
        <v>100</v>
      </c>
      <c r="G92" s="276">
        <v>250</v>
      </c>
      <c r="H92" s="276">
        <v>50</v>
      </c>
      <c r="I92" s="290"/>
    </row>
    <row r="93" spans="1:9" ht="12" customHeight="1" x14ac:dyDescent="0.25">
      <c r="A93" s="234" t="s">
        <v>677</v>
      </c>
      <c r="B93" s="170" t="s">
        <v>678</v>
      </c>
      <c r="C93" s="276">
        <v>80</v>
      </c>
      <c r="D93" s="276">
        <v>85</v>
      </c>
      <c r="E93" s="276">
        <v>25</v>
      </c>
      <c r="F93" s="276">
        <v>60</v>
      </c>
      <c r="G93" s="276">
        <v>60</v>
      </c>
      <c r="H93" s="276">
        <v>25</v>
      </c>
      <c r="I93" s="290"/>
    </row>
    <row r="94" spans="1:9" ht="12" customHeight="1" x14ac:dyDescent="0.25">
      <c r="A94" s="234" t="s">
        <v>679</v>
      </c>
      <c r="B94" s="170" t="s">
        <v>680</v>
      </c>
      <c r="C94" s="276">
        <v>100</v>
      </c>
      <c r="D94" s="276">
        <v>105</v>
      </c>
      <c r="E94" s="276">
        <v>65</v>
      </c>
      <c r="F94" s="276">
        <v>40</v>
      </c>
      <c r="G94" s="276">
        <v>85</v>
      </c>
      <c r="H94" s="276">
        <v>20</v>
      </c>
      <c r="I94" s="290"/>
    </row>
    <row r="95" spans="1:9" ht="12" customHeight="1" x14ac:dyDescent="0.25">
      <c r="A95" s="234" t="s">
        <v>681</v>
      </c>
      <c r="B95" s="170" t="s">
        <v>682</v>
      </c>
      <c r="C95" s="276">
        <v>3560</v>
      </c>
      <c r="D95" s="276">
        <v>3740</v>
      </c>
      <c r="E95" s="276">
        <v>3020</v>
      </c>
      <c r="F95" s="276">
        <v>720</v>
      </c>
      <c r="G95" s="276">
        <v>2725</v>
      </c>
      <c r="H95" s="276">
        <v>1020</v>
      </c>
      <c r="I95" s="290"/>
    </row>
    <row r="96" spans="1:9" ht="12" customHeight="1" x14ac:dyDescent="0.25">
      <c r="A96" s="234">
        <v>12060</v>
      </c>
      <c r="B96" s="170" t="s">
        <v>683</v>
      </c>
      <c r="C96" s="276">
        <v>45</v>
      </c>
      <c r="D96" s="276">
        <v>45</v>
      </c>
      <c r="E96" s="276">
        <v>20</v>
      </c>
      <c r="F96" s="276">
        <v>25</v>
      </c>
      <c r="G96" s="276">
        <v>45</v>
      </c>
      <c r="H96" s="276">
        <v>0</v>
      </c>
      <c r="I96" s="290"/>
    </row>
    <row r="97" spans="1:9" ht="12" customHeight="1" x14ac:dyDescent="0.25">
      <c r="A97" s="234" t="s">
        <v>684</v>
      </c>
      <c r="B97" s="170" t="s">
        <v>685</v>
      </c>
      <c r="C97" s="276">
        <v>260</v>
      </c>
      <c r="D97" s="276">
        <v>275</v>
      </c>
      <c r="E97" s="276">
        <v>50</v>
      </c>
      <c r="F97" s="276">
        <v>225</v>
      </c>
      <c r="G97" s="276">
        <v>180</v>
      </c>
      <c r="H97" s="276">
        <v>95</v>
      </c>
      <c r="I97" s="290"/>
    </row>
    <row r="98" spans="1:9" ht="12" customHeight="1" x14ac:dyDescent="0.25">
      <c r="A98" s="234"/>
      <c r="B98" s="170"/>
      <c r="C98" s="276"/>
      <c r="D98" s="276"/>
      <c r="E98" s="276"/>
      <c r="F98" s="276"/>
      <c r="G98" s="276"/>
      <c r="H98" s="276"/>
      <c r="I98" s="290"/>
    </row>
    <row r="99" spans="1:9" s="122" customFormat="1" ht="12" customHeight="1" x14ac:dyDescent="0.25">
      <c r="A99" s="237" t="s">
        <v>347</v>
      </c>
      <c r="B99" s="240" t="s">
        <v>686</v>
      </c>
      <c r="C99" s="275">
        <v>135</v>
      </c>
      <c r="D99" s="275">
        <v>140</v>
      </c>
      <c r="E99" s="275">
        <v>100</v>
      </c>
      <c r="F99" s="275">
        <v>40</v>
      </c>
      <c r="G99" s="275">
        <v>120</v>
      </c>
      <c r="H99" s="275">
        <v>20</v>
      </c>
      <c r="I99" s="289"/>
    </row>
    <row r="100" spans="1:9" ht="12" customHeight="1" x14ac:dyDescent="0.25">
      <c r="A100" s="234" t="s">
        <v>687</v>
      </c>
      <c r="B100" s="170" t="s">
        <v>686</v>
      </c>
      <c r="C100" s="276">
        <v>135</v>
      </c>
      <c r="D100" s="276">
        <v>140</v>
      </c>
      <c r="E100" s="276">
        <v>100</v>
      </c>
      <c r="F100" s="276">
        <v>40</v>
      </c>
      <c r="G100" s="276">
        <v>120</v>
      </c>
      <c r="H100" s="276">
        <v>20</v>
      </c>
      <c r="I100" s="290"/>
    </row>
    <row r="101" spans="1:9" ht="12" customHeight="1" x14ac:dyDescent="0.25">
      <c r="A101" s="234"/>
      <c r="B101" s="170"/>
      <c r="C101" s="276"/>
      <c r="D101" s="276"/>
      <c r="E101" s="276"/>
      <c r="F101" s="276"/>
      <c r="G101" s="276"/>
      <c r="H101" s="276"/>
      <c r="I101" s="290"/>
    </row>
    <row r="102" spans="1:9" s="122" customFormat="1" ht="12" customHeight="1" x14ac:dyDescent="0.25">
      <c r="A102" s="237" t="s">
        <v>688</v>
      </c>
      <c r="B102" s="240" t="s">
        <v>689</v>
      </c>
      <c r="C102" s="275">
        <v>5</v>
      </c>
      <c r="D102" s="275">
        <v>5</v>
      </c>
      <c r="E102" s="275">
        <v>0</v>
      </c>
      <c r="F102" s="275">
        <v>0</v>
      </c>
      <c r="G102" s="275">
        <v>0</v>
      </c>
      <c r="H102" s="275">
        <v>0</v>
      </c>
      <c r="I102" s="289"/>
    </row>
    <row r="103" spans="1:9" ht="12" customHeight="1" x14ac:dyDescent="0.25">
      <c r="A103" s="245" t="s">
        <v>690</v>
      </c>
      <c r="B103" s="170" t="s">
        <v>689</v>
      </c>
      <c r="C103" s="276">
        <v>5</v>
      </c>
      <c r="D103" s="276">
        <v>5</v>
      </c>
      <c r="E103" s="276">
        <v>0</v>
      </c>
      <c r="F103" s="276">
        <v>0</v>
      </c>
      <c r="G103" s="276">
        <v>0</v>
      </c>
      <c r="H103" s="276">
        <v>0</v>
      </c>
      <c r="I103" s="290"/>
    </row>
    <row r="104" spans="1:9" ht="12" customHeight="1" x14ac:dyDescent="0.25">
      <c r="A104" s="232" t="s">
        <v>32</v>
      </c>
      <c r="B104" s="123"/>
      <c r="C104" s="291"/>
      <c r="D104" s="291"/>
      <c r="E104" s="291"/>
      <c r="F104" s="291"/>
      <c r="G104" s="291"/>
      <c r="H104" s="291"/>
      <c r="I104" s="290"/>
    </row>
    <row r="105" spans="1:9" ht="12" customHeight="1" x14ac:dyDescent="0.2">
      <c r="A105" s="223" t="s">
        <v>210</v>
      </c>
      <c r="B105" s="123"/>
      <c r="C105" s="291"/>
      <c r="D105" s="291"/>
      <c r="E105" s="291"/>
      <c r="F105" s="291"/>
      <c r="G105" s="291"/>
      <c r="H105" s="291"/>
      <c r="I105" s="290"/>
    </row>
    <row r="106" spans="1:9" ht="12" customHeight="1" x14ac:dyDescent="0.2">
      <c r="A106" s="108"/>
      <c r="B106" s="123"/>
      <c r="C106" s="291"/>
      <c r="D106" s="291"/>
      <c r="E106" s="291"/>
      <c r="F106" s="291"/>
      <c r="G106" s="291"/>
      <c r="H106" s="291"/>
      <c r="I106" s="290"/>
    </row>
    <row r="107" spans="1:9" ht="12" customHeight="1" x14ac:dyDescent="0.2">
      <c r="A107" s="108"/>
      <c r="B107" s="123"/>
      <c r="C107" s="291"/>
      <c r="D107" s="291"/>
      <c r="E107" s="291"/>
      <c r="F107" s="291"/>
      <c r="G107" s="291"/>
      <c r="H107" s="291"/>
      <c r="I107" s="290"/>
    </row>
    <row r="108" spans="1:9" ht="12" customHeight="1" x14ac:dyDescent="0.2">
      <c r="A108" s="108"/>
      <c r="B108" s="109"/>
      <c r="C108" s="291"/>
      <c r="D108" s="291"/>
      <c r="E108" s="291"/>
      <c r="F108" s="291"/>
      <c r="G108" s="291"/>
      <c r="H108" s="291"/>
      <c r="I108" s="290"/>
    </row>
    <row r="109" spans="1:9" ht="12" customHeight="1" x14ac:dyDescent="0.2">
      <c r="A109" s="108"/>
      <c r="B109" s="123"/>
      <c r="C109" s="291"/>
      <c r="D109" s="291"/>
      <c r="E109" s="291"/>
      <c r="F109" s="291"/>
      <c r="G109" s="291"/>
      <c r="H109" s="291"/>
      <c r="I109" s="290"/>
    </row>
    <row r="110" spans="1:9" ht="12" customHeight="1" x14ac:dyDescent="0.2">
      <c r="A110" s="108"/>
      <c r="B110" s="123"/>
      <c r="C110" s="291"/>
      <c r="D110" s="291"/>
      <c r="E110" s="291"/>
      <c r="F110" s="291"/>
      <c r="G110" s="291"/>
      <c r="H110" s="291"/>
      <c r="I110" s="290"/>
    </row>
    <row r="111" spans="1:9" ht="12" customHeight="1" x14ac:dyDescent="0.2">
      <c r="A111" s="108"/>
      <c r="B111" s="123"/>
      <c r="C111" s="291"/>
      <c r="D111" s="291"/>
      <c r="E111" s="291"/>
      <c r="F111" s="291"/>
      <c r="G111" s="291"/>
      <c r="H111" s="291"/>
      <c r="I111" s="290"/>
    </row>
    <row r="112" spans="1:9" ht="12" customHeight="1" x14ac:dyDescent="0.2">
      <c r="A112" s="108"/>
      <c r="B112" s="123"/>
      <c r="C112" s="291"/>
      <c r="D112" s="291"/>
      <c r="E112" s="291"/>
      <c r="F112" s="291"/>
      <c r="G112" s="291"/>
      <c r="H112" s="291"/>
      <c r="I112" s="290"/>
    </row>
    <row r="117" spans="1:1" ht="12" customHeight="1" x14ac:dyDescent="0.25">
      <c r="A117" s="119"/>
    </row>
  </sheetData>
  <mergeCells count="5">
    <mergeCell ref="A1:H1"/>
    <mergeCell ref="A3:A4"/>
    <mergeCell ref="B3:B4"/>
    <mergeCell ref="C3:C4"/>
    <mergeCell ref="D3:H3"/>
  </mergeCells>
  <hyperlinks>
    <hyperlink ref="A1:H1" location="Inhaltsverzeichnis!E52" display="Inhaltsverzeichnis!E52" xr:uid="{0C6AFE78-7ADE-4673-81DE-D3C59F3B4C9F}"/>
  </hyperlinks>
  <pageMargins left="0.59055118110236227" right="0.5" top="0.78740157480314965" bottom="0.59055118110236227" header="0.31496062992125984" footer="0.23622047244094491"/>
  <pageSetup paperSize="9" scale="86" firstPageNumber="28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1" manualBreakCount="1">
    <brk id="57" max="16383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6EBC-D5EA-40E1-839C-A57F48183000}">
  <sheetPr codeName="Tabelle23"/>
  <dimension ref="A1:L65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23.6328125" style="106" customWidth="1"/>
    <col min="2" max="5" width="6.36328125" style="49" customWidth="1"/>
    <col min="6" max="6" width="8" style="49" customWidth="1"/>
    <col min="7" max="10" width="6.36328125" style="49" customWidth="1"/>
    <col min="11" max="11" width="8.36328125" style="49" customWidth="1"/>
    <col min="12" max="16384" width="11.453125" style="49"/>
  </cols>
  <sheetData>
    <row r="1" spans="1:12" s="97" customFormat="1" ht="24" customHeight="1" x14ac:dyDescent="0.3">
      <c r="A1" s="334" t="s">
        <v>691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49"/>
    </row>
    <row r="2" spans="1:12" s="98" customFormat="1" ht="12" customHeight="1" x14ac:dyDescent="0.25">
      <c r="A2" s="362"/>
      <c r="B2" s="362"/>
      <c r="C2" s="362"/>
      <c r="D2" s="362"/>
      <c r="E2" s="362"/>
      <c r="F2" s="362"/>
      <c r="L2" s="49"/>
    </row>
    <row r="3" spans="1:12" ht="12" customHeight="1" x14ac:dyDescent="0.2">
      <c r="A3" s="335" t="s">
        <v>278</v>
      </c>
      <c r="B3" s="338" t="s">
        <v>279</v>
      </c>
      <c r="C3" s="339"/>
      <c r="D3" s="339"/>
      <c r="E3" s="339"/>
      <c r="F3" s="342"/>
      <c r="G3" s="338" t="s">
        <v>280</v>
      </c>
      <c r="H3" s="339"/>
      <c r="I3" s="339"/>
      <c r="J3" s="339"/>
      <c r="K3" s="339"/>
    </row>
    <row r="4" spans="1:12" ht="12" customHeight="1" x14ac:dyDescent="0.2">
      <c r="A4" s="336"/>
      <c r="B4" s="340" t="s">
        <v>548</v>
      </c>
      <c r="C4" s="338" t="s">
        <v>252</v>
      </c>
      <c r="D4" s="342"/>
      <c r="E4" s="340" t="s">
        <v>692</v>
      </c>
      <c r="F4" s="343" t="s">
        <v>1177</v>
      </c>
      <c r="G4" s="340" t="s">
        <v>199</v>
      </c>
      <c r="H4" s="338" t="s">
        <v>252</v>
      </c>
      <c r="I4" s="342"/>
      <c r="J4" s="340" t="s">
        <v>692</v>
      </c>
      <c r="K4" s="343" t="s">
        <v>1177</v>
      </c>
    </row>
    <row r="5" spans="1:12" ht="53.75" customHeight="1" x14ac:dyDescent="0.2">
      <c r="A5" s="337"/>
      <c r="B5" s="341"/>
      <c r="C5" s="159" t="s">
        <v>693</v>
      </c>
      <c r="D5" s="159" t="s">
        <v>283</v>
      </c>
      <c r="E5" s="341"/>
      <c r="F5" s="344"/>
      <c r="G5" s="341"/>
      <c r="H5" s="159" t="s">
        <v>693</v>
      </c>
      <c r="I5" s="159" t="s">
        <v>283</v>
      </c>
      <c r="J5" s="341"/>
      <c r="K5" s="344"/>
    </row>
    <row r="6" spans="1:12" s="7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</row>
    <row r="7" spans="1:12" s="73" customFormat="1" ht="12" customHeight="1" x14ac:dyDescent="0.25">
      <c r="A7" s="164"/>
      <c r="B7" s="331" t="s">
        <v>284</v>
      </c>
      <c r="C7" s="331"/>
      <c r="D7" s="331"/>
      <c r="E7" s="331"/>
      <c r="F7" s="331"/>
      <c r="G7" s="331"/>
      <c r="H7" s="331"/>
      <c r="I7" s="331"/>
      <c r="J7" s="331"/>
      <c r="K7" s="331"/>
    </row>
    <row r="8" spans="1:12" s="101" customFormat="1" ht="12" customHeight="1" x14ac:dyDescent="0.25">
      <c r="A8" s="203" t="s">
        <v>53</v>
      </c>
      <c r="B8" s="238">
        <v>52660</v>
      </c>
      <c r="C8" s="238">
        <v>48090</v>
      </c>
      <c r="D8" s="238">
        <v>2240</v>
      </c>
      <c r="E8" s="238">
        <v>2250</v>
      </c>
      <c r="F8" s="238">
        <v>75</v>
      </c>
      <c r="G8" s="238">
        <v>34190</v>
      </c>
      <c r="H8" s="238">
        <v>32375</v>
      </c>
      <c r="I8" s="238">
        <v>1000</v>
      </c>
      <c r="J8" s="238">
        <v>755</v>
      </c>
      <c r="K8" s="238">
        <v>60</v>
      </c>
    </row>
    <row r="9" spans="1:12" s="73" customFormat="1" ht="12" customHeight="1" x14ac:dyDescent="0.25">
      <c r="A9" s="164" t="s">
        <v>183</v>
      </c>
      <c r="B9" s="222">
        <v>1575</v>
      </c>
      <c r="C9" s="222">
        <v>1555</v>
      </c>
      <c r="D9" s="222">
        <v>0</v>
      </c>
      <c r="E9" s="222">
        <v>0</v>
      </c>
      <c r="F9" s="222">
        <v>15</v>
      </c>
      <c r="G9" s="222">
        <v>535</v>
      </c>
      <c r="H9" s="222">
        <v>525</v>
      </c>
      <c r="I9" s="222">
        <v>0</v>
      </c>
      <c r="J9" s="222">
        <v>0</v>
      </c>
      <c r="K9" s="222">
        <v>10</v>
      </c>
    </row>
    <row r="10" spans="1:12" s="73" customFormat="1" ht="12" customHeight="1" x14ac:dyDescent="0.25">
      <c r="A10" s="164" t="s">
        <v>184</v>
      </c>
      <c r="B10" s="222">
        <v>51085</v>
      </c>
      <c r="C10" s="222">
        <v>46535</v>
      </c>
      <c r="D10" s="222">
        <v>2240</v>
      </c>
      <c r="E10" s="222">
        <v>2250</v>
      </c>
      <c r="F10" s="222">
        <v>65</v>
      </c>
      <c r="G10" s="222">
        <v>33655</v>
      </c>
      <c r="H10" s="222">
        <v>31850</v>
      </c>
      <c r="I10" s="222">
        <v>1000</v>
      </c>
      <c r="J10" s="222">
        <v>755</v>
      </c>
      <c r="K10" s="222">
        <v>50</v>
      </c>
    </row>
    <row r="11" spans="1:12" s="73" customFormat="1" ht="12" customHeight="1" x14ac:dyDescent="0.25">
      <c r="A11" s="164"/>
      <c r="B11" s="331" t="s">
        <v>279</v>
      </c>
      <c r="C11" s="331"/>
      <c r="D11" s="331"/>
      <c r="E11" s="331"/>
      <c r="F11" s="331"/>
      <c r="G11" s="331"/>
      <c r="H11" s="331"/>
      <c r="I11" s="331"/>
      <c r="J11" s="331"/>
      <c r="K11" s="331"/>
    </row>
    <row r="12" spans="1:12" s="101" customFormat="1" ht="12" customHeight="1" x14ac:dyDescent="0.25">
      <c r="A12" s="203" t="s">
        <v>53</v>
      </c>
      <c r="B12" s="238">
        <v>58250</v>
      </c>
      <c r="C12" s="238">
        <v>53435</v>
      </c>
      <c r="D12" s="238">
        <v>2405</v>
      </c>
      <c r="E12" s="238">
        <v>2325</v>
      </c>
      <c r="F12" s="238">
        <v>85</v>
      </c>
      <c r="G12" s="238">
        <v>38915</v>
      </c>
      <c r="H12" s="238">
        <v>36915</v>
      </c>
      <c r="I12" s="238">
        <v>1125</v>
      </c>
      <c r="J12" s="238">
        <v>810</v>
      </c>
      <c r="K12" s="238">
        <v>65</v>
      </c>
    </row>
    <row r="13" spans="1:12" s="73" customFormat="1" ht="12" customHeight="1" x14ac:dyDescent="0.25">
      <c r="A13" s="164" t="s">
        <v>183</v>
      </c>
      <c r="B13" s="222">
        <v>1605</v>
      </c>
      <c r="C13" s="222">
        <v>1585</v>
      </c>
      <c r="D13" s="222">
        <v>0</v>
      </c>
      <c r="E13" s="222">
        <v>0</v>
      </c>
      <c r="F13" s="222">
        <v>15</v>
      </c>
      <c r="G13" s="222">
        <v>560</v>
      </c>
      <c r="H13" s="222">
        <v>550</v>
      </c>
      <c r="I13" s="222">
        <v>0</v>
      </c>
      <c r="J13" s="222">
        <v>0</v>
      </c>
      <c r="K13" s="222">
        <v>10</v>
      </c>
    </row>
    <row r="14" spans="1:12" s="73" customFormat="1" ht="12" customHeight="1" x14ac:dyDescent="0.25">
      <c r="A14" s="164" t="s">
        <v>184</v>
      </c>
      <c r="B14" s="222">
        <v>56650</v>
      </c>
      <c r="C14" s="222">
        <v>51850</v>
      </c>
      <c r="D14" s="222">
        <v>2405</v>
      </c>
      <c r="E14" s="222">
        <v>2325</v>
      </c>
      <c r="F14" s="222">
        <v>70</v>
      </c>
      <c r="G14" s="222">
        <v>38355</v>
      </c>
      <c r="H14" s="222">
        <v>36365</v>
      </c>
      <c r="I14" s="222">
        <v>1125</v>
      </c>
      <c r="J14" s="222">
        <v>810</v>
      </c>
      <c r="K14" s="222">
        <v>55</v>
      </c>
    </row>
    <row r="15" spans="1:12" s="73" customFormat="1" ht="12" customHeight="1" x14ac:dyDescent="0.25">
      <c r="A15" s="166"/>
      <c r="B15" s="331" t="s">
        <v>213</v>
      </c>
      <c r="C15" s="331"/>
      <c r="D15" s="331"/>
      <c r="E15" s="331"/>
      <c r="F15" s="331"/>
      <c r="G15" s="331"/>
      <c r="H15" s="331"/>
      <c r="I15" s="331"/>
      <c r="J15" s="331"/>
      <c r="K15" s="331"/>
    </row>
    <row r="16" spans="1:12" s="101" customFormat="1" ht="12" customHeight="1" x14ac:dyDescent="0.25">
      <c r="A16" s="240" t="s">
        <v>219</v>
      </c>
      <c r="B16" s="238">
        <v>31050</v>
      </c>
      <c r="C16" s="238">
        <v>27440</v>
      </c>
      <c r="D16" s="238">
        <v>1630</v>
      </c>
      <c r="E16" s="238">
        <v>1930</v>
      </c>
      <c r="F16" s="238">
        <v>45</v>
      </c>
      <c r="G16" s="238">
        <v>15515</v>
      </c>
      <c r="H16" s="238">
        <v>14475</v>
      </c>
      <c r="I16" s="238">
        <v>505</v>
      </c>
      <c r="J16" s="238">
        <v>500</v>
      </c>
      <c r="K16" s="238">
        <v>30</v>
      </c>
    </row>
    <row r="17" spans="1:12" ht="12" customHeight="1" x14ac:dyDescent="0.25">
      <c r="A17" s="164" t="s">
        <v>183</v>
      </c>
      <c r="B17" s="222">
        <v>1435</v>
      </c>
      <c r="C17" s="222">
        <v>1425</v>
      </c>
      <c r="D17" s="222">
        <v>0</v>
      </c>
      <c r="E17" s="222">
        <v>0</v>
      </c>
      <c r="F17" s="222">
        <v>10</v>
      </c>
      <c r="G17" s="222">
        <v>410</v>
      </c>
      <c r="H17" s="222">
        <v>405</v>
      </c>
      <c r="I17" s="222">
        <v>0</v>
      </c>
      <c r="J17" s="222">
        <v>0</v>
      </c>
      <c r="K17" s="222">
        <v>5</v>
      </c>
    </row>
    <row r="18" spans="1:12" ht="12" customHeight="1" x14ac:dyDescent="0.25">
      <c r="A18" s="164" t="s">
        <v>184</v>
      </c>
      <c r="B18" s="222">
        <v>29615</v>
      </c>
      <c r="C18" s="222">
        <v>26015</v>
      </c>
      <c r="D18" s="222">
        <v>1630</v>
      </c>
      <c r="E18" s="222">
        <v>1930</v>
      </c>
      <c r="F18" s="222">
        <v>35</v>
      </c>
      <c r="G18" s="222">
        <v>15100</v>
      </c>
      <c r="H18" s="222">
        <v>14070</v>
      </c>
      <c r="I18" s="222">
        <v>505</v>
      </c>
      <c r="J18" s="222">
        <v>500</v>
      </c>
      <c r="K18" s="222">
        <v>25</v>
      </c>
    </row>
    <row r="19" spans="1:12" ht="12" customHeight="1" x14ac:dyDescent="0.25">
      <c r="A19" s="164"/>
      <c r="B19" s="331" t="s">
        <v>214</v>
      </c>
      <c r="C19" s="331"/>
      <c r="D19" s="331"/>
      <c r="E19" s="331"/>
      <c r="F19" s="331"/>
      <c r="G19" s="331"/>
      <c r="H19" s="331"/>
      <c r="I19" s="331"/>
      <c r="J19" s="331"/>
      <c r="K19" s="331"/>
    </row>
    <row r="20" spans="1:12" s="101" customFormat="1" ht="12" customHeight="1" x14ac:dyDescent="0.25">
      <c r="A20" s="240" t="s">
        <v>219</v>
      </c>
      <c r="B20" s="238">
        <v>27205</v>
      </c>
      <c r="C20" s="238">
        <v>25995</v>
      </c>
      <c r="D20" s="238">
        <v>775</v>
      </c>
      <c r="E20" s="238">
        <v>395</v>
      </c>
      <c r="F20" s="238">
        <v>40</v>
      </c>
      <c r="G20" s="238">
        <v>23405</v>
      </c>
      <c r="H20" s="238">
        <v>22440</v>
      </c>
      <c r="I20" s="238">
        <v>620</v>
      </c>
      <c r="J20" s="238">
        <v>310</v>
      </c>
      <c r="K20" s="238">
        <v>35</v>
      </c>
      <c r="L20" s="126"/>
    </row>
    <row r="21" spans="1:12" s="73" customFormat="1" ht="12" customHeight="1" x14ac:dyDescent="0.25">
      <c r="A21" s="164" t="s">
        <v>183</v>
      </c>
      <c r="B21" s="222">
        <v>170</v>
      </c>
      <c r="C21" s="222">
        <v>160</v>
      </c>
      <c r="D21" s="222">
        <v>0</v>
      </c>
      <c r="E21" s="222">
        <v>0</v>
      </c>
      <c r="F21" s="222">
        <v>5</v>
      </c>
      <c r="G21" s="222">
        <v>150</v>
      </c>
      <c r="H21" s="222">
        <v>145</v>
      </c>
      <c r="I21" s="222">
        <v>0</v>
      </c>
      <c r="J21" s="222">
        <v>0</v>
      </c>
      <c r="K21" s="222">
        <v>5</v>
      </c>
      <c r="L21" s="127"/>
    </row>
    <row r="22" spans="1:12" s="73" customFormat="1" ht="12" customHeight="1" x14ac:dyDescent="0.25">
      <c r="A22" s="164" t="s">
        <v>184</v>
      </c>
      <c r="B22" s="222">
        <v>27035</v>
      </c>
      <c r="C22" s="222">
        <v>25835</v>
      </c>
      <c r="D22" s="222">
        <v>775</v>
      </c>
      <c r="E22" s="222">
        <v>395</v>
      </c>
      <c r="F22" s="222">
        <v>30</v>
      </c>
      <c r="G22" s="222">
        <v>23255</v>
      </c>
      <c r="H22" s="222">
        <v>22295</v>
      </c>
      <c r="I22" s="222">
        <v>620</v>
      </c>
      <c r="J22" s="222">
        <v>310</v>
      </c>
      <c r="K22" s="222">
        <v>30</v>
      </c>
    </row>
    <row r="23" spans="1:12" s="73" customFormat="1" ht="12" customHeight="1" x14ac:dyDescent="0.25">
      <c r="A23" s="168"/>
      <c r="B23" s="331" t="s">
        <v>285</v>
      </c>
      <c r="C23" s="331"/>
      <c r="D23" s="331"/>
      <c r="E23" s="331"/>
      <c r="F23" s="331"/>
      <c r="G23" s="331"/>
      <c r="H23" s="331"/>
      <c r="I23" s="331"/>
      <c r="J23" s="331"/>
      <c r="K23" s="331"/>
    </row>
    <row r="24" spans="1:12" s="101" customFormat="1" ht="12" customHeight="1" x14ac:dyDescent="0.25">
      <c r="A24" s="240" t="s">
        <v>219</v>
      </c>
      <c r="B24" s="238">
        <v>25995</v>
      </c>
      <c r="C24" s="238">
        <v>24860</v>
      </c>
      <c r="D24" s="238">
        <v>735</v>
      </c>
      <c r="E24" s="238">
        <v>365</v>
      </c>
      <c r="F24" s="238">
        <v>35</v>
      </c>
      <c r="G24" s="238">
        <v>22505</v>
      </c>
      <c r="H24" s="238">
        <v>21575</v>
      </c>
      <c r="I24" s="238">
        <v>595</v>
      </c>
      <c r="J24" s="238">
        <v>300</v>
      </c>
      <c r="K24" s="238">
        <v>30</v>
      </c>
    </row>
    <row r="25" spans="1:12" s="73" customFormat="1" ht="12" customHeight="1" x14ac:dyDescent="0.25">
      <c r="A25" s="164" t="s">
        <v>183</v>
      </c>
      <c r="B25" s="222">
        <v>170</v>
      </c>
      <c r="C25" s="222">
        <v>160</v>
      </c>
      <c r="D25" s="222">
        <v>0</v>
      </c>
      <c r="E25" s="222">
        <v>0</v>
      </c>
      <c r="F25" s="222">
        <v>5</v>
      </c>
      <c r="G25" s="222">
        <v>150</v>
      </c>
      <c r="H25" s="222">
        <v>145</v>
      </c>
      <c r="I25" s="222">
        <v>0</v>
      </c>
      <c r="J25" s="222">
        <v>0</v>
      </c>
      <c r="K25" s="222">
        <v>5</v>
      </c>
    </row>
    <row r="26" spans="1:12" s="73" customFormat="1" ht="12" customHeight="1" x14ac:dyDescent="0.25">
      <c r="A26" s="164" t="s">
        <v>184</v>
      </c>
      <c r="B26" s="222">
        <v>25830</v>
      </c>
      <c r="C26" s="222">
        <v>24695</v>
      </c>
      <c r="D26" s="222">
        <v>735</v>
      </c>
      <c r="E26" s="222">
        <v>365</v>
      </c>
      <c r="F26" s="222">
        <v>30</v>
      </c>
      <c r="G26" s="222">
        <v>22360</v>
      </c>
      <c r="H26" s="222">
        <v>21435</v>
      </c>
      <c r="I26" s="222">
        <v>595</v>
      </c>
      <c r="J26" s="222">
        <v>300</v>
      </c>
      <c r="K26" s="222">
        <v>25</v>
      </c>
    </row>
    <row r="27" spans="1:12" ht="12" customHeight="1" x14ac:dyDescent="0.25">
      <c r="A27" s="166"/>
      <c r="B27" s="331" t="s">
        <v>286</v>
      </c>
      <c r="C27" s="331"/>
      <c r="D27" s="331"/>
      <c r="E27" s="331"/>
      <c r="F27" s="331"/>
      <c r="G27" s="331"/>
      <c r="H27" s="331"/>
      <c r="I27" s="331"/>
      <c r="J27" s="331"/>
      <c r="K27" s="331"/>
    </row>
    <row r="28" spans="1:12" s="103" customFormat="1" ht="12" customHeight="1" x14ac:dyDescent="0.25">
      <c r="A28" s="240" t="s">
        <v>219</v>
      </c>
      <c r="B28" s="238">
        <v>685</v>
      </c>
      <c r="C28" s="238">
        <v>650</v>
      </c>
      <c r="D28" s="238">
        <v>25</v>
      </c>
      <c r="E28" s="238">
        <v>5</v>
      </c>
      <c r="F28" s="238">
        <v>0</v>
      </c>
      <c r="G28" s="238">
        <v>480</v>
      </c>
      <c r="H28" s="238">
        <v>460</v>
      </c>
      <c r="I28" s="238">
        <v>10</v>
      </c>
      <c r="J28" s="238">
        <v>5</v>
      </c>
      <c r="K28" s="238">
        <v>0</v>
      </c>
    </row>
    <row r="29" spans="1:12" s="73" customFormat="1" ht="12" customHeight="1" x14ac:dyDescent="0.25">
      <c r="A29" s="164" t="s">
        <v>183</v>
      </c>
      <c r="B29" s="222">
        <v>0</v>
      </c>
      <c r="C29" s="222">
        <v>0</v>
      </c>
      <c r="D29" s="222">
        <v>0</v>
      </c>
      <c r="E29" s="222">
        <v>0</v>
      </c>
      <c r="F29" s="222">
        <v>0</v>
      </c>
      <c r="G29" s="222">
        <v>0</v>
      </c>
      <c r="H29" s="222">
        <v>0</v>
      </c>
      <c r="I29" s="222">
        <v>0</v>
      </c>
      <c r="J29" s="222">
        <v>0</v>
      </c>
      <c r="K29" s="222">
        <v>0</v>
      </c>
    </row>
    <row r="30" spans="1:12" s="73" customFormat="1" ht="12" customHeight="1" x14ac:dyDescent="0.25">
      <c r="A30" s="164" t="s">
        <v>184</v>
      </c>
      <c r="B30" s="222">
        <v>685</v>
      </c>
      <c r="C30" s="222">
        <v>650</v>
      </c>
      <c r="D30" s="222">
        <v>25</v>
      </c>
      <c r="E30" s="222">
        <v>5</v>
      </c>
      <c r="F30" s="222">
        <v>0</v>
      </c>
      <c r="G30" s="222">
        <v>480</v>
      </c>
      <c r="H30" s="222">
        <v>460</v>
      </c>
      <c r="I30" s="222">
        <v>10</v>
      </c>
      <c r="J30" s="222">
        <v>5</v>
      </c>
      <c r="K30" s="222">
        <v>0</v>
      </c>
    </row>
    <row r="31" spans="1:12" ht="12" customHeight="1" x14ac:dyDescent="0.25">
      <c r="A31" s="166"/>
      <c r="B31" s="331" t="s">
        <v>287</v>
      </c>
      <c r="C31" s="331"/>
      <c r="D31" s="331"/>
      <c r="E31" s="331"/>
      <c r="F31" s="331"/>
      <c r="G31" s="331"/>
      <c r="H31" s="331"/>
      <c r="I31" s="331"/>
      <c r="J31" s="331"/>
      <c r="K31" s="331"/>
    </row>
    <row r="32" spans="1:12" s="101" customFormat="1" ht="12" customHeight="1" x14ac:dyDescent="0.25">
      <c r="A32" s="240" t="s">
        <v>219</v>
      </c>
      <c r="B32" s="238">
        <v>520</v>
      </c>
      <c r="C32" s="238">
        <v>485</v>
      </c>
      <c r="D32" s="238">
        <v>15</v>
      </c>
      <c r="E32" s="238">
        <v>20</v>
      </c>
      <c r="F32" s="238">
        <v>0</v>
      </c>
      <c r="G32" s="238">
        <v>420</v>
      </c>
      <c r="H32" s="238">
        <v>400</v>
      </c>
      <c r="I32" s="238">
        <v>10</v>
      </c>
      <c r="J32" s="238">
        <v>10</v>
      </c>
      <c r="K32" s="238">
        <v>0</v>
      </c>
      <c r="L32" s="126"/>
    </row>
    <row r="33" spans="1:11" s="73" customFormat="1" ht="12" customHeight="1" x14ac:dyDescent="0.25">
      <c r="A33" s="164" t="s">
        <v>183</v>
      </c>
      <c r="B33" s="222">
        <v>0</v>
      </c>
      <c r="C33" s="222">
        <v>0</v>
      </c>
      <c r="D33" s="222">
        <v>0</v>
      </c>
      <c r="E33" s="222">
        <v>0</v>
      </c>
      <c r="F33" s="222">
        <v>0</v>
      </c>
      <c r="G33" s="222">
        <v>0</v>
      </c>
      <c r="H33" s="222">
        <v>0</v>
      </c>
      <c r="I33" s="222">
        <v>0</v>
      </c>
      <c r="J33" s="222">
        <v>0</v>
      </c>
      <c r="K33" s="222">
        <v>0</v>
      </c>
    </row>
    <row r="34" spans="1:11" s="73" customFormat="1" ht="12" customHeight="1" x14ac:dyDescent="0.25">
      <c r="A34" s="164" t="s">
        <v>184</v>
      </c>
      <c r="B34" s="222">
        <v>520</v>
      </c>
      <c r="C34" s="222">
        <v>485</v>
      </c>
      <c r="D34" s="222">
        <v>15</v>
      </c>
      <c r="E34" s="222">
        <v>20</v>
      </c>
      <c r="F34" s="222">
        <v>0</v>
      </c>
      <c r="G34" s="222">
        <v>420</v>
      </c>
      <c r="H34" s="222">
        <v>400</v>
      </c>
      <c r="I34" s="222">
        <v>10</v>
      </c>
      <c r="J34" s="222">
        <v>10</v>
      </c>
      <c r="K34" s="222">
        <v>0</v>
      </c>
    </row>
    <row r="35" spans="1:11" ht="12" customHeight="1" x14ac:dyDescent="0.25">
      <c r="A35" s="166"/>
      <c r="B35" s="331" t="s">
        <v>694</v>
      </c>
      <c r="C35" s="331"/>
      <c r="D35" s="331"/>
      <c r="E35" s="331"/>
      <c r="F35" s="331"/>
      <c r="G35" s="331"/>
      <c r="H35" s="331"/>
      <c r="I35" s="331"/>
      <c r="J35" s="331"/>
      <c r="K35" s="331"/>
    </row>
    <row r="36" spans="1:11" s="101" customFormat="1" ht="12" customHeight="1" x14ac:dyDescent="0.25">
      <c r="A36" s="240" t="s">
        <v>219</v>
      </c>
      <c r="B36" s="238">
        <v>120</v>
      </c>
      <c r="C36" s="238">
        <v>105</v>
      </c>
      <c r="D36" s="238">
        <v>5</v>
      </c>
      <c r="E36" s="238">
        <v>5</v>
      </c>
      <c r="F36" s="238">
        <v>0</v>
      </c>
      <c r="G36" s="238">
        <v>100</v>
      </c>
      <c r="H36" s="238">
        <v>95</v>
      </c>
      <c r="I36" s="238">
        <v>0</v>
      </c>
      <c r="J36" s="238">
        <v>5</v>
      </c>
      <c r="K36" s="238">
        <v>0</v>
      </c>
    </row>
    <row r="37" spans="1:11" s="73" customFormat="1" ht="12" customHeight="1" x14ac:dyDescent="0.25">
      <c r="A37" s="164" t="s">
        <v>183</v>
      </c>
      <c r="B37" s="222">
        <v>0</v>
      </c>
      <c r="C37" s="222">
        <v>0</v>
      </c>
      <c r="D37" s="222">
        <v>0</v>
      </c>
      <c r="E37" s="222">
        <v>0</v>
      </c>
      <c r="F37" s="222">
        <v>0</v>
      </c>
      <c r="G37" s="222">
        <v>0</v>
      </c>
      <c r="H37" s="222">
        <v>0</v>
      </c>
      <c r="I37" s="222">
        <v>0</v>
      </c>
      <c r="J37" s="222">
        <v>0</v>
      </c>
      <c r="K37" s="222">
        <v>0</v>
      </c>
    </row>
    <row r="38" spans="1:11" s="73" customFormat="1" ht="12" customHeight="1" x14ac:dyDescent="0.25">
      <c r="A38" s="164" t="s">
        <v>184</v>
      </c>
      <c r="B38" s="222">
        <v>120</v>
      </c>
      <c r="C38" s="222">
        <v>105</v>
      </c>
      <c r="D38" s="222">
        <v>5</v>
      </c>
      <c r="E38" s="222">
        <v>5</v>
      </c>
      <c r="F38" s="222">
        <v>0</v>
      </c>
      <c r="G38" s="222">
        <v>100</v>
      </c>
      <c r="H38" s="222">
        <v>95</v>
      </c>
      <c r="I38" s="222">
        <v>0</v>
      </c>
      <c r="J38" s="222">
        <v>5</v>
      </c>
      <c r="K38" s="222">
        <v>0</v>
      </c>
    </row>
    <row r="39" spans="1:11" ht="12" customHeight="1" x14ac:dyDescent="0.25">
      <c r="A39" s="166"/>
      <c r="B39" s="331" t="s">
        <v>695</v>
      </c>
      <c r="C39" s="331"/>
      <c r="D39" s="331"/>
      <c r="E39" s="331"/>
      <c r="F39" s="331"/>
      <c r="G39" s="331"/>
      <c r="H39" s="331"/>
      <c r="I39" s="331"/>
      <c r="J39" s="331"/>
      <c r="K39" s="331"/>
    </row>
    <row r="40" spans="1:11" s="101" customFormat="1" ht="12" customHeight="1" x14ac:dyDescent="0.25">
      <c r="A40" s="240" t="s">
        <v>219</v>
      </c>
      <c r="B40" s="238">
        <v>390</v>
      </c>
      <c r="C40" s="238">
        <v>370</v>
      </c>
      <c r="D40" s="238">
        <v>10</v>
      </c>
      <c r="E40" s="238">
        <v>15</v>
      </c>
      <c r="F40" s="238">
        <v>0</v>
      </c>
      <c r="G40" s="238">
        <v>310</v>
      </c>
      <c r="H40" s="238">
        <v>295</v>
      </c>
      <c r="I40" s="238">
        <v>5</v>
      </c>
      <c r="J40" s="238">
        <v>5</v>
      </c>
      <c r="K40" s="238">
        <v>0</v>
      </c>
    </row>
    <row r="41" spans="1:11" s="73" customFormat="1" ht="12" customHeight="1" x14ac:dyDescent="0.25">
      <c r="A41" s="164" t="s">
        <v>183</v>
      </c>
      <c r="B41" s="222">
        <v>0</v>
      </c>
      <c r="C41" s="222">
        <v>0</v>
      </c>
      <c r="D41" s="222">
        <v>0</v>
      </c>
      <c r="E41" s="222">
        <v>0</v>
      </c>
      <c r="F41" s="222">
        <v>0</v>
      </c>
      <c r="G41" s="222">
        <v>0</v>
      </c>
      <c r="H41" s="222">
        <v>0</v>
      </c>
      <c r="I41" s="222">
        <v>0</v>
      </c>
      <c r="J41" s="222">
        <v>0</v>
      </c>
      <c r="K41" s="222">
        <v>0</v>
      </c>
    </row>
    <row r="42" spans="1:11" s="73" customFormat="1" ht="12" customHeight="1" x14ac:dyDescent="0.25">
      <c r="A42" s="164" t="s">
        <v>184</v>
      </c>
      <c r="B42" s="222">
        <v>390</v>
      </c>
      <c r="C42" s="222">
        <v>370</v>
      </c>
      <c r="D42" s="222">
        <v>10</v>
      </c>
      <c r="E42" s="222">
        <v>15</v>
      </c>
      <c r="F42" s="222">
        <v>0</v>
      </c>
      <c r="G42" s="222">
        <v>310</v>
      </c>
      <c r="H42" s="222">
        <v>295</v>
      </c>
      <c r="I42" s="222">
        <v>5</v>
      </c>
      <c r="J42" s="222">
        <v>5</v>
      </c>
      <c r="K42" s="222">
        <v>0</v>
      </c>
    </row>
    <row r="43" spans="1:11" ht="12" customHeight="1" x14ac:dyDescent="0.25">
      <c r="A43" s="166"/>
      <c r="B43" s="331" t="s">
        <v>290</v>
      </c>
      <c r="C43" s="331"/>
      <c r="D43" s="331"/>
      <c r="E43" s="331"/>
      <c r="F43" s="331"/>
      <c r="G43" s="331"/>
      <c r="H43" s="331"/>
      <c r="I43" s="331"/>
      <c r="J43" s="331"/>
      <c r="K43" s="331"/>
    </row>
    <row r="44" spans="1:11" s="103" customFormat="1" ht="12" customHeight="1" x14ac:dyDescent="0.25">
      <c r="A44" s="240" t="s">
        <v>219</v>
      </c>
      <c r="B44" s="238">
        <v>15</v>
      </c>
      <c r="C44" s="238">
        <v>10</v>
      </c>
      <c r="D44" s="238">
        <v>0</v>
      </c>
      <c r="E44" s="238">
        <v>0</v>
      </c>
      <c r="F44" s="238">
        <v>0</v>
      </c>
      <c r="G44" s="238">
        <v>10</v>
      </c>
      <c r="H44" s="238">
        <v>10</v>
      </c>
      <c r="I44" s="238">
        <v>0</v>
      </c>
      <c r="J44" s="238">
        <v>0</v>
      </c>
      <c r="K44" s="238">
        <v>0</v>
      </c>
    </row>
    <row r="45" spans="1:11" s="73" customFormat="1" ht="12" customHeight="1" x14ac:dyDescent="0.25">
      <c r="A45" s="164" t="s">
        <v>183</v>
      </c>
      <c r="B45" s="222">
        <v>0</v>
      </c>
      <c r="C45" s="222">
        <v>0</v>
      </c>
      <c r="D45" s="222">
        <v>0</v>
      </c>
      <c r="E45" s="222">
        <v>0</v>
      </c>
      <c r="F45" s="222">
        <v>0</v>
      </c>
      <c r="G45" s="222">
        <v>0</v>
      </c>
      <c r="H45" s="222">
        <v>0</v>
      </c>
      <c r="I45" s="222">
        <v>0</v>
      </c>
      <c r="J45" s="222">
        <v>0</v>
      </c>
      <c r="K45" s="222">
        <v>0</v>
      </c>
    </row>
    <row r="46" spans="1:11" ht="12" customHeight="1" x14ac:dyDescent="0.25">
      <c r="A46" s="164" t="s">
        <v>184</v>
      </c>
      <c r="B46" s="222">
        <v>15</v>
      </c>
      <c r="C46" s="222">
        <v>10</v>
      </c>
      <c r="D46" s="222">
        <v>0</v>
      </c>
      <c r="E46" s="222">
        <v>0</v>
      </c>
      <c r="F46" s="222">
        <v>0</v>
      </c>
      <c r="G46" s="222">
        <v>10</v>
      </c>
      <c r="H46" s="222">
        <v>10</v>
      </c>
      <c r="I46" s="222">
        <v>0</v>
      </c>
      <c r="J46" s="222">
        <v>0</v>
      </c>
      <c r="K46" s="222">
        <v>0</v>
      </c>
    </row>
    <row r="47" spans="1:11" ht="12" customHeight="1" x14ac:dyDescent="0.25">
      <c r="A47" s="166"/>
      <c r="B47" s="164"/>
      <c r="C47" s="164"/>
      <c r="D47" s="164"/>
      <c r="E47" s="164"/>
      <c r="F47" s="164"/>
      <c r="G47" s="164"/>
      <c r="H47" s="164"/>
      <c r="I47" s="164"/>
      <c r="J47" s="164"/>
      <c r="K47" s="164"/>
    </row>
    <row r="48" spans="1:11" ht="12" customHeight="1" x14ac:dyDescent="0.25">
      <c r="A48" s="241" t="s">
        <v>291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</row>
    <row r="49" spans="1:11" ht="12" customHeight="1" x14ac:dyDescent="0.25">
      <c r="A49" s="168"/>
      <c r="B49" s="331" t="s">
        <v>292</v>
      </c>
      <c r="C49" s="331"/>
      <c r="D49" s="331"/>
      <c r="E49" s="331"/>
      <c r="F49" s="331"/>
      <c r="G49" s="331"/>
      <c r="H49" s="331"/>
      <c r="I49" s="331"/>
      <c r="J49" s="331"/>
      <c r="K49" s="331"/>
    </row>
    <row r="50" spans="1:11" s="103" customFormat="1" ht="12" customHeight="1" x14ac:dyDescent="0.25">
      <c r="A50" s="203" t="s">
        <v>53</v>
      </c>
      <c r="B50" s="238">
        <v>1080</v>
      </c>
      <c r="C50" s="238">
        <v>1040</v>
      </c>
      <c r="D50" s="238">
        <v>30</v>
      </c>
      <c r="E50" s="238">
        <v>10</v>
      </c>
      <c r="F50" s="238">
        <v>0</v>
      </c>
      <c r="G50" s="238">
        <v>970</v>
      </c>
      <c r="H50" s="238">
        <v>940</v>
      </c>
      <c r="I50" s="238">
        <v>20</v>
      </c>
      <c r="J50" s="238">
        <v>5</v>
      </c>
      <c r="K50" s="238">
        <v>0</v>
      </c>
    </row>
    <row r="51" spans="1:11" ht="12" customHeight="1" x14ac:dyDescent="0.25">
      <c r="A51" s="164" t="s">
        <v>183</v>
      </c>
      <c r="B51" s="222">
        <v>10</v>
      </c>
      <c r="C51" s="222">
        <v>10</v>
      </c>
      <c r="D51" s="222">
        <v>0</v>
      </c>
      <c r="E51" s="222">
        <v>0</v>
      </c>
      <c r="F51" s="222">
        <v>0</v>
      </c>
      <c r="G51" s="222">
        <v>5</v>
      </c>
      <c r="H51" s="222">
        <v>5</v>
      </c>
      <c r="I51" s="222">
        <v>0</v>
      </c>
      <c r="J51" s="222">
        <v>0</v>
      </c>
      <c r="K51" s="222">
        <v>0</v>
      </c>
    </row>
    <row r="52" spans="1:11" ht="12" customHeight="1" x14ac:dyDescent="0.25">
      <c r="A52" s="164" t="s">
        <v>184</v>
      </c>
      <c r="B52" s="222">
        <v>1070</v>
      </c>
      <c r="C52" s="222">
        <v>1030</v>
      </c>
      <c r="D52" s="222">
        <v>30</v>
      </c>
      <c r="E52" s="222">
        <v>10</v>
      </c>
      <c r="F52" s="222">
        <v>0</v>
      </c>
      <c r="G52" s="222">
        <v>965</v>
      </c>
      <c r="H52" s="222">
        <v>935</v>
      </c>
      <c r="I52" s="222">
        <v>20</v>
      </c>
      <c r="J52" s="222">
        <v>5</v>
      </c>
      <c r="K52" s="222">
        <v>0</v>
      </c>
    </row>
    <row r="53" spans="1:11" s="73" customFormat="1" ht="12" customHeight="1" x14ac:dyDescent="0.25">
      <c r="A53" s="164"/>
      <c r="B53" s="331" t="s">
        <v>696</v>
      </c>
      <c r="C53" s="331"/>
      <c r="D53" s="331"/>
      <c r="E53" s="331"/>
      <c r="F53" s="331"/>
      <c r="G53" s="331"/>
      <c r="H53" s="331"/>
      <c r="I53" s="331"/>
      <c r="J53" s="331"/>
      <c r="K53" s="331"/>
    </row>
    <row r="54" spans="1:11" s="103" customFormat="1" ht="12" customHeight="1" x14ac:dyDescent="0.25">
      <c r="A54" s="203" t="s">
        <v>53</v>
      </c>
      <c r="B54" s="238">
        <v>1365</v>
      </c>
      <c r="C54" s="238">
        <v>1280</v>
      </c>
      <c r="D54" s="238">
        <v>30</v>
      </c>
      <c r="E54" s="238">
        <v>50</v>
      </c>
      <c r="F54" s="238">
        <v>5</v>
      </c>
      <c r="G54" s="238">
        <v>735</v>
      </c>
      <c r="H54" s="238">
        <v>695</v>
      </c>
      <c r="I54" s="238">
        <v>15</v>
      </c>
      <c r="J54" s="238">
        <v>20</v>
      </c>
      <c r="K54" s="238">
        <v>5</v>
      </c>
    </row>
    <row r="55" spans="1:11" ht="12" customHeight="1" x14ac:dyDescent="0.25">
      <c r="A55" s="232" t="s">
        <v>32</v>
      </c>
      <c r="B55" s="124"/>
      <c r="C55" s="124"/>
      <c r="D55" s="124"/>
      <c r="E55" s="124"/>
      <c r="F55" s="124"/>
      <c r="G55" s="124"/>
      <c r="H55" s="124"/>
      <c r="I55" s="124"/>
      <c r="J55" s="124"/>
      <c r="K55" s="124"/>
    </row>
    <row r="56" spans="1:11" s="248" customFormat="1" ht="30.5" customHeight="1" x14ac:dyDescent="0.25">
      <c r="A56" s="345" t="s">
        <v>220</v>
      </c>
      <c r="B56" s="345"/>
      <c r="C56" s="345"/>
      <c r="D56" s="345"/>
      <c r="E56" s="345"/>
      <c r="F56" s="345"/>
      <c r="G56" s="345"/>
      <c r="H56" s="345"/>
      <c r="I56" s="345"/>
      <c r="J56" s="345"/>
      <c r="K56" s="345"/>
    </row>
    <row r="59" spans="1:11" ht="11.75" customHeight="1" x14ac:dyDescent="0.2"/>
    <row r="60" spans="1:11" ht="11.75" customHeight="1" x14ac:dyDescent="0.2"/>
    <row r="61" spans="1:11" ht="11.75" customHeight="1" x14ac:dyDescent="0.2"/>
    <row r="62" spans="1:11" ht="11.75" customHeight="1" x14ac:dyDescent="0.2"/>
    <row r="63" spans="1:11" ht="11.75" customHeight="1" x14ac:dyDescent="0.2"/>
    <row r="64" spans="1:11" ht="11.75" customHeight="1" x14ac:dyDescent="0.2"/>
    <row r="65" ht="11.75" customHeight="1" x14ac:dyDescent="0.2"/>
  </sheetData>
  <mergeCells count="26">
    <mergeCell ref="B43:K43"/>
    <mergeCell ref="B49:K49"/>
    <mergeCell ref="B53:K53"/>
    <mergeCell ref="A56:K56"/>
    <mergeCell ref="B19:K19"/>
    <mergeCell ref="B23:K23"/>
    <mergeCell ref="B27:K27"/>
    <mergeCell ref="B31:K31"/>
    <mergeCell ref="B35:K35"/>
    <mergeCell ref="B39:K39"/>
    <mergeCell ref="B15:K15"/>
    <mergeCell ref="A1:K1"/>
    <mergeCell ref="A2:F2"/>
    <mergeCell ref="A3:A5"/>
    <mergeCell ref="B3:F3"/>
    <mergeCell ref="G3:K3"/>
    <mergeCell ref="B4:B5"/>
    <mergeCell ref="C4:D4"/>
    <mergeCell ref="E4:E5"/>
    <mergeCell ref="F4:F5"/>
    <mergeCell ref="G4:G5"/>
    <mergeCell ref="H4:I4"/>
    <mergeCell ref="J4:J5"/>
    <mergeCell ref="K4:K5"/>
    <mergeCell ref="B7:K7"/>
    <mergeCell ref="B11:K11"/>
  </mergeCells>
  <hyperlinks>
    <hyperlink ref="A1:K1" location="Inhaltsverzeichnis!A59" display="Inhaltsverzeichnis!A59" xr:uid="{4304A45A-6739-4DC5-894C-21BEC239BEC8}"/>
  </hyperlinks>
  <pageMargins left="0.59055118110236227" right="0.59055118110236227" top="0.78740157480314965" bottom="0.59055118110236227" header="0.31496062992125984" footer="0.23622047244094491"/>
  <pageSetup paperSize="9" firstPageNumber="31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9DB4-842A-4749-9F7A-388C3B9DABC5}">
  <sheetPr codeName="Tabelle24"/>
  <dimension ref="A1:H117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4.36328125" style="106" customWidth="1"/>
    <col min="2" max="2" width="45.453125" style="49" customWidth="1"/>
    <col min="3" max="7" width="8.453125" style="49" customWidth="1"/>
    <col min="8" max="16384" width="11.453125" style="49"/>
  </cols>
  <sheetData>
    <row r="1" spans="1:8" s="97" customFormat="1" ht="24" customHeight="1" x14ac:dyDescent="0.3">
      <c r="A1" s="334" t="s">
        <v>697</v>
      </c>
      <c r="B1" s="334"/>
      <c r="C1" s="334"/>
      <c r="D1" s="334"/>
      <c r="E1" s="334"/>
      <c r="F1" s="334"/>
      <c r="G1" s="334"/>
      <c r="H1" s="181"/>
    </row>
    <row r="2" spans="1:8" s="98" customFormat="1" ht="12" customHeight="1" x14ac:dyDescent="0.25">
      <c r="A2" s="362"/>
      <c r="B2" s="362"/>
      <c r="C2" s="362"/>
      <c r="D2" s="362"/>
      <c r="E2" s="362"/>
      <c r="F2" s="362"/>
      <c r="G2" s="362"/>
    </row>
    <row r="3" spans="1:8" s="98" customFormat="1" ht="12" customHeight="1" x14ac:dyDescent="0.25">
      <c r="A3" s="335" t="s">
        <v>698</v>
      </c>
      <c r="B3" s="340" t="s">
        <v>699</v>
      </c>
      <c r="C3" s="363" t="s">
        <v>284</v>
      </c>
      <c r="D3" s="364"/>
      <c r="E3" s="364"/>
      <c r="F3" s="364"/>
      <c r="G3" s="364"/>
    </row>
    <row r="4" spans="1:8" ht="12" customHeight="1" x14ac:dyDescent="0.2">
      <c r="A4" s="336"/>
      <c r="B4" s="348"/>
      <c r="C4" s="340" t="s">
        <v>53</v>
      </c>
      <c r="D4" s="338" t="s">
        <v>252</v>
      </c>
      <c r="E4" s="342"/>
      <c r="F4" s="340" t="s">
        <v>253</v>
      </c>
      <c r="G4" s="343" t="s">
        <v>282</v>
      </c>
    </row>
    <row r="5" spans="1:8" ht="51.65" customHeight="1" x14ac:dyDescent="0.2">
      <c r="A5" s="337"/>
      <c r="B5" s="341"/>
      <c r="C5" s="341"/>
      <c r="D5" s="159" t="s">
        <v>700</v>
      </c>
      <c r="E5" s="159" t="s">
        <v>259</v>
      </c>
      <c r="F5" s="341"/>
      <c r="G5" s="344"/>
    </row>
    <row r="6" spans="1:8" s="73" customFormat="1" ht="12" customHeight="1" x14ac:dyDescent="0.25">
      <c r="A6" s="180"/>
      <c r="B6" s="180"/>
      <c r="C6" s="180"/>
      <c r="D6" s="180"/>
      <c r="E6" s="180"/>
      <c r="F6" s="180"/>
      <c r="G6" s="180"/>
    </row>
    <row r="7" spans="1:8" s="101" customFormat="1" ht="12" customHeight="1" x14ac:dyDescent="0.25">
      <c r="A7" s="246" t="s">
        <v>701</v>
      </c>
      <c r="B7" s="203" t="s">
        <v>53</v>
      </c>
      <c r="C7" s="238">
        <v>52660</v>
      </c>
      <c r="D7" s="238">
        <v>48090</v>
      </c>
      <c r="E7" s="238">
        <v>2240</v>
      </c>
      <c r="F7" s="238">
        <v>2250</v>
      </c>
      <c r="G7" s="238">
        <v>75</v>
      </c>
    </row>
    <row r="8" spans="1:8" s="101" customFormat="1" ht="12" customHeight="1" x14ac:dyDescent="0.25">
      <c r="A8" s="246">
        <v>1</v>
      </c>
      <c r="B8" s="203" t="s">
        <v>702</v>
      </c>
      <c r="C8" s="238">
        <v>19205</v>
      </c>
      <c r="D8" s="238">
        <v>18125</v>
      </c>
      <c r="E8" s="238">
        <v>800</v>
      </c>
      <c r="F8" s="238">
        <v>205</v>
      </c>
      <c r="G8" s="238">
        <v>75</v>
      </c>
    </row>
    <row r="9" spans="1:8" s="101" customFormat="1" ht="12" customHeight="1" x14ac:dyDescent="0.25">
      <c r="A9" s="236">
        <v>11</v>
      </c>
      <c r="B9" s="164" t="s">
        <v>304</v>
      </c>
      <c r="C9" s="222">
        <v>13680</v>
      </c>
      <c r="D9" s="222">
        <v>12965</v>
      </c>
      <c r="E9" s="222">
        <v>435</v>
      </c>
      <c r="F9" s="222">
        <v>205</v>
      </c>
      <c r="G9" s="222">
        <v>75</v>
      </c>
    </row>
    <row r="10" spans="1:8" s="73" customFormat="1" ht="12" customHeight="1" x14ac:dyDescent="0.25">
      <c r="A10" s="236">
        <v>111</v>
      </c>
      <c r="B10" s="167" t="s">
        <v>703</v>
      </c>
      <c r="C10" s="222">
        <v>13680</v>
      </c>
      <c r="D10" s="222">
        <v>12965</v>
      </c>
      <c r="E10" s="222">
        <v>435</v>
      </c>
      <c r="F10" s="222">
        <v>205</v>
      </c>
      <c r="G10" s="222">
        <v>75</v>
      </c>
    </row>
    <row r="11" spans="1:8" s="73" customFormat="1" ht="12" customHeight="1" x14ac:dyDescent="0.25">
      <c r="A11" s="236">
        <v>12</v>
      </c>
      <c r="B11" s="164" t="s">
        <v>704</v>
      </c>
      <c r="C11" s="222">
        <v>5525</v>
      </c>
      <c r="D11" s="222">
        <v>5155</v>
      </c>
      <c r="E11" s="222">
        <v>365</v>
      </c>
      <c r="F11" s="222">
        <v>0</v>
      </c>
      <c r="G11" s="222">
        <v>0</v>
      </c>
    </row>
    <row r="12" spans="1:8" s="73" customFormat="1" ht="12" customHeight="1" x14ac:dyDescent="0.25">
      <c r="A12" s="236">
        <v>121</v>
      </c>
      <c r="B12" s="167" t="s">
        <v>705</v>
      </c>
      <c r="C12" s="222">
        <v>50</v>
      </c>
      <c r="D12" s="222">
        <v>50</v>
      </c>
      <c r="E12" s="222">
        <v>0</v>
      </c>
      <c r="F12" s="222">
        <v>0</v>
      </c>
      <c r="G12" s="222">
        <v>0</v>
      </c>
    </row>
    <row r="13" spans="1:8" s="101" customFormat="1" ht="12" customHeight="1" x14ac:dyDescent="0.25">
      <c r="A13" s="236">
        <v>122</v>
      </c>
      <c r="B13" s="167" t="s">
        <v>706</v>
      </c>
      <c r="C13" s="222">
        <v>3415</v>
      </c>
      <c r="D13" s="222">
        <v>3415</v>
      </c>
      <c r="E13" s="222">
        <v>0</v>
      </c>
      <c r="F13" s="222">
        <v>0</v>
      </c>
      <c r="G13" s="222">
        <v>0</v>
      </c>
    </row>
    <row r="14" spans="1:8" s="73" customFormat="1" ht="12" customHeight="1" x14ac:dyDescent="0.25">
      <c r="A14" s="236">
        <v>126</v>
      </c>
      <c r="B14" s="167" t="s">
        <v>314</v>
      </c>
      <c r="C14" s="222">
        <v>1185</v>
      </c>
      <c r="D14" s="222">
        <v>1185</v>
      </c>
      <c r="E14" s="222">
        <v>0</v>
      </c>
      <c r="F14" s="222">
        <v>0</v>
      </c>
      <c r="G14" s="222">
        <v>0</v>
      </c>
    </row>
    <row r="15" spans="1:8" s="73" customFormat="1" ht="12" customHeight="1" x14ac:dyDescent="0.25">
      <c r="A15" s="236">
        <v>127</v>
      </c>
      <c r="B15" s="167" t="s">
        <v>707</v>
      </c>
      <c r="C15" s="222">
        <v>800</v>
      </c>
      <c r="D15" s="222">
        <v>430</v>
      </c>
      <c r="E15" s="222">
        <v>365</v>
      </c>
      <c r="F15" s="222">
        <v>0</v>
      </c>
      <c r="G15" s="222">
        <v>0</v>
      </c>
    </row>
    <row r="16" spans="1:8" s="73" customFormat="1" ht="12" customHeight="1" x14ac:dyDescent="0.25">
      <c r="A16" s="236">
        <v>128</v>
      </c>
      <c r="B16" s="167" t="s">
        <v>708</v>
      </c>
      <c r="C16" s="222">
        <v>75</v>
      </c>
      <c r="D16" s="222">
        <v>75</v>
      </c>
      <c r="E16" s="222">
        <v>0</v>
      </c>
      <c r="F16" s="222">
        <v>0</v>
      </c>
      <c r="G16" s="222">
        <v>0</v>
      </c>
    </row>
    <row r="17" spans="1:7" s="101" customFormat="1" ht="9" customHeight="1" x14ac:dyDescent="0.25">
      <c r="A17" s="234"/>
      <c r="B17" s="164"/>
      <c r="C17" s="222"/>
      <c r="D17" s="222"/>
      <c r="E17" s="222"/>
      <c r="F17" s="222"/>
      <c r="G17" s="222"/>
    </row>
    <row r="18" spans="1:7" s="101" customFormat="1" ht="12" customHeight="1" x14ac:dyDescent="0.25">
      <c r="A18" s="246">
        <v>2</v>
      </c>
      <c r="B18" s="203" t="s">
        <v>709</v>
      </c>
      <c r="C18" s="238">
        <v>4205</v>
      </c>
      <c r="D18" s="238">
        <v>3810</v>
      </c>
      <c r="E18" s="238">
        <v>300</v>
      </c>
      <c r="F18" s="238">
        <v>95</v>
      </c>
      <c r="G18" s="238">
        <v>0</v>
      </c>
    </row>
    <row r="19" spans="1:7" s="73" customFormat="1" ht="12" customHeight="1" x14ac:dyDescent="0.25">
      <c r="A19" s="236" t="s">
        <v>710</v>
      </c>
      <c r="B19" s="164" t="s">
        <v>711</v>
      </c>
      <c r="C19" s="222">
        <v>2260</v>
      </c>
      <c r="D19" s="222">
        <v>2255</v>
      </c>
      <c r="E19" s="222">
        <v>0</v>
      </c>
      <c r="F19" s="222">
        <v>10</v>
      </c>
      <c r="G19" s="222">
        <v>0</v>
      </c>
    </row>
    <row r="20" spans="1:7" s="73" customFormat="1" ht="12" customHeight="1" x14ac:dyDescent="0.25">
      <c r="A20" s="236">
        <v>211</v>
      </c>
      <c r="B20" s="167" t="s">
        <v>616</v>
      </c>
      <c r="C20" s="222">
        <v>925</v>
      </c>
      <c r="D20" s="222">
        <v>915</v>
      </c>
      <c r="E20" s="222">
        <v>0</v>
      </c>
      <c r="F20" s="222">
        <v>10</v>
      </c>
      <c r="G20" s="222">
        <v>0</v>
      </c>
    </row>
    <row r="21" spans="1:7" s="73" customFormat="1" ht="12" customHeight="1" x14ac:dyDescent="0.25">
      <c r="A21" s="236">
        <v>216</v>
      </c>
      <c r="B21" s="167" t="s">
        <v>620</v>
      </c>
      <c r="C21" s="222">
        <v>255</v>
      </c>
      <c r="D21" s="222">
        <v>255</v>
      </c>
      <c r="E21" s="222">
        <v>0</v>
      </c>
      <c r="F21" s="222">
        <v>0</v>
      </c>
      <c r="G21" s="222">
        <v>0</v>
      </c>
    </row>
    <row r="22" spans="1:7" s="101" customFormat="1" ht="12" customHeight="1" x14ac:dyDescent="0.25">
      <c r="A22" s="236">
        <v>217</v>
      </c>
      <c r="B22" s="167" t="s">
        <v>622</v>
      </c>
      <c r="C22" s="222">
        <v>185</v>
      </c>
      <c r="D22" s="222">
        <v>185</v>
      </c>
      <c r="E22" s="222">
        <v>0</v>
      </c>
      <c r="F22" s="222">
        <v>0</v>
      </c>
      <c r="G22" s="222">
        <v>0</v>
      </c>
    </row>
    <row r="23" spans="1:7" s="73" customFormat="1" ht="12" customHeight="1" x14ac:dyDescent="0.25">
      <c r="A23" s="236">
        <v>218</v>
      </c>
      <c r="B23" s="167" t="s">
        <v>712</v>
      </c>
      <c r="C23" s="222">
        <v>115</v>
      </c>
      <c r="D23" s="222">
        <v>115</v>
      </c>
      <c r="E23" s="222">
        <v>0</v>
      </c>
      <c r="F23" s="222">
        <v>0</v>
      </c>
      <c r="G23" s="222">
        <v>0</v>
      </c>
    </row>
    <row r="24" spans="1:7" s="73" customFormat="1" ht="12" customHeight="1" x14ac:dyDescent="0.25">
      <c r="A24" s="236">
        <v>221</v>
      </c>
      <c r="B24" s="167" t="s">
        <v>713</v>
      </c>
      <c r="C24" s="222">
        <v>190</v>
      </c>
      <c r="D24" s="222">
        <v>190</v>
      </c>
      <c r="E24" s="222">
        <v>0</v>
      </c>
      <c r="F24" s="222">
        <v>0</v>
      </c>
      <c r="G24" s="222">
        <v>0</v>
      </c>
    </row>
    <row r="25" spans="1:7" s="73" customFormat="1" ht="12" customHeight="1" x14ac:dyDescent="0.25">
      <c r="A25" s="236">
        <v>231</v>
      </c>
      <c r="B25" s="167" t="s">
        <v>714</v>
      </c>
      <c r="C25" s="222">
        <v>180</v>
      </c>
      <c r="D25" s="222">
        <v>180</v>
      </c>
      <c r="E25" s="222">
        <v>0</v>
      </c>
      <c r="F25" s="222">
        <v>0</v>
      </c>
      <c r="G25" s="222">
        <v>0</v>
      </c>
    </row>
    <row r="26" spans="1:7" s="101" customFormat="1" ht="12" customHeight="1" x14ac:dyDescent="0.25">
      <c r="A26" s="236">
        <v>235</v>
      </c>
      <c r="B26" s="167" t="s">
        <v>715</v>
      </c>
      <c r="C26" s="222">
        <v>10</v>
      </c>
      <c r="D26" s="222">
        <v>10</v>
      </c>
      <c r="E26" s="222">
        <v>0</v>
      </c>
      <c r="F26" s="222">
        <v>0</v>
      </c>
      <c r="G26" s="222">
        <v>0</v>
      </c>
    </row>
    <row r="27" spans="1:7" s="73" customFormat="1" ht="12" customHeight="1" x14ac:dyDescent="0.25">
      <c r="A27" s="236">
        <v>241</v>
      </c>
      <c r="B27" s="167" t="s">
        <v>716</v>
      </c>
      <c r="C27" s="222">
        <v>40</v>
      </c>
      <c r="D27" s="222">
        <v>40</v>
      </c>
      <c r="E27" s="222">
        <v>0</v>
      </c>
      <c r="F27" s="222">
        <v>0</v>
      </c>
      <c r="G27" s="222">
        <v>0</v>
      </c>
    </row>
    <row r="28" spans="1:7" s="73" customFormat="1" ht="12" customHeight="1" x14ac:dyDescent="0.25">
      <c r="A28" s="236">
        <v>242</v>
      </c>
      <c r="B28" s="167" t="s">
        <v>717</v>
      </c>
      <c r="C28" s="222">
        <v>25</v>
      </c>
      <c r="D28" s="222">
        <v>25</v>
      </c>
      <c r="E28" s="222">
        <v>0</v>
      </c>
      <c r="F28" s="222">
        <v>0</v>
      </c>
      <c r="G28" s="222">
        <v>0</v>
      </c>
    </row>
    <row r="29" spans="1:7" s="73" customFormat="1" ht="12" customHeight="1" x14ac:dyDescent="0.25">
      <c r="A29" s="236">
        <v>243</v>
      </c>
      <c r="B29" s="167" t="s">
        <v>346</v>
      </c>
      <c r="C29" s="222">
        <v>345</v>
      </c>
      <c r="D29" s="222">
        <v>345</v>
      </c>
      <c r="E29" s="222">
        <v>0</v>
      </c>
      <c r="F29" s="222">
        <v>0</v>
      </c>
      <c r="G29" s="222">
        <v>0</v>
      </c>
    </row>
    <row r="30" spans="1:7" s="73" customFormat="1" ht="12" customHeight="1" x14ac:dyDescent="0.25">
      <c r="A30" s="236" t="s">
        <v>718</v>
      </c>
      <c r="B30" s="164" t="s">
        <v>719</v>
      </c>
      <c r="C30" s="222">
        <v>1945</v>
      </c>
      <c r="D30" s="222">
        <v>1555</v>
      </c>
      <c r="E30" s="222">
        <v>300</v>
      </c>
      <c r="F30" s="222">
        <v>90</v>
      </c>
      <c r="G30" s="222">
        <v>0</v>
      </c>
    </row>
    <row r="31" spans="1:7" s="73" customFormat="1" ht="12" customHeight="1" x14ac:dyDescent="0.25">
      <c r="A31" s="236">
        <v>251</v>
      </c>
      <c r="B31" s="167" t="s">
        <v>720</v>
      </c>
      <c r="C31" s="222">
        <v>20</v>
      </c>
      <c r="D31" s="222">
        <v>20</v>
      </c>
      <c r="E31" s="222">
        <v>0</v>
      </c>
      <c r="F31" s="222">
        <v>0</v>
      </c>
      <c r="G31" s="222">
        <v>0</v>
      </c>
    </row>
    <row r="32" spans="1:7" s="73" customFormat="1" ht="12" customHeight="1" x14ac:dyDescent="0.25">
      <c r="A32" s="236">
        <v>252</v>
      </c>
      <c r="B32" s="167" t="s">
        <v>721</v>
      </c>
      <c r="C32" s="222">
        <v>250</v>
      </c>
      <c r="D32" s="222">
        <v>235</v>
      </c>
      <c r="E32" s="222">
        <v>10</v>
      </c>
      <c r="F32" s="222">
        <v>0</v>
      </c>
      <c r="G32" s="222">
        <v>0</v>
      </c>
    </row>
    <row r="33" spans="1:7" s="73" customFormat="1" ht="12" customHeight="1" x14ac:dyDescent="0.25">
      <c r="A33" s="236">
        <v>253</v>
      </c>
      <c r="B33" s="167" t="s">
        <v>722</v>
      </c>
      <c r="C33" s="222">
        <v>115</v>
      </c>
      <c r="D33" s="222">
        <v>75</v>
      </c>
      <c r="E33" s="222">
        <v>40</v>
      </c>
      <c r="F33" s="222">
        <v>0</v>
      </c>
      <c r="G33" s="222">
        <v>0</v>
      </c>
    </row>
    <row r="34" spans="1:7" s="73" customFormat="1" ht="12" customHeight="1" x14ac:dyDescent="0.25">
      <c r="A34" s="236">
        <v>261</v>
      </c>
      <c r="B34" s="167" t="s">
        <v>723</v>
      </c>
      <c r="C34" s="222">
        <v>210</v>
      </c>
      <c r="D34" s="222">
        <v>10</v>
      </c>
      <c r="E34" s="222">
        <v>110</v>
      </c>
      <c r="F34" s="222">
        <v>85</v>
      </c>
      <c r="G34" s="222">
        <v>0</v>
      </c>
    </row>
    <row r="35" spans="1:7" s="73" customFormat="1" ht="12" customHeight="1" x14ac:dyDescent="0.25">
      <c r="A35" s="236">
        <v>262</v>
      </c>
      <c r="B35" s="167" t="s">
        <v>724</v>
      </c>
      <c r="C35" s="222">
        <v>100</v>
      </c>
      <c r="D35" s="222">
        <v>100</v>
      </c>
      <c r="E35" s="222">
        <v>0</v>
      </c>
      <c r="F35" s="222">
        <v>0</v>
      </c>
      <c r="G35" s="222">
        <v>0</v>
      </c>
    </row>
    <row r="36" spans="1:7" s="73" customFormat="1" ht="12" customHeight="1" x14ac:dyDescent="0.25">
      <c r="A36" s="236">
        <v>263</v>
      </c>
      <c r="B36" s="167" t="s">
        <v>725</v>
      </c>
      <c r="C36" s="222">
        <v>390</v>
      </c>
      <c r="D36" s="222">
        <v>390</v>
      </c>
      <c r="E36" s="222">
        <v>0</v>
      </c>
      <c r="F36" s="222">
        <v>0</v>
      </c>
      <c r="G36" s="222">
        <v>0</v>
      </c>
    </row>
    <row r="37" spans="1:7" s="101" customFormat="1" ht="12" customHeight="1" x14ac:dyDescent="0.25">
      <c r="A37" s="236">
        <v>271</v>
      </c>
      <c r="B37" s="167" t="s">
        <v>726</v>
      </c>
      <c r="C37" s="222">
        <v>130</v>
      </c>
      <c r="D37" s="222">
        <v>130</v>
      </c>
      <c r="E37" s="222">
        <v>0</v>
      </c>
      <c r="F37" s="222">
        <v>0</v>
      </c>
      <c r="G37" s="222">
        <v>0</v>
      </c>
    </row>
    <row r="38" spans="1:7" s="73" customFormat="1" ht="12" customHeight="1" x14ac:dyDescent="0.25">
      <c r="A38" s="236">
        <v>272</v>
      </c>
      <c r="B38" s="167" t="s">
        <v>727</v>
      </c>
      <c r="C38" s="222">
        <v>370</v>
      </c>
      <c r="D38" s="222">
        <v>370</v>
      </c>
      <c r="E38" s="222">
        <v>0</v>
      </c>
      <c r="F38" s="222">
        <v>0</v>
      </c>
      <c r="G38" s="222">
        <v>0</v>
      </c>
    </row>
    <row r="39" spans="1:7" ht="12" customHeight="1" x14ac:dyDescent="0.25">
      <c r="A39" s="236">
        <v>273</v>
      </c>
      <c r="B39" s="167" t="s">
        <v>728</v>
      </c>
      <c r="C39" s="222">
        <v>35</v>
      </c>
      <c r="D39" s="222">
        <v>35</v>
      </c>
      <c r="E39" s="222">
        <v>0</v>
      </c>
      <c r="F39" s="222">
        <v>0</v>
      </c>
      <c r="G39" s="222">
        <v>0</v>
      </c>
    </row>
    <row r="40" spans="1:7" ht="12" customHeight="1" x14ac:dyDescent="0.25">
      <c r="A40" s="236">
        <v>281</v>
      </c>
      <c r="B40" s="167" t="s">
        <v>729</v>
      </c>
      <c r="C40" s="222">
        <v>140</v>
      </c>
      <c r="D40" s="222">
        <v>140</v>
      </c>
      <c r="E40" s="222">
        <v>0</v>
      </c>
      <c r="F40" s="222">
        <v>0</v>
      </c>
      <c r="G40" s="222">
        <v>0</v>
      </c>
    </row>
    <row r="41" spans="1:7" ht="12" customHeight="1" x14ac:dyDescent="0.25">
      <c r="A41" s="236">
        <v>282</v>
      </c>
      <c r="B41" s="167" t="s">
        <v>730</v>
      </c>
      <c r="C41" s="222">
        <v>125</v>
      </c>
      <c r="D41" s="222">
        <v>0</v>
      </c>
      <c r="E41" s="222">
        <v>125</v>
      </c>
      <c r="F41" s="222">
        <v>0</v>
      </c>
      <c r="G41" s="222">
        <v>0</v>
      </c>
    </row>
    <row r="42" spans="1:7" ht="12" customHeight="1" x14ac:dyDescent="0.25">
      <c r="A42" s="236">
        <v>284</v>
      </c>
      <c r="B42" s="167" t="s">
        <v>371</v>
      </c>
      <c r="C42" s="222">
        <v>60</v>
      </c>
      <c r="D42" s="222">
        <v>45</v>
      </c>
      <c r="E42" s="222">
        <v>10</v>
      </c>
      <c r="F42" s="222">
        <v>0</v>
      </c>
      <c r="G42" s="222">
        <v>0</v>
      </c>
    </row>
    <row r="43" spans="1:7" ht="9" customHeight="1" x14ac:dyDescent="0.25">
      <c r="A43" s="234"/>
      <c r="B43" s="167"/>
      <c r="C43" s="222"/>
      <c r="D43" s="222"/>
      <c r="E43" s="222"/>
      <c r="F43" s="222"/>
      <c r="G43" s="222"/>
    </row>
    <row r="44" spans="1:7" s="103" customFormat="1" ht="12" customHeight="1" x14ac:dyDescent="0.25">
      <c r="A44" s="246">
        <v>3</v>
      </c>
      <c r="B44" s="203" t="s">
        <v>731</v>
      </c>
      <c r="C44" s="238">
        <v>18780</v>
      </c>
      <c r="D44" s="238">
        <v>18170</v>
      </c>
      <c r="E44" s="238">
        <v>605</v>
      </c>
      <c r="F44" s="238">
        <v>0</v>
      </c>
      <c r="G44" s="238">
        <v>0</v>
      </c>
    </row>
    <row r="45" spans="1:7" ht="12" customHeight="1" x14ac:dyDescent="0.25">
      <c r="A45" s="236" t="s">
        <v>732</v>
      </c>
      <c r="B45" s="164" t="s">
        <v>733</v>
      </c>
      <c r="C45" s="222">
        <v>3540</v>
      </c>
      <c r="D45" s="222">
        <v>3400</v>
      </c>
      <c r="E45" s="222">
        <v>140</v>
      </c>
      <c r="F45" s="222">
        <v>0</v>
      </c>
      <c r="G45" s="222">
        <v>0</v>
      </c>
    </row>
    <row r="46" spans="1:7" ht="12" customHeight="1" x14ac:dyDescent="0.25">
      <c r="A46" s="236">
        <v>3111</v>
      </c>
      <c r="B46" s="167" t="s">
        <v>734</v>
      </c>
      <c r="C46" s="222">
        <v>110</v>
      </c>
      <c r="D46" s="222">
        <v>110</v>
      </c>
      <c r="E46" s="222">
        <v>0</v>
      </c>
      <c r="F46" s="222">
        <v>0</v>
      </c>
      <c r="G46" s="222">
        <v>0</v>
      </c>
    </row>
    <row r="47" spans="1:7" ht="12" customHeight="1" x14ac:dyDescent="0.25">
      <c r="A47" s="236">
        <v>3112</v>
      </c>
      <c r="B47" s="167" t="s">
        <v>735</v>
      </c>
      <c r="C47" s="222">
        <v>120</v>
      </c>
      <c r="D47" s="222">
        <v>120</v>
      </c>
      <c r="E47" s="222">
        <v>0</v>
      </c>
      <c r="F47" s="222">
        <v>0</v>
      </c>
      <c r="G47" s="222">
        <v>0</v>
      </c>
    </row>
    <row r="48" spans="1:7" ht="12" customHeight="1" x14ac:dyDescent="0.25">
      <c r="A48" s="236">
        <v>3114</v>
      </c>
      <c r="B48" s="167" t="s">
        <v>736</v>
      </c>
      <c r="C48" s="222">
        <v>10</v>
      </c>
      <c r="D48" s="222">
        <v>10</v>
      </c>
      <c r="E48" s="222">
        <v>0</v>
      </c>
      <c r="F48" s="222">
        <v>0</v>
      </c>
      <c r="G48" s="222">
        <v>0</v>
      </c>
    </row>
    <row r="49" spans="1:7" ht="21.75" customHeight="1" x14ac:dyDescent="0.25">
      <c r="A49" s="265" t="s">
        <v>737</v>
      </c>
      <c r="B49" s="189" t="s">
        <v>738</v>
      </c>
      <c r="C49" s="222">
        <v>75</v>
      </c>
      <c r="D49" s="222">
        <v>75</v>
      </c>
      <c r="E49" s="222">
        <v>0</v>
      </c>
      <c r="F49" s="222">
        <v>0</v>
      </c>
      <c r="G49" s="222">
        <v>0</v>
      </c>
    </row>
    <row r="50" spans="1:7" ht="12" customHeight="1" x14ac:dyDescent="0.25">
      <c r="A50" s="236">
        <v>3116</v>
      </c>
      <c r="B50" s="167" t="s">
        <v>739</v>
      </c>
      <c r="C50" s="222">
        <v>105</v>
      </c>
      <c r="D50" s="222">
        <v>105</v>
      </c>
      <c r="E50" s="222">
        <v>0</v>
      </c>
      <c r="F50" s="222">
        <v>0</v>
      </c>
      <c r="G50" s="222">
        <v>0</v>
      </c>
    </row>
    <row r="51" spans="1:7" ht="12" customHeight="1" x14ac:dyDescent="0.25">
      <c r="A51" s="236">
        <v>3119</v>
      </c>
      <c r="B51" s="167" t="s">
        <v>740</v>
      </c>
      <c r="C51" s="222">
        <v>5</v>
      </c>
      <c r="D51" s="222">
        <v>5</v>
      </c>
      <c r="E51" s="222">
        <v>0</v>
      </c>
      <c r="F51" s="222">
        <v>0</v>
      </c>
      <c r="G51" s="222">
        <v>0</v>
      </c>
    </row>
    <row r="52" spans="1:7" ht="12" customHeight="1" x14ac:dyDescent="0.25">
      <c r="A52" s="236">
        <v>312</v>
      </c>
      <c r="B52" s="167" t="s">
        <v>741</v>
      </c>
      <c r="C52" s="222">
        <v>1615</v>
      </c>
      <c r="D52" s="222">
        <v>1480</v>
      </c>
      <c r="E52" s="222">
        <v>140</v>
      </c>
      <c r="F52" s="222">
        <v>0</v>
      </c>
      <c r="G52" s="222">
        <v>0</v>
      </c>
    </row>
    <row r="53" spans="1:7" ht="12" customHeight="1" x14ac:dyDescent="0.25">
      <c r="A53" s="236">
        <v>313</v>
      </c>
      <c r="B53" s="167" t="s">
        <v>742</v>
      </c>
      <c r="C53" s="222">
        <v>345</v>
      </c>
      <c r="D53" s="222">
        <v>345</v>
      </c>
      <c r="E53" s="222">
        <v>0</v>
      </c>
      <c r="F53" s="222">
        <v>0</v>
      </c>
      <c r="G53" s="222">
        <v>0</v>
      </c>
    </row>
    <row r="54" spans="1:7" ht="12" customHeight="1" x14ac:dyDescent="0.25">
      <c r="A54" s="236">
        <v>314</v>
      </c>
      <c r="B54" s="167" t="s">
        <v>743</v>
      </c>
      <c r="C54" s="222">
        <v>285</v>
      </c>
      <c r="D54" s="222">
        <v>285</v>
      </c>
      <c r="E54" s="222">
        <v>0</v>
      </c>
      <c r="F54" s="222">
        <v>0</v>
      </c>
      <c r="G54" s="222">
        <v>0</v>
      </c>
    </row>
    <row r="55" spans="1:7" ht="12" customHeight="1" x14ac:dyDescent="0.25">
      <c r="A55" s="236">
        <v>3151</v>
      </c>
      <c r="B55" s="167" t="s">
        <v>744</v>
      </c>
      <c r="C55" s="222">
        <v>15</v>
      </c>
      <c r="D55" s="222">
        <v>15</v>
      </c>
      <c r="E55" s="222">
        <v>0</v>
      </c>
      <c r="F55" s="222">
        <v>0</v>
      </c>
      <c r="G55" s="222">
        <v>0</v>
      </c>
    </row>
    <row r="56" spans="1:7" ht="12" customHeight="1" x14ac:dyDescent="0.25">
      <c r="A56" s="236">
        <v>3152</v>
      </c>
      <c r="B56" s="167" t="s">
        <v>745</v>
      </c>
      <c r="C56" s="222">
        <v>0</v>
      </c>
      <c r="D56" s="222">
        <v>0</v>
      </c>
      <c r="E56" s="222">
        <v>0</v>
      </c>
      <c r="F56" s="222">
        <v>0</v>
      </c>
      <c r="G56" s="222">
        <v>0</v>
      </c>
    </row>
    <row r="57" spans="1:7" ht="12" customHeight="1" x14ac:dyDescent="0.25">
      <c r="A57" s="236">
        <v>3153</v>
      </c>
      <c r="B57" s="167" t="s">
        <v>746</v>
      </c>
      <c r="C57" s="222">
        <v>35</v>
      </c>
      <c r="D57" s="222">
        <v>35</v>
      </c>
      <c r="E57" s="222">
        <v>0</v>
      </c>
      <c r="F57" s="222">
        <v>0</v>
      </c>
      <c r="G57" s="222">
        <v>0</v>
      </c>
    </row>
    <row r="58" spans="1:7" ht="12" customHeight="1" x14ac:dyDescent="0.25">
      <c r="A58" s="236">
        <v>3154</v>
      </c>
      <c r="B58" s="167" t="s">
        <v>747</v>
      </c>
      <c r="C58" s="222">
        <v>15</v>
      </c>
      <c r="D58" s="222">
        <v>15</v>
      </c>
      <c r="E58" s="222">
        <v>0</v>
      </c>
      <c r="F58" s="222">
        <v>0</v>
      </c>
      <c r="G58" s="222">
        <v>0</v>
      </c>
    </row>
    <row r="59" spans="1:7" ht="21" x14ac:dyDescent="0.25">
      <c r="A59" s="265" t="s">
        <v>748</v>
      </c>
      <c r="B59" s="189" t="s">
        <v>749</v>
      </c>
      <c r="C59" s="222">
        <v>30</v>
      </c>
      <c r="D59" s="222">
        <v>30</v>
      </c>
      <c r="E59" s="222">
        <v>0</v>
      </c>
      <c r="F59" s="222">
        <v>0</v>
      </c>
      <c r="G59" s="222">
        <v>0</v>
      </c>
    </row>
    <row r="60" spans="1:7" ht="12" customHeight="1" x14ac:dyDescent="0.25">
      <c r="A60" s="236">
        <v>3156</v>
      </c>
      <c r="B60" s="167" t="s">
        <v>750</v>
      </c>
      <c r="C60" s="222">
        <v>30</v>
      </c>
      <c r="D60" s="222">
        <v>30</v>
      </c>
      <c r="E60" s="222">
        <v>0</v>
      </c>
      <c r="F60" s="222">
        <v>0</v>
      </c>
      <c r="G60" s="222">
        <v>0</v>
      </c>
    </row>
    <row r="61" spans="1:7" ht="12" customHeight="1" x14ac:dyDescent="0.25">
      <c r="A61" s="236">
        <v>321</v>
      </c>
      <c r="B61" s="167" t="s">
        <v>751</v>
      </c>
      <c r="C61" s="222">
        <v>0</v>
      </c>
      <c r="D61" s="222">
        <v>0</v>
      </c>
      <c r="E61" s="222">
        <v>0</v>
      </c>
      <c r="F61" s="222">
        <v>0</v>
      </c>
      <c r="G61" s="222">
        <v>0</v>
      </c>
    </row>
    <row r="62" spans="1:7" ht="12" customHeight="1" x14ac:dyDescent="0.25">
      <c r="A62" s="236">
        <v>331</v>
      </c>
      <c r="B62" s="167" t="s">
        <v>752</v>
      </c>
      <c r="C62" s="222">
        <v>25</v>
      </c>
      <c r="D62" s="222">
        <v>25</v>
      </c>
      <c r="E62" s="222">
        <v>0</v>
      </c>
      <c r="F62" s="222">
        <v>0</v>
      </c>
      <c r="G62" s="222">
        <v>0</v>
      </c>
    </row>
    <row r="63" spans="1:7" ht="12" customHeight="1" x14ac:dyDescent="0.25">
      <c r="A63" s="236">
        <v>341</v>
      </c>
      <c r="B63" s="167" t="s">
        <v>753</v>
      </c>
      <c r="C63" s="222">
        <v>155</v>
      </c>
      <c r="D63" s="222">
        <v>155</v>
      </c>
      <c r="E63" s="222">
        <v>0</v>
      </c>
      <c r="F63" s="222">
        <v>0</v>
      </c>
      <c r="G63" s="222">
        <v>0</v>
      </c>
    </row>
    <row r="64" spans="1:7" ht="12" customHeight="1" x14ac:dyDescent="0.25">
      <c r="A64" s="236">
        <v>342</v>
      </c>
      <c r="B64" s="167" t="s">
        <v>754</v>
      </c>
      <c r="C64" s="222">
        <v>30</v>
      </c>
      <c r="D64" s="222">
        <v>30</v>
      </c>
      <c r="E64" s="222">
        <v>0</v>
      </c>
      <c r="F64" s="222">
        <v>0</v>
      </c>
      <c r="G64" s="222">
        <v>0</v>
      </c>
    </row>
    <row r="65" spans="1:7" ht="12" customHeight="1" x14ac:dyDescent="0.25">
      <c r="A65" s="236">
        <v>343</v>
      </c>
      <c r="B65" s="167" t="s">
        <v>755</v>
      </c>
      <c r="C65" s="222">
        <v>75</v>
      </c>
      <c r="D65" s="222">
        <v>75</v>
      </c>
      <c r="E65" s="222">
        <v>0</v>
      </c>
      <c r="F65" s="222">
        <v>0</v>
      </c>
      <c r="G65" s="222">
        <v>0</v>
      </c>
    </row>
    <row r="66" spans="1:7" ht="12" customHeight="1" x14ac:dyDescent="0.25">
      <c r="A66" s="236">
        <v>351</v>
      </c>
      <c r="B66" s="167" t="s">
        <v>756</v>
      </c>
      <c r="C66" s="222">
        <v>445</v>
      </c>
      <c r="D66" s="222">
        <v>445</v>
      </c>
      <c r="E66" s="222">
        <v>0</v>
      </c>
      <c r="F66" s="222">
        <v>0</v>
      </c>
      <c r="G66" s="222">
        <v>0</v>
      </c>
    </row>
    <row r="67" spans="1:7" ht="12" customHeight="1" x14ac:dyDescent="0.25">
      <c r="A67" s="236">
        <v>36</v>
      </c>
      <c r="B67" s="164" t="s">
        <v>757</v>
      </c>
      <c r="C67" s="222">
        <v>15240</v>
      </c>
      <c r="D67" s="222">
        <v>14775</v>
      </c>
      <c r="E67" s="222">
        <v>465</v>
      </c>
      <c r="F67" s="222">
        <v>0</v>
      </c>
      <c r="G67" s="222">
        <v>0</v>
      </c>
    </row>
    <row r="68" spans="1:7" ht="12" customHeight="1" x14ac:dyDescent="0.25">
      <c r="A68" s="236">
        <v>361</v>
      </c>
      <c r="B68" s="167" t="s">
        <v>758</v>
      </c>
      <c r="C68" s="222">
        <v>110</v>
      </c>
      <c r="D68" s="222">
        <v>110</v>
      </c>
      <c r="E68" s="222">
        <v>0</v>
      </c>
      <c r="F68" s="222">
        <v>0</v>
      </c>
      <c r="G68" s="222">
        <v>0</v>
      </c>
    </row>
    <row r="69" spans="1:7" ht="12" customHeight="1" x14ac:dyDescent="0.25">
      <c r="A69" s="236">
        <v>362</v>
      </c>
      <c r="B69" s="167" t="s">
        <v>759</v>
      </c>
      <c r="C69" s="222">
        <v>135</v>
      </c>
      <c r="D69" s="222">
        <v>135</v>
      </c>
      <c r="E69" s="222">
        <v>0</v>
      </c>
      <c r="F69" s="222">
        <v>0</v>
      </c>
      <c r="G69" s="222">
        <v>0</v>
      </c>
    </row>
    <row r="70" spans="1:7" ht="12" customHeight="1" x14ac:dyDescent="0.25">
      <c r="A70" s="236">
        <v>363</v>
      </c>
      <c r="B70" s="167" t="s">
        <v>760</v>
      </c>
      <c r="C70" s="222">
        <v>1470</v>
      </c>
      <c r="D70" s="222">
        <v>1470</v>
      </c>
      <c r="E70" s="222">
        <v>0</v>
      </c>
      <c r="F70" s="222">
        <v>0</v>
      </c>
      <c r="G70" s="222">
        <v>0</v>
      </c>
    </row>
    <row r="71" spans="1:7" ht="12" customHeight="1" x14ac:dyDescent="0.25">
      <c r="A71" s="236">
        <v>365</v>
      </c>
      <c r="B71" s="167" t="s">
        <v>761</v>
      </c>
      <c r="C71" s="222">
        <v>13160</v>
      </c>
      <c r="D71" s="222">
        <v>12810</v>
      </c>
      <c r="E71" s="222">
        <v>350</v>
      </c>
      <c r="F71" s="222">
        <v>0</v>
      </c>
      <c r="G71" s="222">
        <v>0</v>
      </c>
    </row>
    <row r="72" spans="1:7" ht="12" customHeight="1" x14ac:dyDescent="0.25">
      <c r="A72" s="236">
        <v>366</v>
      </c>
      <c r="B72" s="167" t="s">
        <v>762</v>
      </c>
      <c r="C72" s="222">
        <v>115</v>
      </c>
      <c r="D72" s="222">
        <v>115</v>
      </c>
      <c r="E72" s="222">
        <v>0</v>
      </c>
      <c r="F72" s="222">
        <v>0</v>
      </c>
      <c r="G72" s="222">
        <v>0</v>
      </c>
    </row>
    <row r="73" spans="1:7" ht="12" customHeight="1" x14ac:dyDescent="0.25">
      <c r="A73" s="236">
        <v>367</v>
      </c>
      <c r="B73" s="167" t="s">
        <v>763</v>
      </c>
      <c r="C73" s="222">
        <v>255</v>
      </c>
      <c r="D73" s="222">
        <v>140</v>
      </c>
      <c r="E73" s="222">
        <v>115</v>
      </c>
      <c r="F73" s="222">
        <v>0</v>
      </c>
      <c r="G73" s="222">
        <v>0</v>
      </c>
    </row>
    <row r="74" spans="1:7" ht="9" customHeight="1" x14ac:dyDescent="0.25">
      <c r="A74" s="234"/>
      <c r="B74" s="167"/>
      <c r="C74" s="222"/>
      <c r="D74" s="222"/>
      <c r="E74" s="222"/>
      <c r="F74" s="222"/>
      <c r="G74" s="222"/>
    </row>
    <row r="75" spans="1:7" s="103" customFormat="1" ht="12" customHeight="1" x14ac:dyDescent="0.25">
      <c r="A75" s="246">
        <v>4</v>
      </c>
      <c r="B75" s="203" t="s">
        <v>764</v>
      </c>
      <c r="C75" s="238">
        <v>1455</v>
      </c>
      <c r="D75" s="238">
        <v>1310</v>
      </c>
      <c r="E75" s="238">
        <v>145</v>
      </c>
      <c r="F75" s="238">
        <v>0</v>
      </c>
      <c r="G75" s="238">
        <v>0</v>
      </c>
    </row>
    <row r="76" spans="1:7" ht="12" customHeight="1" x14ac:dyDescent="0.25">
      <c r="A76" s="236">
        <v>41</v>
      </c>
      <c r="B76" s="164" t="s">
        <v>765</v>
      </c>
      <c r="C76" s="222">
        <v>960</v>
      </c>
      <c r="D76" s="222">
        <v>960</v>
      </c>
      <c r="E76" s="222">
        <v>0</v>
      </c>
      <c r="F76" s="222">
        <v>0</v>
      </c>
      <c r="G76" s="222">
        <v>0</v>
      </c>
    </row>
    <row r="77" spans="1:7" ht="12" customHeight="1" x14ac:dyDescent="0.25">
      <c r="A77" s="236">
        <v>412</v>
      </c>
      <c r="B77" s="167" t="s">
        <v>766</v>
      </c>
      <c r="C77" s="222">
        <v>75</v>
      </c>
      <c r="D77" s="222">
        <v>75</v>
      </c>
      <c r="E77" s="222">
        <v>0</v>
      </c>
      <c r="F77" s="222">
        <v>0</v>
      </c>
      <c r="G77" s="222">
        <v>0</v>
      </c>
    </row>
    <row r="78" spans="1:7" ht="12" customHeight="1" x14ac:dyDescent="0.25">
      <c r="A78" s="236">
        <v>414</v>
      </c>
      <c r="B78" s="167" t="s">
        <v>767</v>
      </c>
      <c r="C78" s="222">
        <v>885</v>
      </c>
      <c r="D78" s="222">
        <v>885</v>
      </c>
      <c r="E78" s="222">
        <v>0</v>
      </c>
      <c r="F78" s="222">
        <v>0</v>
      </c>
      <c r="G78" s="222">
        <v>0</v>
      </c>
    </row>
    <row r="79" spans="1:7" ht="12" customHeight="1" x14ac:dyDescent="0.25">
      <c r="A79" s="236">
        <v>42</v>
      </c>
      <c r="B79" s="164" t="s">
        <v>768</v>
      </c>
      <c r="C79" s="222">
        <v>495</v>
      </c>
      <c r="D79" s="222">
        <v>350</v>
      </c>
      <c r="E79" s="222">
        <v>145</v>
      </c>
      <c r="F79" s="222">
        <v>0</v>
      </c>
      <c r="G79" s="222">
        <v>0</v>
      </c>
    </row>
    <row r="80" spans="1:7" ht="12" customHeight="1" x14ac:dyDescent="0.25">
      <c r="A80" s="236">
        <v>421</v>
      </c>
      <c r="B80" s="167" t="s">
        <v>630</v>
      </c>
      <c r="C80" s="222">
        <v>35</v>
      </c>
      <c r="D80" s="222">
        <v>35</v>
      </c>
      <c r="E80" s="222">
        <v>0</v>
      </c>
      <c r="F80" s="222">
        <v>0</v>
      </c>
      <c r="G80" s="222">
        <v>0</v>
      </c>
    </row>
    <row r="81" spans="1:7" ht="12" customHeight="1" x14ac:dyDescent="0.25">
      <c r="A81" s="236">
        <v>424</v>
      </c>
      <c r="B81" s="167" t="s">
        <v>769</v>
      </c>
      <c r="C81" s="222">
        <v>460</v>
      </c>
      <c r="D81" s="222">
        <v>315</v>
      </c>
      <c r="E81" s="222">
        <v>145</v>
      </c>
      <c r="F81" s="222">
        <v>0</v>
      </c>
      <c r="G81" s="222">
        <v>0</v>
      </c>
    </row>
    <row r="82" spans="1:7" ht="9" customHeight="1" x14ac:dyDescent="0.25">
      <c r="A82" s="234"/>
      <c r="B82" s="167"/>
      <c r="C82" s="222"/>
      <c r="D82" s="222"/>
      <c r="E82" s="222"/>
      <c r="F82" s="222"/>
      <c r="G82" s="222"/>
    </row>
    <row r="83" spans="1:7" s="103" customFormat="1" ht="12" customHeight="1" x14ac:dyDescent="0.25">
      <c r="A83" s="246">
        <v>5</v>
      </c>
      <c r="B83" s="203" t="s">
        <v>770</v>
      </c>
      <c r="C83" s="238">
        <v>9020</v>
      </c>
      <c r="D83" s="238">
        <v>6680</v>
      </c>
      <c r="E83" s="238">
        <v>390</v>
      </c>
      <c r="F83" s="238">
        <v>1950</v>
      </c>
      <c r="G83" s="238">
        <v>0</v>
      </c>
    </row>
    <row r="84" spans="1:7" ht="12" customHeight="1" x14ac:dyDescent="0.25">
      <c r="A84" s="236">
        <v>51</v>
      </c>
      <c r="B84" s="164" t="s">
        <v>771</v>
      </c>
      <c r="C84" s="222">
        <v>1350</v>
      </c>
      <c r="D84" s="222">
        <v>1315</v>
      </c>
      <c r="E84" s="222">
        <v>0</v>
      </c>
      <c r="F84" s="222">
        <v>35</v>
      </c>
      <c r="G84" s="222">
        <v>0</v>
      </c>
    </row>
    <row r="85" spans="1:7" ht="12" customHeight="1" x14ac:dyDescent="0.25">
      <c r="A85" s="236">
        <v>511</v>
      </c>
      <c r="B85" s="167" t="s">
        <v>772</v>
      </c>
      <c r="C85" s="222">
        <v>1350</v>
      </c>
      <c r="D85" s="222">
        <v>1315</v>
      </c>
      <c r="E85" s="222">
        <v>0</v>
      </c>
      <c r="F85" s="222">
        <v>35</v>
      </c>
      <c r="G85" s="222">
        <v>0</v>
      </c>
    </row>
    <row r="86" spans="1:7" ht="12" customHeight="1" x14ac:dyDescent="0.25">
      <c r="A86" s="236">
        <v>52</v>
      </c>
      <c r="B86" s="164" t="s">
        <v>773</v>
      </c>
      <c r="C86" s="222">
        <v>1110</v>
      </c>
      <c r="D86" s="222">
        <v>1110</v>
      </c>
      <c r="E86" s="222">
        <v>5</v>
      </c>
      <c r="F86" s="222">
        <v>0</v>
      </c>
      <c r="G86" s="222">
        <v>0</v>
      </c>
    </row>
    <row r="87" spans="1:7" ht="12" customHeight="1" x14ac:dyDescent="0.25">
      <c r="A87" s="236">
        <v>521</v>
      </c>
      <c r="B87" s="167" t="s">
        <v>774</v>
      </c>
      <c r="C87" s="222">
        <v>905</v>
      </c>
      <c r="D87" s="222">
        <v>905</v>
      </c>
      <c r="E87" s="222">
        <v>0</v>
      </c>
      <c r="F87" s="222">
        <v>0</v>
      </c>
      <c r="G87" s="222">
        <v>0</v>
      </c>
    </row>
    <row r="88" spans="1:7" ht="12" customHeight="1" x14ac:dyDescent="0.25">
      <c r="A88" s="236">
        <v>522</v>
      </c>
      <c r="B88" s="167" t="s">
        <v>775</v>
      </c>
      <c r="C88" s="222">
        <v>95</v>
      </c>
      <c r="D88" s="222">
        <v>95</v>
      </c>
      <c r="E88" s="222">
        <v>0</v>
      </c>
      <c r="F88" s="222">
        <v>0</v>
      </c>
      <c r="G88" s="222">
        <v>0</v>
      </c>
    </row>
    <row r="89" spans="1:7" ht="12" customHeight="1" x14ac:dyDescent="0.25">
      <c r="A89" s="236">
        <v>523</v>
      </c>
      <c r="B89" s="167" t="s">
        <v>375</v>
      </c>
      <c r="C89" s="222">
        <v>95</v>
      </c>
      <c r="D89" s="222">
        <v>95</v>
      </c>
      <c r="E89" s="222">
        <v>0</v>
      </c>
      <c r="F89" s="222">
        <v>0</v>
      </c>
      <c r="G89" s="222">
        <v>0</v>
      </c>
    </row>
    <row r="90" spans="1:7" ht="12" customHeight="1" x14ac:dyDescent="0.25">
      <c r="A90" s="236">
        <v>524</v>
      </c>
      <c r="B90" s="167" t="s">
        <v>776</v>
      </c>
      <c r="C90" s="222">
        <v>15</v>
      </c>
      <c r="D90" s="222">
        <v>10</v>
      </c>
      <c r="E90" s="222">
        <v>5</v>
      </c>
      <c r="F90" s="222">
        <v>0</v>
      </c>
      <c r="G90" s="222">
        <v>0</v>
      </c>
    </row>
    <row r="91" spans="1:7" ht="12" customHeight="1" x14ac:dyDescent="0.25">
      <c r="A91" s="236">
        <v>53</v>
      </c>
      <c r="B91" s="164" t="s">
        <v>777</v>
      </c>
      <c r="C91" s="222">
        <v>2280</v>
      </c>
      <c r="D91" s="222">
        <v>215</v>
      </c>
      <c r="E91" s="222">
        <v>300</v>
      </c>
      <c r="F91" s="222">
        <v>1765</v>
      </c>
      <c r="G91" s="222">
        <v>0</v>
      </c>
    </row>
    <row r="92" spans="1:7" ht="12" customHeight="1" x14ac:dyDescent="0.25">
      <c r="A92" s="236">
        <v>533</v>
      </c>
      <c r="B92" s="167" t="s">
        <v>778</v>
      </c>
      <c r="C92" s="222">
        <v>670</v>
      </c>
      <c r="D92" s="222">
        <v>0</v>
      </c>
      <c r="E92" s="222">
        <v>15</v>
      </c>
      <c r="F92" s="222">
        <v>650</v>
      </c>
      <c r="G92" s="222">
        <v>0</v>
      </c>
    </row>
    <row r="93" spans="1:7" ht="21" x14ac:dyDescent="0.25">
      <c r="A93" s="265" t="s">
        <v>779</v>
      </c>
      <c r="B93" s="189" t="s">
        <v>780</v>
      </c>
      <c r="C93" s="222">
        <v>0</v>
      </c>
      <c r="D93" s="222">
        <v>0</v>
      </c>
      <c r="E93" s="222">
        <v>0</v>
      </c>
      <c r="F93" s="222">
        <v>0</v>
      </c>
      <c r="G93" s="222">
        <v>0</v>
      </c>
    </row>
    <row r="94" spans="1:7" ht="12" customHeight="1" x14ac:dyDescent="0.25">
      <c r="A94" s="236">
        <v>537</v>
      </c>
      <c r="B94" s="167" t="s">
        <v>781</v>
      </c>
      <c r="C94" s="222">
        <v>670</v>
      </c>
      <c r="D94" s="222">
        <v>170</v>
      </c>
      <c r="E94" s="222">
        <v>195</v>
      </c>
      <c r="F94" s="222">
        <v>305</v>
      </c>
      <c r="G94" s="222">
        <v>0</v>
      </c>
    </row>
    <row r="95" spans="1:7" ht="12" customHeight="1" x14ac:dyDescent="0.25">
      <c r="A95" s="236">
        <v>538</v>
      </c>
      <c r="B95" s="167" t="s">
        <v>782</v>
      </c>
      <c r="C95" s="222">
        <v>940</v>
      </c>
      <c r="D95" s="222">
        <v>40</v>
      </c>
      <c r="E95" s="222">
        <v>90</v>
      </c>
      <c r="F95" s="222">
        <v>810</v>
      </c>
      <c r="G95" s="222">
        <v>0</v>
      </c>
    </row>
    <row r="96" spans="1:7" ht="12" customHeight="1" x14ac:dyDescent="0.25">
      <c r="A96" s="236">
        <v>54</v>
      </c>
      <c r="B96" s="164" t="s">
        <v>783</v>
      </c>
      <c r="C96" s="222">
        <v>1180</v>
      </c>
      <c r="D96" s="222">
        <v>1155</v>
      </c>
      <c r="E96" s="222">
        <v>25</v>
      </c>
      <c r="F96" s="222">
        <v>0</v>
      </c>
      <c r="G96" s="222">
        <v>0</v>
      </c>
    </row>
    <row r="97" spans="1:7" ht="12" customHeight="1" x14ac:dyDescent="0.25">
      <c r="A97" s="236">
        <v>541</v>
      </c>
      <c r="B97" s="167" t="s">
        <v>784</v>
      </c>
      <c r="C97" s="222">
        <v>805</v>
      </c>
      <c r="D97" s="222">
        <v>805</v>
      </c>
      <c r="E97" s="222">
        <v>0</v>
      </c>
      <c r="F97" s="222">
        <v>0</v>
      </c>
      <c r="G97" s="222">
        <v>0</v>
      </c>
    </row>
    <row r="98" spans="1:7" ht="12" customHeight="1" x14ac:dyDescent="0.25">
      <c r="A98" s="236">
        <v>542</v>
      </c>
      <c r="B98" s="167" t="s">
        <v>785</v>
      </c>
      <c r="C98" s="222">
        <v>210</v>
      </c>
      <c r="D98" s="222">
        <v>180</v>
      </c>
      <c r="E98" s="222">
        <v>25</v>
      </c>
      <c r="F98" s="222">
        <v>0</v>
      </c>
      <c r="G98" s="222">
        <v>0</v>
      </c>
    </row>
    <row r="99" spans="1:7" ht="12" customHeight="1" x14ac:dyDescent="0.25">
      <c r="A99" s="236">
        <v>543</v>
      </c>
      <c r="B99" s="167" t="s">
        <v>786</v>
      </c>
      <c r="C99" s="222">
        <v>0</v>
      </c>
      <c r="D99" s="222">
        <v>0</v>
      </c>
      <c r="E99" s="222">
        <v>0</v>
      </c>
      <c r="F99" s="222">
        <v>0</v>
      </c>
      <c r="G99" s="222">
        <v>0</v>
      </c>
    </row>
    <row r="100" spans="1:7" ht="12" customHeight="1" x14ac:dyDescent="0.25">
      <c r="A100" s="236">
        <v>545</v>
      </c>
      <c r="B100" s="167" t="s">
        <v>787</v>
      </c>
      <c r="C100" s="222">
        <v>130</v>
      </c>
      <c r="D100" s="222">
        <v>130</v>
      </c>
      <c r="E100" s="222">
        <v>0</v>
      </c>
      <c r="F100" s="222">
        <v>0</v>
      </c>
      <c r="G100" s="222">
        <v>0</v>
      </c>
    </row>
    <row r="101" spans="1:7" ht="12" customHeight="1" x14ac:dyDescent="0.25">
      <c r="A101" s="236">
        <v>546</v>
      </c>
      <c r="B101" s="167" t="s">
        <v>788</v>
      </c>
      <c r="C101" s="222">
        <v>5</v>
      </c>
      <c r="D101" s="222">
        <v>5</v>
      </c>
      <c r="E101" s="222">
        <v>0</v>
      </c>
      <c r="F101" s="222">
        <v>0</v>
      </c>
      <c r="G101" s="222">
        <v>0</v>
      </c>
    </row>
    <row r="102" spans="1:7" ht="12" customHeight="1" x14ac:dyDescent="0.25">
      <c r="A102" s="236">
        <v>547</v>
      </c>
      <c r="B102" s="167" t="s">
        <v>789</v>
      </c>
      <c r="C102" s="222">
        <v>20</v>
      </c>
      <c r="D102" s="222">
        <v>20</v>
      </c>
      <c r="E102" s="222">
        <v>0</v>
      </c>
      <c r="F102" s="222">
        <v>0</v>
      </c>
      <c r="G102" s="222">
        <v>0</v>
      </c>
    </row>
    <row r="103" spans="1:7" ht="12" customHeight="1" x14ac:dyDescent="0.25">
      <c r="A103" s="236">
        <v>548</v>
      </c>
      <c r="B103" s="167" t="s">
        <v>790</v>
      </c>
      <c r="C103" s="222">
        <v>10</v>
      </c>
      <c r="D103" s="222">
        <v>10</v>
      </c>
      <c r="E103" s="222">
        <v>0</v>
      </c>
      <c r="F103" s="222">
        <v>0</v>
      </c>
      <c r="G103" s="222">
        <v>0</v>
      </c>
    </row>
    <row r="104" spans="1:7" ht="12" customHeight="1" x14ac:dyDescent="0.25">
      <c r="A104" s="236">
        <v>55</v>
      </c>
      <c r="B104" s="164" t="s">
        <v>791</v>
      </c>
      <c r="C104" s="222">
        <v>2010</v>
      </c>
      <c r="D104" s="222">
        <v>1950</v>
      </c>
      <c r="E104" s="222">
        <v>55</v>
      </c>
      <c r="F104" s="222">
        <v>0</v>
      </c>
      <c r="G104" s="222">
        <v>0</v>
      </c>
    </row>
    <row r="105" spans="1:7" ht="12" customHeight="1" x14ac:dyDescent="0.25">
      <c r="A105" s="236">
        <v>551</v>
      </c>
      <c r="B105" s="167" t="s">
        <v>792</v>
      </c>
      <c r="C105" s="222">
        <v>1300</v>
      </c>
      <c r="D105" s="222">
        <v>1250</v>
      </c>
      <c r="E105" s="222">
        <v>50</v>
      </c>
      <c r="F105" s="222">
        <v>0</v>
      </c>
      <c r="G105" s="222">
        <v>0</v>
      </c>
    </row>
    <row r="106" spans="1:7" ht="12" customHeight="1" x14ac:dyDescent="0.25">
      <c r="A106" s="236">
        <v>552</v>
      </c>
      <c r="B106" s="167" t="s">
        <v>793</v>
      </c>
      <c r="C106" s="222">
        <v>80</v>
      </c>
      <c r="D106" s="222">
        <v>80</v>
      </c>
      <c r="E106" s="222">
        <v>0</v>
      </c>
      <c r="F106" s="222">
        <v>0</v>
      </c>
      <c r="G106" s="222">
        <v>0</v>
      </c>
    </row>
    <row r="107" spans="1:7" ht="12" customHeight="1" x14ac:dyDescent="0.25">
      <c r="A107" s="236">
        <v>553</v>
      </c>
      <c r="B107" s="167" t="s">
        <v>794</v>
      </c>
      <c r="C107" s="222">
        <v>195</v>
      </c>
      <c r="D107" s="222">
        <v>195</v>
      </c>
      <c r="E107" s="222">
        <v>0</v>
      </c>
      <c r="F107" s="222">
        <v>0</v>
      </c>
      <c r="G107" s="222">
        <v>0</v>
      </c>
    </row>
    <row r="108" spans="1:7" ht="12" customHeight="1" x14ac:dyDescent="0.25">
      <c r="A108" s="236">
        <v>554</v>
      </c>
      <c r="B108" s="167" t="s">
        <v>795</v>
      </c>
      <c r="C108" s="222">
        <v>195</v>
      </c>
      <c r="D108" s="222">
        <v>195</v>
      </c>
      <c r="E108" s="222">
        <v>0</v>
      </c>
      <c r="F108" s="222">
        <v>0</v>
      </c>
      <c r="G108" s="222">
        <v>0</v>
      </c>
    </row>
    <row r="109" spans="1:7" ht="12" customHeight="1" x14ac:dyDescent="0.25">
      <c r="A109" s="236">
        <v>555</v>
      </c>
      <c r="B109" s="167" t="s">
        <v>796</v>
      </c>
      <c r="C109" s="222">
        <v>240</v>
      </c>
      <c r="D109" s="222">
        <v>230</v>
      </c>
      <c r="E109" s="222">
        <v>10</v>
      </c>
      <c r="F109" s="222">
        <v>0</v>
      </c>
      <c r="G109" s="222">
        <v>0</v>
      </c>
    </row>
    <row r="110" spans="1:7" ht="12" customHeight="1" x14ac:dyDescent="0.25">
      <c r="A110" s="236">
        <v>56</v>
      </c>
      <c r="B110" s="164" t="s">
        <v>797</v>
      </c>
      <c r="C110" s="222">
        <v>170</v>
      </c>
      <c r="D110" s="222">
        <v>170</v>
      </c>
      <c r="E110" s="222">
        <v>0</v>
      </c>
      <c r="F110" s="222">
        <v>0</v>
      </c>
      <c r="G110" s="222">
        <v>0</v>
      </c>
    </row>
    <row r="111" spans="1:7" ht="12" customHeight="1" x14ac:dyDescent="0.25">
      <c r="A111" s="236">
        <v>561</v>
      </c>
      <c r="B111" s="167" t="s">
        <v>798</v>
      </c>
      <c r="C111" s="222">
        <v>170</v>
      </c>
      <c r="D111" s="222">
        <v>170</v>
      </c>
      <c r="E111" s="222">
        <v>0</v>
      </c>
      <c r="F111" s="222">
        <v>0</v>
      </c>
      <c r="G111" s="222">
        <v>0</v>
      </c>
    </row>
    <row r="112" spans="1:7" ht="12" customHeight="1" x14ac:dyDescent="0.25">
      <c r="A112" s="236">
        <v>57</v>
      </c>
      <c r="B112" s="164" t="s">
        <v>799</v>
      </c>
      <c r="C112" s="222">
        <v>915</v>
      </c>
      <c r="D112" s="222">
        <v>770</v>
      </c>
      <c r="E112" s="222">
        <v>0</v>
      </c>
      <c r="F112" s="222">
        <v>145</v>
      </c>
      <c r="G112" s="222">
        <v>0</v>
      </c>
    </row>
    <row r="113" spans="1:7" ht="12" customHeight="1" x14ac:dyDescent="0.25">
      <c r="A113" s="236">
        <v>571</v>
      </c>
      <c r="B113" s="167" t="s">
        <v>800</v>
      </c>
      <c r="C113" s="222">
        <v>205</v>
      </c>
      <c r="D113" s="222">
        <v>205</v>
      </c>
      <c r="E113" s="222">
        <v>0</v>
      </c>
      <c r="F113" s="222">
        <v>0</v>
      </c>
      <c r="G113" s="222">
        <v>0</v>
      </c>
    </row>
    <row r="114" spans="1:7" ht="12" customHeight="1" x14ac:dyDescent="0.25">
      <c r="A114" s="236">
        <v>573</v>
      </c>
      <c r="B114" s="167" t="s">
        <v>801</v>
      </c>
      <c r="C114" s="222">
        <v>410</v>
      </c>
      <c r="D114" s="222">
        <v>410</v>
      </c>
      <c r="E114" s="222">
        <v>0</v>
      </c>
      <c r="F114" s="222">
        <v>0</v>
      </c>
      <c r="G114" s="222">
        <v>0</v>
      </c>
    </row>
    <row r="115" spans="1:7" ht="12" customHeight="1" x14ac:dyDescent="0.25">
      <c r="A115" s="236">
        <v>575</v>
      </c>
      <c r="B115" s="167" t="s">
        <v>802</v>
      </c>
      <c r="C115" s="222">
        <v>300</v>
      </c>
      <c r="D115" s="222">
        <v>155</v>
      </c>
      <c r="E115" s="222">
        <v>0</v>
      </c>
      <c r="F115" s="222">
        <v>145</v>
      </c>
      <c r="G115" s="222">
        <v>0</v>
      </c>
    </row>
    <row r="116" spans="1:7" ht="10.5" x14ac:dyDescent="0.25">
      <c r="A116" s="232" t="s">
        <v>32</v>
      </c>
      <c r="B116" s="128"/>
      <c r="C116" s="129"/>
      <c r="D116" s="129"/>
      <c r="E116" s="129"/>
      <c r="F116" s="129"/>
      <c r="G116" s="129"/>
    </row>
    <row r="117" spans="1:7" s="248" customFormat="1" ht="12" customHeight="1" x14ac:dyDescent="0.25">
      <c r="A117" s="223" t="s">
        <v>210</v>
      </c>
    </row>
  </sheetData>
  <mergeCells count="9">
    <mergeCell ref="A1:G1"/>
    <mergeCell ref="A2:G2"/>
    <mergeCell ref="A3:A5"/>
    <mergeCell ref="B3:B5"/>
    <mergeCell ref="C3:G3"/>
    <mergeCell ref="C4:C5"/>
    <mergeCell ref="D4:E4"/>
    <mergeCell ref="F4:F5"/>
    <mergeCell ref="G4:G5"/>
  </mergeCells>
  <hyperlinks>
    <hyperlink ref="A1:G1" location="Inhaltsverzeichnis!A62" display="Inhaltsverzeichnis!A62" xr:uid="{6A8D1947-8191-4266-9274-459330D57499}"/>
  </hyperlinks>
  <pageMargins left="0.59055118110236227" right="0.59055118110236227" top="0.78740157480314965" bottom="0.55118110236220474" header="0.31496062992125984" footer="0.23622047244094491"/>
  <pageSetup paperSize="9" scale="89" firstPageNumber="32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1" manualBreakCount="1">
    <brk id="58" max="6" man="1"/>
  </row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29CD-CF8E-4960-8B24-BF12E24A5BBF}">
  <sheetPr codeName="Tabelle25"/>
  <dimension ref="A1:R66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18.6328125" style="49" customWidth="1"/>
    <col min="2" max="5" width="6.6328125" style="49" customWidth="1"/>
    <col min="6" max="6" width="8.36328125" style="49" customWidth="1"/>
    <col min="7" max="10" width="6.6328125" style="49" customWidth="1"/>
    <col min="11" max="11" width="8.36328125" style="49" customWidth="1"/>
    <col min="12" max="16384" width="11.453125" style="49"/>
  </cols>
  <sheetData>
    <row r="1" spans="1:18" s="98" customFormat="1" ht="24" customHeight="1" x14ac:dyDescent="0.3">
      <c r="A1" s="334" t="s">
        <v>803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49"/>
    </row>
    <row r="2" spans="1:18" s="98" customFormat="1" ht="12" customHeight="1" x14ac:dyDescent="0.25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49"/>
    </row>
    <row r="3" spans="1:18" ht="12" customHeight="1" x14ac:dyDescent="0.2">
      <c r="A3" s="335" t="s">
        <v>804</v>
      </c>
      <c r="B3" s="338" t="s">
        <v>279</v>
      </c>
      <c r="C3" s="339"/>
      <c r="D3" s="339"/>
      <c r="E3" s="339"/>
      <c r="F3" s="342"/>
      <c r="G3" s="363" t="s">
        <v>280</v>
      </c>
      <c r="H3" s="364"/>
      <c r="I3" s="364"/>
      <c r="J3" s="364"/>
      <c r="K3" s="364"/>
    </row>
    <row r="4" spans="1:18" ht="12" customHeight="1" x14ac:dyDescent="0.2">
      <c r="A4" s="336"/>
      <c r="B4" s="340" t="s">
        <v>805</v>
      </c>
      <c r="C4" s="338" t="s">
        <v>252</v>
      </c>
      <c r="D4" s="342"/>
      <c r="E4" s="340" t="s">
        <v>692</v>
      </c>
      <c r="F4" s="335" t="s">
        <v>282</v>
      </c>
      <c r="G4" s="340" t="s">
        <v>199</v>
      </c>
      <c r="H4" s="338" t="s">
        <v>252</v>
      </c>
      <c r="I4" s="342"/>
      <c r="J4" s="340" t="s">
        <v>692</v>
      </c>
      <c r="K4" s="343" t="s">
        <v>282</v>
      </c>
    </row>
    <row r="5" spans="1:18" ht="48" customHeight="1" x14ac:dyDescent="0.2">
      <c r="A5" s="337"/>
      <c r="B5" s="341"/>
      <c r="C5" s="159" t="s">
        <v>255</v>
      </c>
      <c r="D5" s="159" t="s">
        <v>283</v>
      </c>
      <c r="E5" s="341"/>
      <c r="F5" s="337"/>
      <c r="G5" s="341"/>
      <c r="H5" s="159" t="s">
        <v>255</v>
      </c>
      <c r="I5" s="159" t="s">
        <v>283</v>
      </c>
      <c r="J5" s="341"/>
      <c r="K5" s="344"/>
    </row>
    <row r="6" spans="1:18" s="7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</row>
    <row r="7" spans="1:18" s="103" customFormat="1" ht="12" customHeight="1" x14ac:dyDescent="0.25">
      <c r="A7" s="203" t="s">
        <v>53</v>
      </c>
      <c r="B7" s="238">
        <v>58250</v>
      </c>
      <c r="C7" s="238">
        <v>53435</v>
      </c>
      <c r="D7" s="238">
        <v>2405</v>
      </c>
      <c r="E7" s="238">
        <v>2325</v>
      </c>
      <c r="F7" s="238">
        <v>85</v>
      </c>
      <c r="G7" s="238">
        <v>38915</v>
      </c>
      <c r="H7" s="238">
        <v>36915</v>
      </c>
      <c r="I7" s="238">
        <v>1125</v>
      </c>
      <c r="J7" s="238">
        <v>810</v>
      </c>
      <c r="K7" s="238">
        <v>65</v>
      </c>
      <c r="L7" s="130"/>
      <c r="M7" s="130"/>
      <c r="N7" s="130"/>
      <c r="O7" s="130"/>
      <c r="P7" s="130"/>
      <c r="Q7" s="130"/>
      <c r="R7" s="130"/>
    </row>
    <row r="8" spans="1:18" s="103" customFormat="1" ht="12" customHeight="1" x14ac:dyDescent="0.25">
      <c r="A8" s="164" t="s">
        <v>442</v>
      </c>
      <c r="B8" s="222">
        <v>1240</v>
      </c>
      <c r="C8" s="222">
        <v>1140</v>
      </c>
      <c r="D8" s="222">
        <v>45</v>
      </c>
      <c r="E8" s="222">
        <v>60</v>
      </c>
      <c r="F8" s="222">
        <v>0</v>
      </c>
      <c r="G8" s="222">
        <v>710</v>
      </c>
      <c r="H8" s="222">
        <v>675</v>
      </c>
      <c r="I8" s="222">
        <v>20</v>
      </c>
      <c r="J8" s="222">
        <v>10</v>
      </c>
      <c r="K8" s="222">
        <v>0</v>
      </c>
    </row>
    <row r="9" spans="1:18" s="103" customFormat="1" ht="12" customHeight="1" x14ac:dyDescent="0.25">
      <c r="A9" s="164"/>
      <c r="B9" s="162"/>
      <c r="C9" s="162"/>
      <c r="D9" s="162"/>
      <c r="E9" s="162"/>
      <c r="F9" s="162"/>
      <c r="G9" s="162"/>
      <c r="H9" s="162"/>
      <c r="I9" s="162"/>
      <c r="J9" s="162"/>
      <c r="K9" s="162"/>
    </row>
    <row r="10" spans="1:18" s="103" customFormat="1" ht="12" customHeight="1" x14ac:dyDescent="0.25">
      <c r="A10" s="164"/>
      <c r="B10" s="331" t="s">
        <v>183</v>
      </c>
      <c r="C10" s="331"/>
      <c r="D10" s="331"/>
      <c r="E10" s="331"/>
      <c r="F10" s="331"/>
      <c r="G10" s="331"/>
      <c r="H10" s="331"/>
      <c r="I10" s="331"/>
      <c r="J10" s="331"/>
      <c r="K10" s="331"/>
    </row>
    <row r="11" spans="1:18" s="103" customFormat="1" ht="12" customHeight="1" x14ac:dyDescent="0.25">
      <c r="A11" s="203" t="s">
        <v>219</v>
      </c>
      <c r="B11" s="238">
        <v>1605</v>
      </c>
      <c r="C11" s="238">
        <v>1585</v>
      </c>
      <c r="D11" s="238">
        <v>0</v>
      </c>
      <c r="E11" s="238">
        <v>0</v>
      </c>
      <c r="F11" s="238">
        <v>15</v>
      </c>
      <c r="G11" s="238">
        <v>560</v>
      </c>
      <c r="H11" s="238">
        <v>550</v>
      </c>
      <c r="I11" s="238">
        <v>0</v>
      </c>
      <c r="J11" s="238">
        <v>0</v>
      </c>
      <c r="K11" s="238">
        <v>10</v>
      </c>
    </row>
    <row r="12" spans="1:18" s="103" customFormat="1" ht="12" customHeight="1" x14ac:dyDescent="0.25">
      <c r="A12" s="164" t="s">
        <v>443</v>
      </c>
      <c r="B12" s="222">
        <v>115</v>
      </c>
      <c r="C12" s="222">
        <v>115</v>
      </c>
      <c r="D12" s="222">
        <v>0</v>
      </c>
      <c r="E12" s="222">
        <v>0</v>
      </c>
      <c r="F12" s="222">
        <v>0</v>
      </c>
      <c r="G12" s="222">
        <v>30</v>
      </c>
      <c r="H12" s="222">
        <v>30</v>
      </c>
      <c r="I12" s="222">
        <v>0</v>
      </c>
      <c r="J12" s="222">
        <v>0</v>
      </c>
      <c r="K12" s="222">
        <v>0</v>
      </c>
    </row>
    <row r="13" spans="1:18" s="103" customFormat="1" ht="12" customHeight="1" x14ac:dyDescent="0.25">
      <c r="A13" s="164" t="s">
        <v>446</v>
      </c>
      <c r="B13" s="222">
        <v>85</v>
      </c>
      <c r="C13" s="222">
        <v>85</v>
      </c>
      <c r="D13" s="222">
        <v>0</v>
      </c>
      <c r="E13" s="222">
        <v>0</v>
      </c>
      <c r="F13" s="222">
        <v>0</v>
      </c>
      <c r="G13" s="222">
        <v>20</v>
      </c>
      <c r="H13" s="222">
        <v>20</v>
      </c>
      <c r="I13" s="222">
        <v>0</v>
      </c>
      <c r="J13" s="222">
        <v>0</v>
      </c>
      <c r="K13" s="222">
        <v>0</v>
      </c>
    </row>
    <row r="14" spans="1:18" s="103" customFormat="1" ht="12" customHeight="1" x14ac:dyDescent="0.25">
      <c r="A14" s="164" t="s">
        <v>447</v>
      </c>
      <c r="B14" s="222">
        <v>105</v>
      </c>
      <c r="C14" s="222">
        <v>105</v>
      </c>
      <c r="D14" s="222">
        <v>0</v>
      </c>
      <c r="E14" s="222">
        <v>0</v>
      </c>
      <c r="F14" s="222">
        <v>0</v>
      </c>
      <c r="G14" s="222">
        <v>20</v>
      </c>
      <c r="H14" s="222">
        <v>20</v>
      </c>
      <c r="I14" s="222">
        <v>0</v>
      </c>
      <c r="J14" s="222">
        <v>0</v>
      </c>
      <c r="K14" s="222">
        <v>0</v>
      </c>
    </row>
    <row r="15" spans="1:18" s="103" customFormat="1" ht="12" customHeight="1" x14ac:dyDescent="0.25">
      <c r="A15" s="164" t="s">
        <v>448</v>
      </c>
      <c r="B15" s="222">
        <v>45</v>
      </c>
      <c r="C15" s="222">
        <v>45</v>
      </c>
      <c r="D15" s="222">
        <v>0</v>
      </c>
      <c r="E15" s="222">
        <v>0</v>
      </c>
      <c r="F15" s="222">
        <v>0</v>
      </c>
      <c r="G15" s="222">
        <v>10</v>
      </c>
      <c r="H15" s="222">
        <v>10</v>
      </c>
      <c r="I15" s="222">
        <v>0</v>
      </c>
      <c r="J15" s="222">
        <v>0</v>
      </c>
      <c r="K15" s="222">
        <v>0</v>
      </c>
    </row>
    <row r="16" spans="1:18" s="103" customFormat="1" ht="12" customHeight="1" x14ac:dyDescent="0.25">
      <c r="A16" s="164" t="s">
        <v>449</v>
      </c>
      <c r="B16" s="222">
        <v>85</v>
      </c>
      <c r="C16" s="222">
        <v>80</v>
      </c>
      <c r="D16" s="222">
        <v>0</v>
      </c>
      <c r="E16" s="222">
        <v>0</v>
      </c>
      <c r="F16" s="222">
        <v>0</v>
      </c>
      <c r="G16" s="222">
        <v>45</v>
      </c>
      <c r="H16" s="222">
        <v>45</v>
      </c>
      <c r="I16" s="222">
        <v>0</v>
      </c>
      <c r="J16" s="222">
        <v>0</v>
      </c>
      <c r="K16" s="222">
        <v>0</v>
      </c>
    </row>
    <row r="17" spans="1:11" s="103" customFormat="1" ht="12" customHeight="1" x14ac:dyDescent="0.25">
      <c r="A17" s="164" t="s">
        <v>450</v>
      </c>
      <c r="B17" s="222">
        <v>95</v>
      </c>
      <c r="C17" s="222">
        <v>90</v>
      </c>
      <c r="D17" s="222">
        <v>0</v>
      </c>
      <c r="E17" s="222">
        <v>0</v>
      </c>
      <c r="F17" s="222">
        <v>5</v>
      </c>
      <c r="G17" s="222">
        <v>50</v>
      </c>
      <c r="H17" s="222">
        <v>50</v>
      </c>
      <c r="I17" s="222">
        <v>0</v>
      </c>
      <c r="J17" s="222">
        <v>0</v>
      </c>
      <c r="K17" s="222">
        <v>0</v>
      </c>
    </row>
    <row r="18" spans="1:11" s="103" customFormat="1" ht="12" customHeight="1" x14ac:dyDescent="0.25">
      <c r="A18" s="164" t="s">
        <v>451</v>
      </c>
      <c r="B18" s="222">
        <v>155</v>
      </c>
      <c r="C18" s="222">
        <v>155</v>
      </c>
      <c r="D18" s="222">
        <v>0</v>
      </c>
      <c r="E18" s="222">
        <v>0</v>
      </c>
      <c r="F18" s="222">
        <v>5</v>
      </c>
      <c r="G18" s="222">
        <v>95</v>
      </c>
      <c r="H18" s="222">
        <v>95</v>
      </c>
      <c r="I18" s="222">
        <v>0</v>
      </c>
      <c r="J18" s="222">
        <v>0</v>
      </c>
      <c r="K18" s="222">
        <v>0</v>
      </c>
    </row>
    <row r="19" spans="1:11" s="103" customFormat="1" ht="12" customHeight="1" x14ac:dyDescent="0.25">
      <c r="A19" s="164" t="s">
        <v>452</v>
      </c>
      <c r="B19" s="222">
        <v>160</v>
      </c>
      <c r="C19" s="222">
        <v>155</v>
      </c>
      <c r="D19" s="222">
        <v>0</v>
      </c>
      <c r="E19" s="222">
        <v>0</v>
      </c>
      <c r="F19" s="222">
        <v>5</v>
      </c>
      <c r="G19" s="222">
        <v>115</v>
      </c>
      <c r="H19" s="222">
        <v>110</v>
      </c>
      <c r="I19" s="222">
        <v>0</v>
      </c>
      <c r="J19" s="222">
        <v>0</v>
      </c>
      <c r="K19" s="222">
        <v>5</v>
      </c>
    </row>
    <row r="20" spans="1:11" s="103" customFormat="1" ht="12" customHeight="1" x14ac:dyDescent="0.25">
      <c r="A20" s="164" t="s">
        <v>453</v>
      </c>
      <c r="B20" s="222">
        <v>275</v>
      </c>
      <c r="C20" s="222">
        <v>275</v>
      </c>
      <c r="D20" s="222">
        <v>0</v>
      </c>
      <c r="E20" s="222">
        <v>0</v>
      </c>
      <c r="F20" s="222">
        <v>0</v>
      </c>
      <c r="G20" s="222">
        <v>90</v>
      </c>
      <c r="H20" s="222">
        <v>90</v>
      </c>
      <c r="I20" s="222">
        <v>0</v>
      </c>
      <c r="J20" s="222">
        <v>0</v>
      </c>
      <c r="K20" s="222">
        <v>0</v>
      </c>
    </row>
    <row r="21" spans="1:11" s="103" customFormat="1" ht="12" customHeight="1" x14ac:dyDescent="0.25">
      <c r="A21" s="164" t="s">
        <v>454</v>
      </c>
      <c r="B21" s="222">
        <v>195</v>
      </c>
      <c r="C21" s="222">
        <v>195</v>
      </c>
      <c r="D21" s="222">
        <v>0</v>
      </c>
      <c r="E21" s="222">
        <v>0</v>
      </c>
      <c r="F21" s="222">
        <v>0</v>
      </c>
      <c r="G21" s="222">
        <v>40</v>
      </c>
      <c r="H21" s="222">
        <v>40</v>
      </c>
      <c r="I21" s="222">
        <v>0</v>
      </c>
      <c r="J21" s="222">
        <v>0</v>
      </c>
      <c r="K21" s="222">
        <v>0</v>
      </c>
    </row>
    <row r="22" spans="1:11" s="103" customFormat="1" ht="12" customHeight="1" x14ac:dyDescent="0.25">
      <c r="A22" s="164" t="s">
        <v>455</v>
      </c>
      <c r="B22" s="222">
        <v>240</v>
      </c>
      <c r="C22" s="222">
        <v>240</v>
      </c>
      <c r="D22" s="222">
        <v>0</v>
      </c>
      <c r="E22" s="222">
        <v>0</v>
      </c>
      <c r="F22" s="222">
        <v>0</v>
      </c>
      <c r="G22" s="222">
        <v>30</v>
      </c>
      <c r="H22" s="222">
        <v>30</v>
      </c>
      <c r="I22" s="222">
        <v>0</v>
      </c>
      <c r="J22" s="222">
        <v>0</v>
      </c>
      <c r="K22" s="222">
        <v>0</v>
      </c>
    </row>
    <row r="23" spans="1:11" s="103" customFormat="1" ht="12" customHeight="1" x14ac:dyDescent="0.25">
      <c r="A23" s="164" t="s">
        <v>456</v>
      </c>
      <c r="B23" s="222">
        <v>0</v>
      </c>
      <c r="C23" s="222">
        <v>0</v>
      </c>
      <c r="D23" s="222">
        <v>0</v>
      </c>
      <c r="E23" s="222">
        <v>0</v>
      </c>
      <c r="F23" s="222">
        <v>0</v>
      </c>
      <c r="G23" s="222">
        <v>0</v>
      </c>
      <c r="H23" s="222">
        <v>0</v>
      </c>
      <c r="I23" s="222">
        <v>0</v>
      </c>
      <c r="J23" s="222">
        <v>0</v>
      </c>
      <c r="K23" s="222">
        <v>0</v>
      </c>
    </row>
    <row r="24" spans="1:11" s="103" customFormat="1" ht="12" customHeight="1" x14ac:dyDescent="0.25">
      <c r="A24" s="185" t="s">
        <v>179</v>
      </c>
      <c r="B24" s="222">
        <v>45</v>
      </c>
      <c r="C24" s="222">
        <v>45</v>
      </c>
      <c r="D24" s="222">
        <v>0</v>
      </c>
      <c r="E24" s="222">
        <v>0</v>
      </c>
      <c r="F24" s="222">
        <v>0</v>
      </c>
      <c r="G24" s="222">
        <v>10</v>
      </c>
      <c r="H24" s="222">
        <v>10</v>
      </c>
      <c r="I24" s="222">
        <v>0</v>
      </c>
      <c r="J24" s="222">
        <v>0</v>
      </c>
      <c r="K24" s="222">
        <v>0</v>
      </c>
    </row>
    <row r="25" spans="1:11" s="103" customFormat="1" ht="12" customHeight="1" x14ac:dyDescent="0.25">
      <c r="A25" s="164"/>
      <c r="B25" s="162"/>
      <c r="C25" s="162"/>
      <c r="D25" s="162"/>
      <c r="E25" s="162"/>
      <c r="F25" s="162"/>
      <c r="G25" s="162"/>
      <c r="H25" s="162"/>
      <c r="I25" s="162"/>
      <c r="J25" s="162"/>
      <c r="K25" s="162"/>
    </row>
    <row r="26" spans="1:11" ht="12" customHeight="1" x14ac:dyDescent="0.25">
      <c r="A26" s="164"/>
      <c r="B26" s="331" t="s">
        <v>184</v>
      </c>
      <c r="C26" s="331"/>
      <c r="D26" s="331"/>
      <c r="E26" s="331"/>
      <c r="F26" s="331"/>
      <c r="G26" s="331"/>
      <c r="H26" s="331"/>
      <c r="I26" s="331"/>
      <c r="J26" s="331"/>
      <c r="K26" s="331"/>
    </row>
    <row r="27" spans="1:11" s="103" customFormat="1" ht="12" customHeight="1" x14ac:dyDescent="0.25">
      <c r="A27" s="203" t="s">
        <v>219</v>
      </c>
      <c r="B27" s="238">
        <v>56650</v>
      </c>
      <c r="C27" s="238">
        <v>51850</v>
      </c>
      <c r="D27" s="238">
        <v>2405</v>
      </c>
      <c r="E27" s="238">
        <v>2325</v>
      </c>
      <c r="F27" s="238">
        <v>70</v>
      </c>
      <c r="G27" s="238">
        <v>38355</v>
      </c>
      <c r="H27" s="238">
        <v>36365</v>
      </c>
      <c r="I27" s="238">
        <v>1125</v>
      </c>
      <c r="J27" s="238">
        <v>810</v>
      </c>
      <c r="K27" s="238">
        <v>55</v>
      </c>
    </row>
    <row r="28" spans="1:11" ht="12" customHeight="1" x14ac:dyDescent="0.25">
      <c r="A28" s="164" t="s">
        <v>457</v>
      </c>
      <c r="B28" s="222">
        <v>35</v>
      </c>
      <c r="C28" s="222">
        <v>20</v>
      </c>
      <c r="D28" s="222">
        <v>0</v>
      </c>
      <c r="E28" s="222">
        <v>15</v>
      </c>
      <c r="F28" s="222">
        <v>0</v>
      </c>
      <c r="G28" s="222">
        <v>15</v>
      </c>
      <c r="H28" s="222">
        <v>10</v>
      </c>
      <c r="I28" s="222">
        <v>0</v>
      </c>
      <c r="J28" s="222">
        <v>5</v>
      </c>
      <c r="K28" s="222">
        <v>0</v>
      </c>
    </row>
    <row r="29" spans="1:11" ht="12" customHeight="1" x14ac:dyDescent="0.25">
      <c r="A29" s="164" t="s">
        <v>458</v>
      </c>
      <c r="B29" s="222">
        <v>250</v>
      </c>
      <c r="C29" s="222">
        <v>225</v>
      </c>
      <c r="D29" s="222">
        <v>5</v>
      </c>
      <c r="E29" s="222">
        <v>20</v>
      </c>
      <c r="F29" s="222">
        <v>0</v>
      </c>
      <c r="G29" s="222">
        <v>150</v>
      </c>
      <c r="H29" s="222">
        <v>145</v>
      </c>
      <c r="I29" s="222">
        <v>0</v>
      </c>
      <c r="J29" s="222">
        <v>5</v>
      </c>
      <c r="K29" s="222">
        <v>0</v>
      </c>
    </row>
    <row r="30" spans="1:11" ht="12" customHeight="1" x14ac:dyDescent="0.25">
      <c r="A30" s="164" t="s">
        <v>459</v>
      </c>
      <c r="B30" s="222">
        <v>430</v>
      </c>
      <c r="C30" s="222">
        <v>390</v>
      </c>
      <c r="D30" s="222">
        <v>20</v>
      </c>
      <c r="E30" s="222">
        <v>20</v>
      </c>
      <c r="F30" s="222">
        <v>0</v>
      </c>
      <c r="G30" s="222">
        <v>260</v>
      </c>
      <c r="H30" s="222">
        <v>245</v>
      </c>
      <c r="I30" s="222">
        <v>10</v>
      </c>
      <c r="J30" s="222">
        <v>5</v>
      </c>
      <c r="K30" s="222">
        <v>0</v>
      </c>
    </row>
    <row r="31" spans="1:11" ht="12" customHeight="1" x14ac:dyDescent="0.25">
      <c r="A31" s="164" t="s">
        <v>460</v>
      </c>
      <c r="B31" s="222">
        <v>580</v>
      </c>
      <c r="C31" s="222">
        <v>525</v>
      </c>
      <c r="D31" s="222">
        <v>20</v>
      </c>
      <c r="E31" s="222">
        <v>35</v>
      </c>
      <c r="F31" s="222">
        <v>0</v>
      </c>
      <c r="G31" s="222">
        <v>330</v>
      </c>
      <c r="H31" s="222">
        <v>310</v>
      </c>
      <c r="I31" s="222">
        <v>10</v>
      </c>
      <c r="J31" s="222">
        <v>10</v>
      </c>
      <c r="K31" s="222">
        <v>0</v>
      </c>
    </row>
    <row r="32" spans="1:11" ht="12" customHeight="1" x14ac:dyDescent="0.25">
      <c r="A32" s="164" t="s">
        <v>461</v>
      </c>
      <c r="B32" s="222">
        <v>1180</v>
      </c>
      <c r="C32" s="222">
        <v>1080</v>
      </c>
      <c r="D32" s="222">
        <v>35</v>
      </c>
      <c r="E32" s="222">
        <v>60</v>
      </c>
      <c r="F32" s="222">
        <v>5</v>
      </c>
      <c r="G32" s="222">
        <v>645</v>
      </c>
      <c r="H32" s="222">
        <v>600</v>
      </c>
      <c r="I32" s="222">
        <v>20</v>
      </c>
      <c r="J32" s="222">
        <v>25</v>
      </c>
      <c r="K32" s="222">
        <v>0</v>
      </c>
    </row>
    <row r="33" spans="1:11" ht="12" customHeight="1" x14ac:dyDescent="0.25">
      <c r="A33" s="164" t="s">
        <v>462</v>
      </c>
      <c r="B33" s="222">
        <v>2850</v>
      </c>
      <c r="C33" s="222">
        <v>2650</v>
      </c>
      <c r="D33" s="222">
        <v>95</v>
      </c>
      <c r="E33" s="222">
        <v>100</v>
      </c>
      <c r="F33" s="222">
        <v>5</v>
      </c>
      <c r="G33" s="222">
        <v>1685</v>
      </c>
      <c r="H33" s="222">
        <v>1585</v>
      </c>
      <c r="I33" s="222">
        <v>55</v>
      </c>
      <c r="J33" s="222">
        <v>40</v>
      </c>
      <c r="K33" s="222">
        <v>0</v>
      </c>
    </row>
    <row r="34" spans="1:11" ht="12" customHeight="1" x14ac:dyDescent="0.25">
      <c r="A34" s="164" t="s">
        <v>463</v>
      </c>
      <c r="B34" s="222">
        <v>3115</v>
      </c>
      <c r="C34" s="222">
        <v>2935</v>
      </c>
      <c r="D34" s="222">
        <v>75</v>
      </c>
      <c r="E34" s="222">
        <v>95</v>
      </c>
      <c r="F34" s="222">
        <v>5</v>
      </c>
      <c r="G34" s="222">
        <v>1810</v>
      </c>
      <c r="H34" s="222">
        <v>1715</v>
      </c>
      <c r="I34" s="222">
        <v>40</v>
      </c>
      <c r="J34" s="222">
        <v>50</v>
      </c>
      <c r="K34" s="222">
        <v>0</v>
      </c>
    </row>
    <row r="35" spans="1:11" ht="12" customHeight="1" x14ac:dyDescent="0.25">
      <c r="A35" s="164" t="s">
        <v>464</v>
      </c>
      <c r="B35" s="222">
        <v>14690</v>
      </c>
      <c r="C35" s="222">
        <v>13975</v>
      </c>
      <c r="D35" s="222">
        <v>400</v>
      </c>
      <c r="E35" s="222">
        <v>275</v>
      </c>
      <c r="F35" s="222">
        <v>40</v>
      </c>
      <c r="G35" s="222">
        <v>10715</v>
      </c>
      <c r="H35" s="222">
        <v>10280</v>
      </c>
      <c r="I35" s="222">
        <v>275</v>
      </c>
      <c r="J35" s="222">
        <v>130</v>
      </c>
      <c r="K35" s="222">
        <v>40</v>
      </c>
    </row>
    <row r="36" spans="1:11" ht="12" customHeight="1" x14ac:dyDescent="0.25">
      <c r="A36" s="164" t="s">
        <v>465</v>
      </c>
      <c r="B36" s="222">
        <v>15185</v>
      </c>
      <c r="C36" s="222">
        <v>14370</v>
      </c>
      <c r="D36" s="222">
        <v>650</v>
      </c>
      <c r="E36" s="222">
        <v>160</v>
      </c>
      <c r="F36" s="222">
        <v>5</v>
      </c>
      <c r="G36" s="222">
        <v>12910</v>
      </c>
      <c r="H36" s="222">
        <v>12390</v>
      </c>
      <c r="I36" s="222">
        <v>415</v>
      </c>
      <c r="J36" s="222">
        <v>100</v>
      </c>
      <c r="K36" s="222">
        <v>5</v>
      </c>
    </row>
    <row r="37" spans="1:11" ht="12" customHeight="1" x14ac:dyDescent="0.25">
      <c r="A37" s="164" t="s">
        <v>466</v>
      </c>
      <c r="B37" s="222">
        <v>2185</v>
      </c>
      <c r="C37" s="222">
        <v>1875</v>
      </c>
      <c r="D37" s="222">
        <v>45</v>
      </c>
      <c r="E37" s="222">
        <v>265</v>
      </c>
      <c r="F37" s="222">
        <v>0</v>
      </c>
      <c r="G37" s="222">
        <v>1260</v>
      </c>
      <c r="H37" s="222">
        <v>1160</v>
      </c>
      <c r="I37" s="222">
        <v>30</v>
      </c>
      <c r="J37" s="222">
        <v>70</v>
      </c>
      <c r="K37" s="222">
        <v>0</v>
      </c>
    </row>
    <row r="38" spans="1:11" ht="12" customHeight="1" x14ac:dyDescent="0.25">
      <c r="A38" s="164" t="s">
        <v>467</v>
      </c>
      <c r="B38" s="222">
        <v>4180</v>
      </c>
      <c r="C38" s="222">
        <v>3560</v>
      </c>
      <c r="D38" s="222">
        <v>180</v>
      </c>
      <c r="E38" s="222">
        <v>430</v>
      </c>
      <c r="F38" s="222">
        <v>5</v>
      </c>
      <c r="G38" s="222">
        <v>2855</v>
      </c>
      <c r="H38" s="222">
        <v>2640</v>
      </c>
      <c r="I38" s="222">
        <v>75</v>
      </c>
      <c r="J38" s="222">
        <v>135</v>
      </c>
      <c r="K38" s="222">
        <v>5</v>
      </c>
    </row>
    <row r="39" spans="1:11" ht="12" customHeight="1" x14ac:dyDescent="0.25">
      <c r="A39" s="164" t="s">
        <v>468</v>
      </c>
      <c r="B39" s="222">
        <v>5535</v>
      </c>
      <c r="C39" s="222">
        <v>4675</v>
      </c>
      <c r="D39" s="222">
        <v>465</v>
      </c>
      <c r="E39" s="222">
        <v>390</v>
      </c>
      <c r="F39" s="222">
        <v>0</v>
      </c>
      <c r="G39" s="222">
        <v>2160</v>
      </c>
      <c r="H39" s="222">
        <v>2060</v>
      </c>
      <c r="I39" s="222">
        <v>50</v>
      </c>
      <c r="J39" s="222">
        <v>50</v>
      </c>
      <c r="K39" s="222">
        <v>0</v>
      </c>
    </row>
    <row r="40" spans="1:11" ht="12" customHeight="1" x14ac:dyDescent="0.25">
      <c r="A40" s="164" t="s">
        <v>469</v>
      </c>
      <c r="B40" s="222">
        <v>1715</v>
      </c>
      <c r="C40" s="222">
        <v>1440</v>
      </c>
      <c r="D40" s="222">
        <v>175</v>
      </c>
      <c r="E40" s="222">
        <v>95</v>
      </c>
      <c r="F40" s="222">
        <v>0</v>
      </c>
      <c r="G40" s="222">
        <v>400</v>
      </c>
      <c r="H40" s="222">
        <v>360</v>
      </c>
      <c r="I40" s="222">
        <v>30</v>
      </c>
      <c r="J40" s="222">
        <v>10</v>
      </c>
      <c r="K40" s="222">
        <v>0</v>
      </c>
    </row>
    <row r="41" spans="1:11" ht="12" customHeight="1" x14ac:dyDescent="0.25">
      <c r="A41" s="164" t="s">
        <v>470</v>
      </c>
      <c r="B41" s="222">
        <v>860</v>
      </c>
      <c r="C41" s="222">
        <v>790</v>
      </c>
      <c r="D41" s="222">
        <v>50</v>
      </c>
      <c r="E41" s="222">
        <v>20</v>
      </c>
      <c r="F41" s="222">
        <v>0</v>
      </c>
      <c r="G41" s="222">
        <v>455</v>
      </c>
      <c r="H41" s="222">
        <v>430</v>
      </c>
      <c r="I41" s="222">
        <v>20</v>
      </c>
      <c r="J41" s="222">
        <v>5</v>
      </c>
      <c r="K41" s="222">
        <v>0</v>
      </c>
    </row>
    <row r="42" spans="1:11" ht="12" customHeight="1" x14ac:dyDescent="0.25">
      <c r="A42" s="164" t="s">
        <v>471</v>
      </c>
      <c r="B42" s="222">
        <v>1695</v>
      </c>
      <c r="C42" s="222">
        <v>1625</v>
      </c>
      <c r="D42" s="222">
        <v>45</v>
      </c>
      <c r="E42" s="222">
        <v>25</v>
      </c>
      <c r="F42" s="222">
        <v>0</v>
      </c>
      <c r="G42" s="222">
        <v>1400</v>
      </c>
      <c r="H42" s="222">
        <v>1355</v>
      </c>
      <c r="I42" s="222">
        <v>35</v>
      </c>
      <c r="J42" s="222">
        <v>10</v>
      </c>
      <c r="K42" s="222">
        <v>0</v>
      </c>
    </row>
    <row r="43" spans="1:11" ht="12" customHeight="1" x14ac:dyDescent="0.25">
      <c r="A43" s="164" t="s">
        <v>472</v>
      </c>
      <c r="B43" s="222">
        <v>385</v>
      </c>
      <c r="C43" s="222">
        <v>375</v>
      </c>
      <c r="D43" s="222">
        <v>5</v>
      </c>
      <c r="E43" s="222">
        <v>0</v>
      </c>
      <c r="F43" s="222">
        <v>0</v>
      </c>
      <c r="G43" s="222">
        <v>285</v>
      </c>
      <c r="H43" s="222">
        <v>280</v>
      </c>
      <c r="I43" s="222">
        <v>5</v>
      </c>
      <c r="J43" s="222">
        <v>0</v>
      </c>
      <c r="K43" s="222">
        <v>0</v>
      </c>
    </row>
    <row r="44" spans="1:11" ht="12" customHeight="1" x14ac:dyDescent="0.25">
      <c r="A44" s="164" t="s">
        <v>473</v>
      </c>
      <c r="B44" s="222">
        <v>5</v>
      </c>
      <c r="C44" s="222">
        <v>5</v>
      </c>
      <c r="D44" s="222">
        <v>0</v>
      </c>
      <c r="E44" s="222">
        <v>0</v>
      </c>
      <c r="F44" s="222">
        <v>0</v>
      </c>
      <c r="G44" s="222">
        <v>5</v>
      </c>
      <c r="H44" s="222">
        <v>5</v>
      </c>
      <c r="I44" s="222">
        <v>0</v>
      </c>
      <c r="J44" s="222">
        <v>0</v>
      </c>
      <c r="K44" s="222">
        <v>0</v>
      </c>
    </row>
    <row r="45" spans="1:11" ht="12" customHeight="1" x14ac:dyDescent="0.25">
      <c r="A45" s="164" t="s">
        <v>474</v>
      </c>
      <c r="B45" s="222">
        <v>580</v>
      </c>
      <c r="C45" s="222">
        <v>245</v>
      </c>
      <c r="D45" s="222">
        <v>85</v>
      </c>
      <c r="E45" s="222">
        <v>255</v>
      </c>
      <c r="F45" s="222">
        <v>0</v>
      </c>
      <c r="G45" s="222">
        <v>315</v>
      </c>
      <c r="H45" s="222">
        <v>135</v>
      </c>
      <c r="I45" s="222">
        <v>35</v>
      </c>
      <c r="J45" s="222">
        <v>145</v>
      </c>
      <c r="K45" s="222">
        <v>0</v>
      </c>
    </row>
    <row r="46" spans="1:11" ht="12" customHeight="1" x14ac:dyDescent="0.25">
      <c r="A46" s="164" t="s">
        <v>179</v>
      </c>
      <c r="B46" s="222">
        <v>1195</v>
      </c>
      <c r="C46" s="222">
        <v>1090</v>
      </c>
      <c r="D46" s="222">
        <v>45</v>
      </c>
      <c r="E46" s="222">
        <v>60</v>
      </c>
      <c r="F46" s="222">
        <v>0</v>
      </c>
      <c r="G46" s="222">
        <v>695</v>
      </c>
      <c r="H46" s="222">
        <v>665</v>
      </c>
      <c r="I46" s="222">
        <v>20</v>
      </c>
      <c r="J46" s="222">
        <v>10</v>
      </c>
      <c r="K46" s="222">
        <v>0</v>
      </c>
    </row>
    <row r="47" spans="1:11" ht="12" customHeight="1" x14ac:dyDescent="0.25">
      <c r="A47" s="232" t="s">
        <v>32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</row>
    <row r="48" spans="1:11" s="248" customFormat="1" ht="12" customHeight="1" x14ac:dyDescent="0.25">
      <c r="A48" s="345" t="s">
        <v>475</v>
      </c>
      <c r="B48" s="345"/>
      <c r="C48" s="345"/>
      <c r="D48" s="345"/>
      <c r="E48" s="345"/>
      <c r="F48" s="345"/>
      <c r="G48" s="345"/>
      <c r="H48" s="345"/>
      <c r="I48" s="345"/>
      <c r="J48" s="345"/>
      <c r="K48" s="345"/>
    </row>
    <row r="49" spans="1:11" s="248" customFormat="1" ht="12" customHeight="1" x14ac:dyDescent="0.25">
      <c r="A49" s="227" t="s">
        <v>476</v>
      </c>
      <c r="B49" s="260"/>
      <c r="C49" s="260"/>
      <c r="D49" s="260"/>
      <c r="E49" s="260"/>
      <c r="F49" s="260"/>
      <c r="G49" s="260"/>
      <c r="H49" s="260"/>
      <c r="I49" s="260"/>
      <c r="J49" s="260"/>
      <c r="K49" s="260"/>
    </row>
    <row r="50" spans="1:11" s="248" customFormat="1" ht="12" customHeight="1" x14ac:dyDescent="0.25">
      <c r="A50" s="227" t="s">
        <v>477</v>
      </c>
      <c r="B50" s="261"/>
      <c r="C50" s="261"/>
      <c r="D50" s="261"/>
      <c r="E50" s="261"/>
      <c r="F50" s="261"/>
      <c r="G50" s="261"/>
      <c r="H50" s="223"/>
      <c r="I50" s="223"/>
      <c r="J50" s="223"/>
      <c r="K50" s="223"/>
    </row>
    <row r="51" spans="1:11" s="248" customFormat="1" ht="31.25" customHeight="1" x14ac:dyDescent="0.25">
      <c r="A51" s="345" t="s">
        <v>220</v>
      </c>
      <c r="B51" s="345"/>
      <c r="C51" s="345"/>
      <c r="D51" s="345"/>
      <c r="E51" s="345"/>
      <c r="F51" s="345"/>
      <c r="G51" s="345"/>
      <c r="H51" s="345"/>
      <c r="I51" s="345"/>
      <c r="J51" s="345"/>
      <c r="K51" s="345"/>
    </row>
    <row r="52" spans="1:11" ht="12" customHeight="1" x14ac:dyDescent="0.2">
      <c r="A52" s="106"/>
      <c r="B52" s="105"/>
      <c r="C52" s="105"/>
      <c r="D52" s="105"/>
      <c r="E52" s="105"/>
      <c r="F52" s="105"/>
      <c r="G52" s="105"/>
    </row>
    <row r="53" spans="1:11" ht="12" customHeight="1" x14ac:dyDescent="0.2">
      <c r="A53" s="106"/>
      <c r="B53" s="105"/>
      <c r="C53" s="105"/>
      <c r="D53" s="105"/>
      <c r="E53" s="105"/>
      <c r="F53" s="105"/>
      <c r="G53" s="105"/>
    </row>
    <row r="54" spans="1:11" ht="12" customHeight="1" x14ac:dyDescent="0.2">
      <c r="A54" s="106"/>
      <c r="B54" s="105"/>
      <c r="C54" s="105"/>
      <c r="D54" s="105"/>
      <c r="E54" s="105"/>
      <c r="F54" s="105"/>
      <c r="G54" s="105"/>
    </row>
    <row r="55" spans="1:11" ht="12" customHeight="1" x14ac:dyDescent="0.2">
      <c r="A55" s="106"/>
      <c r="B55" s="105"/>
      <c r="C55" s="105"/>
      <c r="D55" s="105"/>
      <c r="E55" s="105"/>
      <c r="F55" s="105"/>
      <c r="G55" s="105"/>
    </row>
    <row r="56" spans="1:11" ht="12" customHeight="1" x14ac:dyDescent="0.2">
      <c r="A56" s="106"/>
      <c r="B56" s="105"/>
      <c r="C56" s="105"/>
      <c r="D56" s="105"/>
      <c r="E56" s="105"/>
      <c r="F56" s="105"/>
      <c r="G56" s="105"/>
    </row>
    <row r="57" spans="1:11" ht="12" customHeight="1" x14ac:dyDescent="0.2">
      <c r="A57" s="106"/>
      <c r="B57" s="105"/>
      <c r="C57" s="105"/>
      <c r="D57" s="105"/>
      <c r="E57" s="105"/>
      <c r="F57" s="105"/>
      <c r="G57" s="105"/>
    </row>
    <row r="58" spans="1:11" ht="12" customHeight="1" x14ac:dyDescent="0.2">
      <c r="A58" s="106"/>
      <c r="B58" s="105"/>
      <c r="C58" s="105"/>
      <c r="D58" s="105"/>
      <c r="E58" s="105"/>
      <c r="F58" s="105"/>
      <c r="G58" s="105"/>
    </row>
    <row r="59" spans="1:11" ht="12" customHeight="1" x14ac:dyDescent="0.2">
      <c r="A59" s="106"/>
      <c r="B59" s="105"/>
      <c r="C59" s="105"/>
      <c r="D59" s="105"/>
      <c r="E59" s="105"/>
      <c r="F59" s="105"/>
      <c r="G59" s="105"/>
    </row>
    <row r="60" spans="1:11" ht="12" customHeight="1" x14ac:dyDescent="0.2">
      <c r="A60" s="106"/>
      <c r="B60" s="105"/>
      <c r="C60" s="105"/>
      <c r="D60" s="105"/>
      <c r="E60" s="105"/>
      <c r="F60" s="105"/>
      <c r="G60" s="105"/>
    </row>
    <row r="61" spans="1:11" ht="12" customHeight="1" x14ac:dyDescent="0.2">
      <c r="A61" s="106"/>
      <c r="B61" s="105"/>
      <c r="C61" s="105"/>
      <c r="D61" s="105"/>
      <c r="E61" s="105"/>
      <c r="F61" s="105"/>
      <c r="G61" s="105"/>
    </row>
    <row r="62" spans="1:11" ht="12" customHeight="1" x14ac:dyDescent="0.2">
      <c r="A62" s="106"/>
      <c r="B62" s="105"/>
      <c r="C62" s="105"/>
      <c r="D62" s="105"/>
      <c r="E62" s="105"/>
      <c r="F62" s="105"/>
      <c r="G62" s="105"/>
    </row>
    <row r="63" spans="1:11" ht="12" customHeight="1" x14ac:dyDescent="0.2">
      <c r="A63" s="106"/>
      <c r="B63" s="105"/>
      <c r="C63" s="105"/>
      <c r="D63" s="105"/>
      <c r="E63" s="105"/>
      <c r="F63" s="105"/>
      <c r="G63" s="105"/>
    </row>
    <row r="64" spans="1:11" ht="12" customHeight="1" x14ac:dyDescent="0.2">
      <c r="A64" s="106"/>
    </row>
    <row r="65" spans="1:1" ht="12" customHeight="1" x14ac:dyDescent="0.2">
      <c r="A65" s="106"/>
    </row>
    <row r="66" spans="1:1" ht="12" customHeight="1" x14ac:dyDescent="0.2">
      <c r="A66" s="106"/>
    </row>
  </sheetData>
  <mergeCells count="17">
    <mergeCell ref="A51:K51"/>
    <mergeCell ref="H4:I4"/>
    <mergeCell ref="J4:J5"/>
    <mergeCell ref="K4:K5"/>
    <mergeCell ref="B10:K10"/>
    <mergeCell ref="B26:K26"/>
    <mergeCell ref="A48:K48"/>
    <mergeCell ref="A1:K1"/>
    <mergeCell ref="A2:K2"/>
    <mergeCell ref="A3:A5"/>
    <mergeCell ref="B3:F3"/>
    <mergeCell ref="G3:K3"/>
    <mergeCell ref="B4:B5"/>
    <mergeCell ref="C4:D4"/>
    <mergeCell ref="E4:E5"/>
    <mergeCell ref="F4:F5"/>
    <mergeCell ref="G4:G5"/>
  </mergeCells>
  <hyperlinks>
    <hyperlink ref="A1:K1" location="Inhaltsverzeichnis!A65" display="Inhaltsverzeichnis!A65" xr:uid="{0A290C59-C225-4D44-B35B-3C272B53D1C5}"/>
  </hyperlinks>
  <pageMargins left="0.59055118110236227" right="0.59055118110236227" top="0.78740157480314965" bottom="0.59055118110236227" header="0.31496062992125984" footer="0.23622047244094491"/>
  <pageSetup paperSize="9" firstPageNumber="33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BAA3-3A2A-434B-A581-9AD041E7A0E3}">
  <sheetPr codeName="Tabelle26"/>
  <dimension ref="A1:P79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14.453125" style="106" customWidth="1"/>
    <col min="2" max="2" width="7.6328125" style="49" customWidth="1"/>
    <col min="3" max="3" width="7.36328125" style="49" customWidth="1"/>
    <col min="4" max="5" width="6.54296875" style="49" customWidth="1"/>
    <col min="6" max="6" width="8.36328125" style="49" customWidth="1"/>
    <col min="7" max="7" width="7.6328125" style="49" customWidth="1"/>
    <col min="8" max="8" width="7.36328125" style="49" customWidth="1"/>
    <col min="9" max="10" width="6.54296875" style="49" customWidth="1"/>
    <col min="11" max="11" width="8.36328125" style="49" customWidth="1"/>
    <col min="12" max="12" width="9" style="49" bestFit="1" customWidth="1"/>
    <col min="13" max="13" width="11.453125" style="49"/>
    <col min="14" max="14" width="9.6328125" style="49" bestFit="1" customWidth="1"/>
    <col min="15" max="15" width="5.54296875" style="49" bestFit="1" customWidth="1"/>
    <col min="16" max="16" width="5.36328125" style="49" bestFit="1" customWidth="1"/>
    <col min="17" max="16384" width="11.453125" style="49"/>
  </cols>
  <sheetData>
    <row r="1" spans="1:16" s="98" customFormat="1" ht="24" customHeight="1" x14ac:dyDescent="0.3">
      <c r="A1" s="359" t="s">
        <v>806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49"/>
    </row>
    <row r="2" spans="1:16" s="98" customFormat="1" ht="12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49"/>
    </row>
    <row r="3" spans="1:16" ht="12" customHeight="1" x14ac:dyDescent="0.2">
      <c r="A3" s="335" t="s">
        <v>479</v>
      </c>
      <c r="B3" s="338" t="s">
        <v>279</v>
      </c>
      <c r="C3" s="339"/>
      <c r="D3" s="339"/>
      <c r="E3" s="339"/>
      <c r="F3" s="342"/>
      <c r="G3" s="363" t="s">
        <v>280</v>
      </c>
      <c r="H3" s="364"/>
      <c r="I3" s="364"/>
      <c r="J3" s="364"/>
      <c r="K3" s="364"/>
    </row>
    <row r="4" spans="1:16" ht="12" customHeight="1" x14ac:dyDescent="0.2">
      <c r="A4" s="336"/>
      <c r="B4" s="340" t="s">
        <v>548</v>
      </c>
      <c r="C4" s="338" t="s">
        <v>252</v>
      </c>
      <c r="D4" s="342"/>
      <c r="E4" s="340" t="s">
        <v>692</v>
      </c>
      <c r="F4" s="340" t="s">
        <v>282</v>
      </c>
      <c r="G4" s="340" t="s">
        <v>199</v>
      </c>
      <c r="H4" s="338" t="s">
        <v>252</v>
      </c>
      <c r="I4" s="342"/>
      <c r="J4" s="340" t="s">
        <v>692</v>
      </c>
      <c r="K4" s="343" t="s">
        <v>282</v>
      </c>
    </row>
    <row r="5" spans="1:16" ht="48" customHeight="1" x14ac:dyDescent="0.2">
      <c r="A5" s="337"/>
      <c r="B5" s="341"/>
      <c r="C5" s="159" t="s">
        <v>255</v>
      </c>
      <c r="D5" s="159" t="s">
        <v>283</v>
      </c>
      <c r="E5" s="341"/>
      <c r="F5" s="341"/>
      <c r="G5" s="341"/>
      <c r="H5" s="159" t="s">
        <v>255</v>
      </c>
      <c r="I5" s="159" t="s">
        <v>283</v>
      </c>
      <c r="J5" s="341"/>
      <c r="K5" s="344"/>
    </row>
    <row r="6" spans="1:16" s="103" customFormat="1" ht="12" customHeight="1" x14ac:dyDescent="0.25">
      <c r="A6" s="180"/>
      <c r="B6" s="180"/>
      <c r="C6" s="180"/>
      <c r="D6" s="180"/>
      <c r="E6" s="180"/>
      <c r="F6" s="180"/>
      <c r="G6" s="180"/>
      <c r="H6" s="180"/>
      <c r="I6" s="164"/>
      <c r="J6" s="164"/>
      <c r="K6" s="164"/>
    </row>
    <row r="7" spans="1:16" s="101" customFormat="1" ht="12" customHeight="1" x14ac:dyDescent="0.25">
      <c r="A7" s="203" t="s">
        <v>480</v>
      </c>
      <c r="B7" s="244">
        <v>45.4</v>
      </c>
      <c r="C7" s="244">
        <v>45.4</v>
      </c>
      <c r="D7" s="244">
        <v>46.3</v>
      </c>
      <c r="E7" s="244">
        <v>46.2</v>
      </c>
      <c r="F7" s="244">
        <v>45.3</v>
      </c>
      <c r="G7" s="244">
        <v>45.3</v>
      </c>
      <c r="H7" s="244">
        <v>45.3</v>
      </c>
      <c r="I7" s="244">
        <v>45.7</v>
      </c>
      <c r="J7" s="244">
        <v>46.9</v>
      </c>
      <c r="K7" s="244">
        <v>45.3</v>
      </c>
      <c r="L7" s="266"/>
    </row>
    <row r="8" spans="1:16" s="73" customFormat="1" ht="12" customHeight="1" x14ac:dyDescent="0.25">
      <c r="A8" s="164" t="s">
        <v>183</v>
      </c>
      <c r="B8" s="242">
        <v>48.8</v>
      </c>
      <c r="C8" s="242">
        <v>48.8</v>
      </c>
      <c r="D8" s="242" t="s">
        <v>14</v>
      </c>
      <c r="E8" s="242" t="s">
        <v>14</v>
      </c>
      <c r="F8" s="242">
        <v>49.9</v>
      </c>
      <c r="G8" s="242">
        <v>53.7</v>
      </c>
      <c r="H8" s="242">
        <v>53.7</v>
      </c>
      <c r="I8" s="242" t="s">
        <v>14</v>
      </c>
      <c r="J8" s="242" t="s">
        <v>14</v>
      </c>
      <c r="K8" s="242">
        <v>50.6</v>
      </c>
      <c r="M8" s="242"/>
    </row>
    <row r="9" spans="1:16" s="73" customFormat="1" ht="21" x14ac:dyDescent="0.25">
      <c r="A9" s="170" t="s">
        <v>481</v>
      </c>
      <c r="B9" s="242">
        <v>45.4</v>
      </c>
      <c r="C9" s="242">
        <v>45.3</v>
      </c>
      <c r="D9" s="242">
        <v>46.3</v>
      </c>
      <c r="E9" s="242">
        <v>46.2</v>
      </c>
      <c r="F9" s="242">
        <v>44.3</v>
      </c>
      <c r="G9" s="242">
        <v>45.2</v>
      </c>
      <c r="H9" s="242">
        <v>45.2</v>
      </c>
      <c r="I9" s="242">
        <v>45.7</v>
      </c>
      <c r="J9" s="73">
        <v>46.9</v>
      </c>
      <c r="K9" s="73">
        <v>44.4</v>
      </c>
    </row>
    <row r="10" spans="1:16" s="103" customFormat="1" ht="12" customHeight="1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16" s="103" customFormat="1" ht="12" customHeight="1" x14ac:dyDescent="0.25">
      <c r="A11" s="243" t="s">
        <v>53</v>
      </c>
      <c r="B11" s="238">
        <v>58250</v>
      </c>
      <c r="C11" s="238">
        <v>53435</v>
      </c>
      <c r="D11" s="238">
        <v>2405</v>
      </c>
      <c r="E11" s="238">
        <v>2325</v>
      </c>
      <c r="F11" s="238">
        <v>85</v>
      </c>
      <c r="G11" s="238">
        <v>38915</v>
      </c>
      <c r="H11" s="238">
        <v>36915</v>
      </c>
      <c r="I11" s="238">
        <v>1125</v>
      </c>
      <c r="J11" s="238">
        <v>810</v>
      </c>
      <c r="K11" s="238">
        <v>65</v>
      </c>
    </row>
    <row r="12" spans="1:16" s="103" customFormat="1" ht="12" customHeight="1" x14ac:dyDescent="0.25">
      <c r="A12" s="166" t="s">
        <v>482</v>
      </c>
      <c r="B12" s="222">
        <v>3105</v>
      </c>
      <c r="C12" s="222">
        <v>2840</v>
      </c>
      <c r="D12" s="222">
        <v>105</v>
      </c>
      <c r="E12" s="222">
        <v>160</v>
      </c>
      <c r="F12" s="222">
        <v>5</v>
      </c>
      <c r="G12" s="222">
        <v>2060</v>
      </c>
      <c r="H12" s="222">
        <v>1955</v>
      </c>
      <c r="I12" s="222">
        <v>55</v>
      </c>
      <c r="J12" s="222">
        <v>40</v>
      </c>
      <c r="K12" s="222">
        <v>5</v>
      </c>
    </row>
    <row r="13" spans="1:16" s="103" customFormat="1" ht="12" customHeight="1" x14ac:dyDescent="0.25">
      <c r="A13" s="166" t="s">
        <v>483</v>
      </c>
      <c r="B13" s="222">
        <v>3510</v>
      </c>
      <c r="C13" s="222">
        <v>3300</v>
      </c>
      <c r="D13" s="222">
        <v>120</v>
      </c>
      <c r="E13" s="222">
        <v>90</v>
      </c>
      <c r="F13" s="222">
        <v>0</v>
      </c>
      <c r="G13" s="222">
        <v>2470</v>
      </c>
      <c r="H13" s="222">
        <v>2370</v>
      </c>
      <c r="I13" s="222">
        <v>65</v>
      </c>
      <c r="J13" s="222">
        <v>30</v>
      </c>
      <c r="K13" s="222">
        <v>0</v>
      </c>
    </row>
    <row r="14" spans="1:16" s="103" customFormat="1" ht="12" customHeight="1" x14ac:dyDescent="0.25">
      <c r="A14" s="166" t="s">
        <v>484</v>
      </c>
      <c r="B14" s="222">
        <v>4115</v>
      </c>
      <c r="C14" s="222">
        <v>3840</v>
      </c>
      <c r="D14" s="222">
        <v>145</v>
      </c>
      <c r="E14" s="222">
        <v>125</v>
      </c>
      <c r="F14" s="222">
        <v>0</v>
      </c>
      <c r="G14" s="222">
        <v>2940</v>
      </c>
      <c r="H14" s="222">
        <v>2820</v>
      </c>
      <c r="I14" s="222">
        <v>80</v>
      </c>
      <c r="J14" s="222">
        <v>40</v>
      </c>
      <c r="K14" s="222">
        <v>0</v>
      </c>
    </row>
    <row r="15" spans="1:16" s="103" customFormat="1" ht="12" customHeight="1" x14ac:dyDescent="0.25">
      <c r="A15" s="166" t="s">
        <v>485</v>
      </c>
      <c r="B15" s="222">
        <v>8475</v>
      </c>
      <c r="C15" s="222">
        <v>7840</v>
      </c>
      <c r="D15" s="222">
        <v>320</v>
      </c>
      <c r="E15" s="222">
        <v>305</v>
      </c>
      <c r="F15" s="222">
        <v>15</v>
      </c>
      <c r="G15" s="222">
        <v>5895</v>
      </c>
      <c r="H15" s="222">
        <v>5625</v>
      </c>
      <c r="I15" s="222">
        <v>160</v>
      </c>
      <c r="J15" s="222">
        <v>100</v>
      </c>
      <c r="K15" s="222">
        <v>10</v>
      </c>
    </row>
    <row r="16" spans="1:16" s="103" customFormat="1" ht="12" customHeight="1" x14ac:dyDescent="0.25">
      <c r="A16" s="166" t="s">
        <v>486</v>
      </c>
      <c r="B16" s="222">
        <v>8365</v>
      </c>
      <c r="C16" s="222">
        <v>7665</v>
      </c>
      <c r="D16" s="222">
        <v>360</v>
      </c>
      <c r="E16" s="222">
        <v>325</v>
      </c>
      <c r="F16" s="222">
        <v>15</v>
      </c>
      <c r="G16" s="222">
        <v>5490</v>
      </c>
      <c r="H16" s="222">
        <v>5205</v>
      </c>
      <c r="I16" s="222">
        <v>160</v>
      </c>
      <c r="J16" s="222">
        <v>115</v>
      </c>
      <c r="K16" s="222">
        <v>15</v>
      </c>
      <c r="N16" s="133"/>
      <c r="O16" s="133"/>
      <c r="P16" s="133"/>
    </row>
    <row r="17" spans="1:16" s="103" customFormat="1" ht="12" customHeight="1" x14ac:dyDescent="0.25">
      <c r="A17" s="166" t="s">
        <v>487</v>
      </c>
      <c r="B17" s="222">
        <v>7570</v>
      </c>
      <c r="C17" s="222">
        <v>6900</v>
      </c>
      <c r="D17" s="222">
        <v>345</v>
      </c>
      <c r="E17" s="222">
        <v>305</v>
      </c>
      <c r="F17" s="222">
        <v>20</v>
      </c>
      <c r="G17" s="222">
        <v>4660</v>
      </c>
      <c r="H17" s="222">
        <v>4370</v>
      </c>
      <c r="I17" s="222">
        <v>155</v>
      </c>
      <c r="J17" s="222">
        <v>120</v>
      </c>
      <c r="K17" s="222">
        <v>15</v>
      </c>
      <c r="N17" s="133"/>
      <c r="O17" s="133"/>
      <c r="P17" s="133"/>
    </row>
    <row r="18" spans="1:16" s="103" customFormat="1" ht="12" customHeight="1" x14ac:dyDescent="0.25">
      <c r="A18" s="166" t="s">
        <v>488</v>
      </c>
      <c r="B18" s="222">
        <v>6345</v>
      </c>
      <c r="C18" s="222">
        <v>5745</v>
      </c>
      <c r="D18" s="222">
        <v>300</v>
      </c>
      <c r="E18" s="222">
        <v>285</v>
      </c>
      <c r="F18" s="222">
        <v>15</v>
      </c>
      <c r="G18" s="222">
        <v>3965</v>
      </c>
      <c r="H18" s="222">
        <v>3735</v>
      </c>
      <c r="I18" s="222">
        <v>130</v>
      </c>
      <c r="J18" s="222">
        <v>90</v>
      </c>
      <c r="K18" s="222">
        <v>10</v>
      </c>
      <c r="N18" s="133"/>
      <c r="O18" s="133"/>
      <c r="P18" s="133"/>
    </row>
    <row r="19" spans="1:16" s="103" customFormat="1" ht="12" customHeight="1" x14ac:dyDescent="0.25">
      <c r="A19" s="166" t="s">
        <v>489</v>
      </c>
      <c r="B19" s="222">
        <v>7860</v>
      </c>
      <c r="C19" s="222">
        <v>7115</v>
      </c>
      <c r="D19" s="222">
        <v>380</v>
      </c>
      <c r="E19" s="222">
        <v>355</v>
      </c>
      <c r="F19" s="222">
        <v>10</v>
      </c>
      <c r="G19" s="222">
        <v>5250</v>
      </c>
      <c r="H19" s="222">
        <v>4955</v>
      </c>
      <c r="I19" s="222">
        <v>170</v>
      </c>
      <c r="J19" s="222">
        <v>115</v>
      </c>
      <c r="K19" s="222">
        <v>10</v>
      </c>
      <c r="N19" s="133"/>
      <c r="O19" s="133"/>
      <c r="P19" s="133"/>
    </row>
    <row r="20" spans="1:16" s="103" customFormat="1" ht="12" customHeight="1" x14ac:dyDescent="0.25">
      <c r="A20" s="166" t="s">
        <v>490</v>
      </c>
      <c r="B20" s="222">
        <v>8180</v>
      </c>
      <c r="C20" s="222">
        <v>7525</v>
      </c>
      <c r="D20" s="222">
        <v>300</v>
      </c>
      <c r="E20" s="222">
        <v>355</v>
      </c>
      <c r="F20" s="222">
        <v>0</v>
      </c>
      <c r="G20" s="222">
        <v>5755</v>
      </c>
      <c r="H20" s="222">
        <v>5465</v>
      </c>
      <c r="I20" s="222">
        <v>145</v>
      </c>
      <c r="J20" s="222">
        <v>145</v>
      </c>
      <c r="K20" s="222">
        <v>0</v>
      </c>
      <c r="N20" s="133"/>
      <c r="O20" s="133"/>
      <c r="P20" s="133"/>
    </row>
    <row r="21" spans="1:16" s="103" customFormat="1" ht="12" customHeight="1" x14ac:dyDescent="0.25">
      <c r="A21" s="166" t="s">
        <v>491</v>
      </c>
      <c r="B21" s="222">
        <v>730</v>
      </c>
      <c r="C21" s="222">
        <v>670</v>
      </c>
      <c r="D21" s="222">
        <v>35</v>
      </c>
      <c r="E21" s="222">
        <v>20</v>
      </c>
      <c r="F21" s="222">
        <v>0</v>
      </c>
      <c r="G21" s="222">
        <v>435</v>
      </c>
      <c r="H21" s="222">
        <v>410</v>
      </c>
      <c r="I21" s="222">
        <v>15</v>
      </c>
      <c r="J21" s="222">
        <v>10</v>
      </c>
      <c r="K21" s="222">
        <v>0</v>
      </c>
      <c r="N21" s="133"/>
      <c r="O21" s="133"/>
      <c r="P21" s="133"/>
    </row>
    <row r="22" spans="1:16" s="103" customFormat="1" ht="12" customHeight="1" x14ac:dyDescent="0.25">
      <c r="A22" s="232" t="s">
        <v>32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N22" s="133"/>
      <c r="O22" s="133"/>
      <c r="P22" s="133"/>
    </row>
    <row r="23" spans="1:16" s="248" customFormat="1" ht="30.5" customHeight="1" x14ac:dyDescent="0.3">
      <c r="A23" s="345" t="s">
        <v>220</v>
      </c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N23" s="249"/>
      <c r="O23" s="249"/>
      <c r="P23" s="249"/>
    </row>
    <row r="24" spans="1:16" ht="12" customHeight="1" x14ac:dyDescent="0.25">
      <c r="A24" s="114"/>
      <c r="N24" s="134"/>
      <c r="O24" s="134"/>
      <c r="P24" s="134"/>
    </row>
    <row r="25" spans="1:16" ht="12" customHeight="1" x14ac:dyDescent="0.25">
      <c r="N25" s="134"/>
      <c r="O25" s="134"/>
      <c r="P25" s="134"/>
    </row>
    <row r="26" spans="1:16" ht="12" customHeight="1" x14ac:dyDescent="0.3">
      <c r="A26" s="329" t="s">
        <v>807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N26" s="134"/>
      <c r="O26" s="134"/>
      <c r="P26" s="134"/>
    </row>
    <row r="27" spans="1:16" ht="12" customHeight="1" x14ac:dyDescent="0.25">
      <c r="N27" s="190" t="s">
        <v>493</v>
      </c>
      <c r="O27" s="191" t="s">
        <v>188</v>
      </c>
      <c r="P27" s="192" t="s">
        <v>187</v>
      </c>
    </row>
    <row r="28" spans="1:16" ht="12" customHeight="1" x14ac:dyDescent="0.25">
      <c r="N28" s="166" t="s">
        <v>494</v>
      </c>
      <c r="O28" s="193">
        <v>-45</v>
      </c>
      <c r="P28" s="162">
        <v>25</v>
      </c>
    </row>
    <row r="29" spans="1:16" ht="12" customHeight="1" x14ac:dyDescent="0.25">
      <c r="N29" s="166" t="s">
        <v>495</v>
      </c>
      <c r="O29" s="193">
        <v>-55</v>
      </c>
      <c r="P29" s="162">
        <v>60</v>
      </c>
    </row>
    <row r="30" spans="1:16" ht="12" customHeight="1" x14ac:dyDescent="0.25">
      <c r="N30" s="166" t="s">
        <v>496</v>
      </c>
      <c r="O30" s="193">
        <v>-110</v>
      </c>
      <c r="P30" s="162">
        <v>160</v>
      </c>
    </row>
    <row r="31" spans="1:16" ht="12" customHeight="1" x14ac:dyDescent="0.25">
      <c r="N31" s="166" t="s">
        <v>497</v>
      </c>
      <c r="O31" s="193">
        <v>-130</v>
      </c>
      <c r="P31" s="162">
        <v>230</v>
      </c>
    </row>
    <row r="32" spans="1:16" ht="12" customHeight="1" x14ac:dyDescent="0.25">
      <c r="N32" s="166" t="s">
        <v>377</v>
      </c>
      <c r="O32" s="193">
        <v>-145</v>
      </c>
      <c r="P32" s="162">
        <v>325</v>
      </c>
    </row>
    <row r="33" spans="14:16" ht="12" customHeight="1" x14ac:dyDescent="0.25">
      <c r="N33" s="166" t="s">
        <v>498</v>
      </c>
      <c r="O33" s="193">
        <v>-170</v>
      </c>
      <c r="P33" s="162">
        <v>335</v>
      </c>
    </row>
    <row r="34" spans="14:16" ht="12" customHeight="1" x14ac:dyDescent="0.25">
      <c r="N34" s="166" t="s">
        <v>499</v>
      </c>
      <c r="O34" s="193">
        <v>-190</v>
      </c>
      <c r="P34" s="162">
        <v>425</v>
      </c>
    </row>
    <row r="35" spans="14:16" ht="12" customHeight="1" x14ac:dyDescent="0.25">
      <c r="N35" s="166" t="s">
        <v>500</v>
      </c>
      <c r="O35" s="193">
        <v>-200</v>
      </c>
      <c r="P35" s="162">
        <v>500</v>
      </c>
    </row>
    <row r="36" spans="14:16" ht="12" customHeight="1" x14ac:dyDescent="0.25">
      <c r="N36" s="166" t="s">
        <v>501</v>
      </c>
      <c r="O36" s="193">
        <v>-240</v>
      </c>
      <c r="P36" s="162">
        <v>475</v>
      </c>
    </row>
    <row r="37" spans="14:16" ht="12" customHeight="1" x14ac:dyDescent="0.25">
      <c r="N37" s="166" t="s">
        <v>381</v>
      </c>
      <c r="O37" s="193">
        <v>-210</v>
      </c>
      <c r="P37" s="162">
        <v>520</v>
      </c>
    </row>
    <row r="38" spans="14:16" ht="12" customHeight="1" x14ac:dyDescent="0.25">
      <c r="N38" s="166" t="s">
        <v>502</v>
      </c>
      <c r="O38" s="193">
        <v>-195</v>
      </c>
      <c r="P38" s="162">
        <v>480</v>
      </c>
    </row>
    <row r="39" spans="14:16" ht="12" customHeight="1" x14ac:dyDescent="0.25">
      <c r="N39" s="166" t="s">
        <v>503</v>
      </c>
      <c r="O39" s="193">
        <v>-205</v>
      </c>
      <c r="P39" s="162">
        <v>505</v>
      </c>
    </row>
    <row r="40" spans="14:16" ht="12" customHeight="1" x14ac:dyDescent="0.25">
      <c r="N40" s="166" t="s">
        <v>504</v>
      </c>
      <c r="O40" s="193">
        <v>-190</v>
      </c>
      <c r="P40" s="162">
        <v>485</v>
      </c>
    </row>
    <row r="41" spans="14:16" ht="12" customHeight="1" x14ac:dyDescent="0.25">
      <c r="N41" s="166" t="s">
        <v>505</v>
      </c>
      <c r="O41" s="193">
        <v>-180</v>
      </c>
      <c r="P41" s="162">
        <v>485</v>
      </c>
    </row>
    <row r="42" spans="14:16" ht="12" customHeight="1" x14ac:dyDescent="0.25">
      <c r="N42" s="166" t="s">
        <v>386</v>
      </c>
      <c r="O42" s="193">
        <v>-210</v>
      </c>
      <c r="P42" s="162">
        <v>475</v>
      </c>
    </row>
    <row r="43" spans="14:16" ht="12" customHeight="1" x14ac:dyDescent="0.25">
      <c r="N43" s="166" t="s">
        <v>506</v>
      </c>
      <c r="O43" s="193">
        <v>-195</v>
      </c>
      <c r="P43" s="162">
        <v>490</v>
      </c>
    </row>
    <row r="44" spans="14:16" ht="12" customHeight="1" x14ac:dyDescent="0.25">
      <c r="N44" s="166" t="s">
        <v>394</v>
      </c>
      <c r="O44" s="193">
        <v>-230</v>
      </c>
      <c r="P44" s="162">
        <v>585</v>
      </c>
    </row>
    <row r="45" spans="14:16" ht="12" customHeight="1" x14ac:dyDescent="0.25">
      <c r="N45" s="166" t="s">
        <v>507</v>
      </c>
      <c r="O45" s="193">
        <v>-360</v>
      </c>
      <c r="P45" s="162">
        <v>905</v>
      </c>
    </row>
    <row r="46" spans="14:16" ht="12" customHeight="1" x14ac:dyDescent="0.25">
      <c r="N46" s="166" t="s">
        <v>508</v>
      </c>
      <c r="O46" s="193">
        <v>-490</v>
      </c>
      <c r="P46" s="162">
        <v>1120</v>
      </c>
    </row>
    <row r="47" spans="14:16" ht="12" customHeight="1" x14ac:dyDescent="0.25">
      <c r="N47" s="166" t="s">
        <v>509</v>
      </c>
      <c r="O47" s="193">
        <v>-490</v>
      </c>
      <c r="P47" s="162">
        <v>1230</v>
      </c>
    </row>
    <row r="48" spans="14:16" ht="12" customHeight="1" x14ac:dyDescent="0.25">
      <c r="N48" s="166" t="s">
        <v>510</v>
      </c>
      <c r="O48" s="193">
        <v>-525</v>
      </c>
      <c r="P48" s="162">
        <v>1225</v>
      </c>
    </row>
    <row r="49" spans="14:16" ht="12" customHeight="1" x14ac:dyDescent="0.25">
      <c r="N49" s="166" t="s">
        <v>511</v>
      </c>
      <c r="O49" s="193">
        <v>-535</v>
      </c>
      <c r="P49" s="162">
        <v>1180</v>
      </c>
    </row>
    <row r="50" spans="14:16" ht="12" customHeight="1" x14ac:dyDescent="0.25">
      <c r="N50" s="166" t="s">
        <v>512</v>
      </c>
      <c r="O50" s="193">
        <v>-540</v>
      </c>
      <c r="P50" s="162">
        <v>1145</v>
      </c>
    </row>
    <row r="51" spans="14:16" ht="12" customHeight="1" x14ac:dyDescent="0.25">
      <c r="N51" s="166" t="s">
        <v>513</v>
      </c>
      <c r="O51" s="193">
        <v>-585</v>
      </c>
      <c r="P51" s="162">
        <v>1085</v>
      </c>
    </row>
    <row r="52" spans="14:16" ht="12" customHeight="1" x14ac:dyDescent="0.25">
      <c r="N52" s="166" t="s">
        <v>514</v>
      </c>
      <c r="O52" s="193">
        <v>-550</v>
      </c>
      <c r="P52" s="162">
        <v>1130</v>
      </c>
    </row>
    <row r="53" spans="14:16" ht="12" customHeight="1" x14ac:dyDescent="0.25">
      <c r="N53" s="166" t="s">
        <v>401</v>
      </c>
      <c r="O53" s="193">
        <v>-585</v>
      </c>
      <c r="P53" s="162">
        <v>1090</v>
      </c>
    </row>
    <row r="54" spans="14:16" ht="12" customHeight="1" x14ac:dyDescent="0.25">
      <c r="N54" s="166" t="s">
        <v>515</v>
      </c>
      <c r="O54" s="193">
        <v>-560</v>
      </c>
      <c r="P54" s="162">
        <v>1130</v>
      </c>
    </row>
    <row r="55" spans="14:16" ht="12" customHeight="1" x14ac:dyDescent="0.25">
      <c r="N55" s="166" t="s">
        <v>516</v>
      </c>
      <c r="O55" s="193">
        <v>-590</v>
      </c>
      <c r="P55" s="162">
        <v>1060</v>
      </c>
    </row>
    <row r="56" spans="14:16" ht="12" customHeight="1" x14ac:dyDescent="0.25">
      <c r="N56" s="166" t="s">
        <v>517</v>
      </c>
      <c r="O56" s="193">
        <v>-630</v>
      </c>
      <c r="P56" s="162">
        <v>1065</v>
      </c>
    </row>
    <row r="57" spans="14:16" ht="12" customHeight="1" x14ac:dyDescent="0.25">
      <c r="N57" s="166" t="s">
        <v>518</v>
      </c>
      <c r="O57" s="193">
        <v>-605</v>
      </c>
      <c r="P57" s="162">
        <v>1015</v>
      </c>
    </row>
    <row r="58" spans="14:16" ht="12" customHeight="1" x14ac:dyDescent="0.25">
      <c r="N58" s="166" t="s">
        <v>519</v>
      </c>
      <c r="O58" s="193">
        <v>-635</v>
      </c>
      <c r="P58" s="162">
        <v>945</v>
      </c>
    </row>
    <row r="59" spans="14:16" ht="12" customHeight="1" x14ac:dyDescent="0.25">
      <c r="N59" s="166" t="s">
        <v>520</v>
      </c>
      <c r="O59" s="193">
        <v>-545</v>
      </c>
      <c r="P59" s="162">
        <v>870</v>
      </c>
    </row>
    <row r="60" spans="14:16" ht="12" customHeight="1" x14ac:dyDescent="0.25">
      <c r="N60" s="166" t="s">
        <v>521</v>
      </c>
      <c r="O60" s="193">
        <v>-495</v>
      </c>
      <c r="P60" s="162">
        <v>765</v>
      </c>
    </row>
    <row r="61" spans="14:16" ht="12" customHeight="1" x14ac:dyDescent="0.25">
      <c r="N61" s="166" t="s">
        <v>522</v>
      </c>
      <c r="O61" s="193">
        <v>-505</v>
      </c>
      <c r="P61" s="162">
        <v>785</v>
      </c>
    </row>
    <row r="62" spans="14:16" ht="12" customHeight="1" x14ac:dyDescent="0.25">
      <c r="N62" s="166" t="s">
        <v>406</v>
      </c>
      <c r="O62" s="193">
        <v>-425</v>
      </c>
      <c r="P62" s="162">
        <v>685</v>
      </c>
    </row>
    <row r="63" spans="14:16" ht="12" customHeight="1" x14ac:dyDescent="0.25">
      <c r="N63" s="166" t="s">
        <v>410</v>
      </c>
      <c r="O63" s="193">
        <v>-430</v>
      </c>
      <c r="P63" s="162">
        <v>735</v>
      </c>
    </row>
    <row r="64" spans="14:16" ht="12" customHeight="1" x14ac:dyDescent="0.25">
      <c r="N64" s="166" t="s">
        <v>414</v>
      </c>
      <c r="O64" s="193">
        <v>-510</v>
      </c>
      <c r="P64" s="162">
        <v>875</v>
      </c>
    </row>
    <row r="65" spans="14:16" ht="12" customHeight="1" x14ac:dyDescent="0.25">
      <c r="N65" s="166" t="s">
        <v>523</v>
      </c>
      <c r="O65" s="193">
        <v>-510</v>
      </c>
      <c r="P65" s="162">
        <v>885</v>
      </c>
    </row>
    <row r="66" spans="14:16" ht="12" customHeight="1" x14ac:dyDescent="0.25">
      <c r="N66" s="166" t="s">
        <v>524</v>
      </c>
      <c r="O66" s="193">
        <v>-485</v>
      </c>
      <c r="P66" s="162">
        <v>945</v>
      </c>
    </row>
    <row r="67" spans="14:16" ht="12" customHeight="1" x14ac:dyDescent="0.25">
      <c r="N67" s="166" t="s">
        <v>525</v>
      </c>
      <c r="O67" s="193">
        <v>-510</v>
      </c>
      <c r="P67" s="162">
        <v>955</v>
      </c>
    </row>
    <row r="68" spans="14:16" ht="12" customHeight="1" x14ac:dyDescent="0.25">
      <c r="N68" s="166" t="s">
        <v>526</v>
      </c>
      <c r="O68" s="193">
        <v>-550</v>
      </c>
      <c r="P68" s="162">
        <v>1010</v>
      </c>
    </row>
    <row r="69" spans="14:16" ht="12" customHeight="1" x14ac:dyDescent="0.25">
      <c r="N69" s="166" t="s">
        <v>527</v>
      </c>
      <c r="O69" s="193">
        <v>-530</v>
      </c>
      <c r="P69" s="162">
        <v>1095</v>
      </c>
    </row>
    <row r="70" spans="14:16" ht="12" customHeight="1" x14ac:dyDescent="0.25">
      <c r="N70" s="166" t="s">
        <v>528</v>
      </c>
      <c r="O70" s="193">
        <v>-535</v>
      </c>
      <c r="P70" s="162">
        <v>1245</v>
      </c>
    </row>
    <row r="71" spans="14:16" ht="12" customHeight="1" x14ac:dyDescent="0.25">
      <c r="N71" s="166" t="s">
        <v>529</v>
      </c>
      <c r="O71" s="193">
        <v>-570</v>
      </c>
      <c r="P71" s="162">
        <v>1330</v>
      </c>
    </row>
    <row r="72" spans="14:16" ht="12" customHeight="1" x14ac:dyDescent="0.25">
      <c r="N72" s="166" t="s">
        <v>419</v>
      </c>
      <c r="O72" s="193">
        <v>-555</v>
      </c>
      <c r="P72" s="162">
        <v>1305</v>
      </c>
    </row>
    <row r="73" spans="14:16" ht="12" customHeight="1" x14ac:dyDescent="0.25">
      <c r="N73" s="166" t="s">
        <v>530</v>
      </c>
      <c r="O73" s="193">
        <v>-565</v>
      </c>
      <c r="P73" s="162">
        <v>1370</v>
      </c>
    </row>
    <row r="74" spans="14:16" ht="12" customHeight="1" x14ac:dyDescent="0.25">
      <c r="N74" s="166" t="s">
        <v>531</v>
      </c>
      <c r="O74" s="193">
        <v>-435</v>
      </c>
      <c r="P74" s="162">
        <v>1055</v>
      </c>
    </row>
    <row r="75" spans="14:16" ht="12" customHeight="1" x14ac:dyDescent="0.25">
      <c r="N75" s="166" t="s">
        <v>532</v>
      </c>
      <c r="O75" s="193">
        <v>-300</v>
      </c>
      <c r="P75" s="162">
        <v>695</v>
      </c>
    </row>
    <row r="76" spans="14:16" ht="12" customHeight="1" x14ac:dyDescent="0.25">
      <c r="N76" s="166" t="s">
        <v>533</v>
      </c>
      <c r="O76" s="193">
        <v>-140</v>
      </c>
      <c r="P76" s="162">
        <v>265</v>
      </c>
    </row>
    <row r="77" spans="14:16" ht="12" customHeight="1" x14ac:dyDescent="0.25">
      <c r="N77" s="166" t="s">
        <v>534</v>
      </c>
      <c r="O77" s="193">
        <v>-70</v>
      </c>
      <c r="P77" s="162">
        <v>85</v>
      </c>
    </row>
    <row r="78" spans="14:16" ht="12" customHeight="1" x14ac:dyDescent="0.25">
      <c r="N78" s="166" t="s">
        <v>535</v>
      </c>
      <c r="O78" s="193">
        <v>-30</v>
      </c>
      <c r="P78" s="162">
        <v>30</v>
      </c>
    </row>
    <row r="79" spans="14:16" ht="12" customHeight="1" x14ac:dyDescent="0.25">
      <c r="N79" s="166" t="s">
        <v>536</v>
      </c>
      <c r="O79" s="193">
        <v>-60</v>
      </c>
      <c r="P79" s="162">
        <v>55</v>
      </c>
    </row>
  </sheetData>
  <mergeCells count="14">
    <mergeCell ref="J4:J5"/>
    <mergeCell ref="K4:K5"/>
    <mergeCell ref="A23:K23"/>
    <mergeCell ref="A26:K26"/>
    <mergeCell ref="A1:K1"/>
    <mergeCell ref="A3:A5"/>
    <mergeCell ref="B3:F3"/>
    <mergeCell ref="G3:K3"/>
    <mergeCell ref="B4:B5"/>
    <mergeCell ref="C4:D4"/>
    <mergeCell ref="E4:E5"/>
    <mergeCell ref="F4:F5"/>
    <mergeCell ref="G4:G5"/>
    <mergeCell ref="H4:I4"/>
  </mergeCells>
  <hyperlinks>
    <hyperlink ref="A26:K26" location="Inhaltsverzeichnis!E12" display="8 Altersstruktur im kommunalen Bereich nach Geschlecht" xr:uid="{9C8A1E0A-0D95-4EBE-8B24-513BD5FA6F60}"/>
    <hyperlink ref="A1:K1" location="Inhaltsverzeichnis!A68" display="Inhaltsverzeichnis!A68" xr:uid="{CC9A6F87-45FC-42FC-BC6C-E2A52D88D861}"/>
  </hyperlinks>
  <pageMargins left="0.59055118110236227" right="0.59055118110236227" top="0.78740157480314965" bottom="0.59055118110236227" header="0.31496062992125984" footer="0.23622047244094491"/>
  <pageSetup paperSize="9" firstPageNumber="34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115B-6AED-41CD-B725-DB0894575A45}">
  <sheetPr codeName="Tabelle27"/>
  <dimension ref="A1:O58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20.54296875" style="106" customWidth="1"/>
    <col min="2" max="5" width="6.453125" style="49" customWidth="1"/>
    <col min="6" max="6" width="8.36328125" style="49" customWidth="1"/>
    <col min="7" max="10" width="6.36328125" style="49" customWidth="1"/>
    <col min="11" max="11" width="8.36328125" style="49" customWidth="1"/>
    <col min="12" max="16384" width="11.453125" style="49"/>
  </cols>
  <sheetData>
    <row r="1" spans="1:15" s="97" customFormat="1" ht="24" customHeight="1" x14ac:dyDescent="0.3">
      <c r="A1" s="334" t="s">
        <v>808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107"/>
      <c r="M1" s="107"/>
      <c r="N1" s="107"/>
      <c r="O1" s="107"/>
    </row>
    <row r="2" spans="1:15" s="98" customFormat="1" ht="12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</row>
    <row r="3" spans="1:15" ht="12" customHeight="1" x14ac:dyDescent="0.2">
      <c r="A3" s="335" t="s">
        <v>538</v>
      </c>
      <c r="B3" s="338" t="s">
        <v>279</v>
      </c>
      <c r="C3" s="339"/>
      <c r="D3" s="339"/>
      <c r="E3" s="339"/>
      <c r="F3" s="342"/>
      <c r="G3" s="363" t="s">
        <v>539</v>
      </c>
      <c r="H3" s="364"/>
      <c r="I3" s="364"/>
      <c r="J3" s="364"/>
      <c r="K3" s="364"/>
    </row>
    <row r="4" spans="1:15" ht="12" customHeight="1" x14ac:dyDescent="0.2">
      <c r="A4" s="336"/>
      <c r="B4" s="340" t="s">
        <v>548</v>
      </c>
      <c r="C4" s="338" t="s">
        <v>252</v>
      </c>
      <c r="D4" s="342"/>
      <c r="E4" s="340" t="s">
        <v>692</v>
      </c>
      <c r="F4" s="343" t="s">
        <v>282</v>
      </c>
      <c r="G4" s="340" t="s">
        <v>199</v>
      </c>
      <c r="H4" s="338" t="s">
        <v>252</v>
      </c>
      <c r="I4" s="342"/>
      <c r="J4" s="340" t="s">
        <v>692</v>
      </c>
      <c r="K4" s="343" t="s">
        <v>282</v>
      </c>
    </row>
    <row r="5" spans="1:15" ht="48" customHeight="1" x14ac:dyDescent="0.2">
      <c r="A5" s="337"/>
      <c r="B5" s="341"/>
      <c r="C5" s="159" t="s">
        <v>255</v>
      </c>
      <c r="D5" s="159" t="s">
        <v>283</v>
      </c>
      <c r="E5" s="341"/>
      <c r="F5" s="344"/>
      <c r="G5" s="341"/>
      <c r="H5" s="159" t="s">
        <v>255</v>
      </c>
      <c r="I5" s="159" t="s">
        <v>283</v>
      </c>
      <c r="J5" s="341"/>
      <c r="K5" s="344"/>
    </row>
    <row r="6" spans="1:15" s="98" customFormat="1" ht="12" customHeight="1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4"/>
      <c r="K6" s="164"/>
    </row>
    <row r="7" spans="1:15" s="57" customFormat="1" ht="11.5" x14ac:dyDescent="0.25">
      <c r="A7" s="243" t="s">
        <v>53</v>
      </c>
      <c r="B7" s="238">
        <v>58250</v>
      </c>
      <c r="C7" s="238">
        <v>53435</v>
      </c>
      <c r="D7" s="238">
        <v>2405</v>
      </c>
      <c r="E7" s="238">
        <v>2325</v>
      </c>
      <c r="F7" s="238">
        <v>85</v>
      </c>
      <c r="G7" s="238">
        <v>53845</v>
      </c>
      <c r="H7" s="238">
        <v>49460</v>
      </c>
      <c r="I7" s="238">
        <v>2165</v>
      </c>
      <c r="J7" s="238">
        <v>2140</v>
      </c>
      <c r="K7" s="238">
        <v>80</v>
      </c>
    </row>
    <row r="8" spans="1:15" s="50" customFormat="1" ht="11.5" x14ac:dyDescent="0.25">
      <c r="A8" s="166"/>
      <c r="B8" s="331" t="s">
        <v>809</v>
      </c>
      <c r="C8" s="331"/>
      <c r="D8" s="331"/>
      <c r="E8" s="331"/>
      <c r="F8" s="331"/>
      <c r="G8" s="331"/>
      <c r="H8" s="331"/>
      <c r="I8" s="331"/>
      <c r="J8" s="331"/>
      <c r="K8" s="331"/>
      <c r="M8" s="135"/>
    </row>
    <row r="9" spans="1:15" s="50" customFormat="1" ht="11.5" x14ac:dyDescent="0.25">
      <c r="A9" s="166" t="s">
        <v>51</v>
      </c>
      <c r="B9" s="222">
        <v>1170</v>
      </c>
      <c r="C9" s="222">
        <v>1095</v>
      </c>
      <c r="D9" s="222">
        <v>75</v>
      </c>
      <c r="E9" s="222">
        <v>0</v>
      </c>
      <c r="F9" s="222">
        <v>0</v>
      </c>
      <c r="G9" s="222">
        <v>1105</v>
      </c>
      <c r="H9" s="222">
        <v>1030</v>
      </c>
      <c r="I9" s="222">
        <v>75</v>
      </c>
      <c r="J9" s="222">
        <v>0</v>
      </c>
      <c r="K9" s="222">
        <v>0</v>
      </c>
    </row>
    <row r="10" spans="1:15" s="50" customFormat="1" ht="11.5" x14ac:dyDescent="0.25">
      <c r="A10" s="166" t="s">
        <v>50</v>
      </c>
      <c r="B10" s="222">
        <v>2255</v>
      </c>
      <c r="C10" s="222">
        <v>1790</v>
      </c>
      <c r="D10" s="222">
        <v>350</v>
      </c>
      <c r="E10" s="222">
        <v>115</v>
      </c>
      <c r="F10" s="222">
        <v>0</v>
      </c>
      <c r="G10" s="222">
        <v>2075</v>
      </c>
      <c r="H10" s="222">
        <v>1630</v>
      </c>
      <c r="I10" s="222">
        <v>335</v>
      </c>
      <c r="J10" s="222">
        <v>110</v>
      </c>
      <c r="K10" s="222">
        <v>0</v>
      </c>
    </row>
    <row r="11" spans="1:15" s="50" customFormat="1" ht="11.5" x14ac:dyDescent="0.25">
      <c r="A11" s="166" t="s">
        <v>49</v>
      </c>
      <c r="B11" s="222">
        <v>1195</v>
      </c>
      <c r="C11" s="222">
        <v>1040</v>
      </c>
      <c r="D11" s="222">
        <v>155</v>
      </c>
      <c r="E11" s="222">
        <v>0</v>
      </c>
      <c r="F11" s="222">
        <v>0</v>
      </c>
      <c r="G11" s="222">
        <v>1100</v>
      </c>
      <c r="H11" s="222">
        <v>965</v>
      </c>
      <c r="I11" s="222">
        <v>135</v>
      </c>
      <c r="J11" s="222">
        <v>0</v>
      </c>
      <c r="K11" s="222">
        <v>0</v>
      </c>
    </row>
    <row r="12" spans="1:15" s="50" customFormat="1" ht="11.5" x14ac:dyDescent="0.25">
      <c r="A12" s="166" t="s">
        <v>48</v>
      </c>
      <c r="B12" s="222">
        <v>2875</v>
      </c>
      <c r="C12" s="222">
        <v>2610</v>
      </c>
      <c r="D12" s="222">
        <v>245</v>
      </c>
      <c r="E12" s="222">
        <v>20</v>
      </c>
      <c r="F12" s="222">
        <v>0</v>
      </c>
      <c r="G12" s="222">
        <v>2700</v>
      </c>
      <c r="H12" s="222">
        <v>2435</v>
      </c>
      <c r="I12" s="222">
        <v>240</v>
      </c>
      <c r="J12" s="222">
        <v>20</v>
      </c>
      <c r="K12" s="222">
        <v>0</v>
      </c>
    </row>
    <row r="13" spans="1:15" s="50" customFormat="1" ht="11.5" x14ac:dyDescent="0.25">
      <c r="A13" s="166"/>
      <c r="B13" s="331" t="s">
        <v>541</v>
      </c>
      <c r="C13" s="331"/>
      <c r="D13" s="331"/>
      <c r="E13" s="331"/>
      <c r="F13" s="331"/>
      <c r="G13" s="331"/>
      <c r="H13" s="331"/>
      <c r="I13" s="331"/>
      <c r="J13" s="331"/>
      <c r="K13" s="331"/>
    </row>
    <row r="14" spans="1:15" s="50" customFormat="1" ht="11.5" x14ac:dyDescent="0.25">
      <c r="A14" s="166" t="s">
        <v>47</v>
      </c>
      <c r="B14" s="222">
        <v>3930</v>
      </c>
      <c r="C14" s="222">
        <v>3785</v>
      </c>
      <c r="D14" s="222">
        <v>30</v>
      </c>
      <c r="E14" s="222">
        <v>120</v>
      </c>
      <c r="F14" s="222">
        <v>0</v>
      </c>
      <c r="G14" s="222">
        <v>3600</v>
      </c>
      <c r="H14" s="222">
        <v>3465</v>
      </c>
      <c r="I14" s="222">
        <v>25</v>
      </c>
      <c r="J14" s="222">
        <v>110</v>
      </c>
      <c r="K14" s="222">
        <v>0</v>
      </c>
    </row>
    <row r="15" spans="1:15" s="50" customFormat="1" ht="11.5" x14ac:dyDescent="0.25">
      <c r="A15" s="166" t="s">
        <v>46</v>
      </c>
      <c r="B15" s="222">
        <v>4670</v>
      </c>
      <c r="C15" s="222">
        <v>4505</v>
      </c>
      <c r="D15" s="222">
        <v>55</v>
      </c>
      <c r="E15" s="222">
        <v>110</v>
      </c>
      <c r="F15" s="222">
        <v>0</v>
      </c>
      <c r="G15" s="222">
        <v>4290</v>
      </c>
      <c r="H15" s="222">
        <v>4155</v>
      </c>
      <c r="I15" s="222">
        <v>35</v>
      </c>
      <c r="J15" s="222">
        <v>100</v>
      </c>
      <c r="K15" s="222">
        <v>0</v>
      </c>
    </row>
    <row r="16" spans="1:15" s="50" customFormat="1" ht="11.5" x14ac:dyDescent="0.25">
      <c r="A16" s="166" t="s">
        <v>45</v>
      </c>
      <c r="B16" s="222">
        <v>2825</v>
      </c>
      <c r="C16" s="222">
        <v>2500</v>
      </c>
      <c r="D16" s="222">
        <v>225</v>
      </c>
      <c r="E16" s="222">
        <v>100</v>
      </c>
      <c r="F16" s="222">
        <v>0</v>
      </c>
      <c r="G16" s="222">
        <v>2620</v>
      </c>
      <c r="H16" s="222">
        <v>2310</v>
      </c>
      <c r="I16" s="222">
        <v>210</v>
      </c>
      <c r="J16" s="222">
        <v>100</v>
      </c>
      <c r="K16" s="222">
        <v>0</v>
      </c>
    </row>
    <row r="17" spans="1:11" s="50" customFormat="1" ht="11.5" x14ac:dyDescent="0.25">
      <c r="A17" s="166" t="s">
        <v>44</v>
      </c>
      <c r="B17" s="222">
        <v>3600</v>
      </c>
      <c r="C17" s="222">
        <v>3505</v>
      </c>
      <c r="D17" s="222">
        <v>0</v>
      </c>
      <c r="E17" s="222">
        <v>95</v>
      </c>
      <c r="F17" s="222">
        <v>0</v>
      </c>
      <c r="G17" s="222">
        <v>3350</v>
      </c>
      <c r="H17" s="222">
        <v>3265</v>
      </c>
      <c r="I17" s="222">
        <v>0</v>
      </c>
      <c r="J17" s="222">
        <v>90</v>
      </c>
      <c r="K17" s="222">
        <v>0</v>
      </c>
    </row>
    <row r="18" spans="1:11" s="50" customFormat="1" ht="11.5" x14ac:dyDescent="0.25">
      <c r="A18" s="166" t="s">
        <v>43</v>
      </c>
      <c r="B18" s="222">
        <v>3975</v>
      </c>
      <c r="C18" s="222">
        <v>3735</v>
      </c>
      <c r="D18" s="222">
        <v>50</v>
      </c>
      <c r="E18" s="222">
        <v>190</v>
      </c>
      <c r="F18" s="222">
        <v>0</v>
      </c>
      <c r="G18" s="222">
        <v>3770</v>
      </c>
      <c r="H18" s="222">
        <v>3545</v>
      </c>
      <c r="I18" s="222">
        <v>50</v>
      </c>
      <c r="J18" s="222">
        <v>175</v>
      </c>
      <c r="K18" s="222">
        <v>0</v>
      </c>
    </row>
    <row r="19" spans="1:11" s="50" customFormat="1" ht="11.5" x14ac:dyDescent="0.25">
      <c r="A19" s="166" t="s">
        <v>42</v>
      </c>
      <c r="B19" s="222">
        <v>5280</v>
      </c>
      <c r="C19" s="222">
        <v>5055</v>
      </c>
      <c r="D19" s="222">
        <v>40</v>
      </c>
      <c r="E19" s="222">
        <v>100</v>
      </c>
      <c r="F19" s="222">
        <v>85</v>
      </c>
      <c r="G19" s="222">
        <v>4935</v>
      </c>
      <c r="H19" s="222">
        <v>4720</v>
      </c>
      <c r="I19" s="222">
        <v>35</v>
      </c>
      <c r="J19" s="222">
        <v>95</v>
      </c>
      <c r="K19" s="222">
        <v>80</v>
      </c>
    </row>
    <row r="20" spans="1:11" s="50" customFormat="1" ht="11.5" x14ac:dyDescent="0.25">
      <c r="A20" s="166" t="s">
        <v>41</v>
      </c>
      <c r="B20" s="222">
        <v>2710</v>
      </c>
      <c r="C20" s="222">
        <v>2350</v>
      </c>
      <c r="D20" s="222">
        <v>0</v>
      </c>
      <c r="E20" s="222">
        <v>360</v>
      </c>
      <c r="F20" s="222">
        <v>0</v>
      </c>
      <c r="G20" s="222">
        <v>2410</v>
      </c>
      <c r="H20" s="222">
        <v>2135</v>
      </c>
      <c r="I20" s="222">
        <v>0</v>
      </c>
      <c r="J20" s="222">
        <v>280</v>
      </c>
      <c r="K20" s="222">
        <v>0</v>
      </c>
    </row>
    <row r="21" spans="1:11" s="50" customFormat="1" ht="11.5" x14ac:dyDescent="0.25">
      <c r="A21" s="166" t="s">
        <v>40</v>
      </c>
      <c r="B21" s="222">
        <v>3980</v>
      </c>
      <c r="C21" s="222">
        <v>3675</v>
      </c>
      <c r="D21" s="222">
        <v>110</v>
      </c>
      <c r="E21" s="222">
        <v>200</v>
      </c>
      <c r="F21" s="222">
        <v>0</v>
      </c>
      <c r="G21" s="222">
        <v>3670</v>
      </c>
      <c r="H21" s="222">
        <v>3395</v>
      </c>
      <c r="I21" s="222">
        <v>90</v>
      </c>
      <c r="J21" s="222">
        <v>190</v>
      </c>
      <c r="K21" s="222">
        <v>0</v>
      </c>
    </row>
    <row r="22" spans="1:11" s="50" customFormat="1" ht="11.5" x14ac:dyDescent="0.25">
      <c r="A22" s="166" t="s">
        <v>59</v>
      </c>
      <c r="B22" s="222">
        <v>2815</v>
      </c>
      <c r="C22" s="222">
        <v>2725</v>
      </c>
      <c r="D22" s="222">
        <v>0</v>
      </c>
      <c r="E22" s="222">
        <v>90</v>
      </c>
      <c r="F22" s="222">
        <v>0</v>
      </c>
      <c r="G22" s="222">
        <v>2600</v>
      </c>
      <c r="H22" s="222">
        <v>2520</v>
      </c>
      <c r="I22" s="222">
        <v>0</v>
      </c>
      <c r="J22" s="222">
        <v>80</v>
      </c>
      <c r="K22" s="222">
        <v>0</v>
      </c>
    </row>
    <row r="23" spans="1:11" s="50" customFormat="1" ht="11.5" x14ac:dyDescent="0.25">
      <c r="A23" s="166" t="s">
        <v>39</v>
      </c>
      <c r="B23" s="222">
        <v>4960</v>
      </c>
      <c r="C23" s="222">
        <v>4320</v>
      </c>
      <c r="D23" s="222">
        <v>405</v>
      </c>
      <c r="E23" s="222">
        <v>235</v>
      </c>
      <c r="F23" s="222">
        <v>0</v>
      </c>
      <c r="G23" s="222">
        <v>4665</v>
      </c>
      <c r="H23" s="222">
        <v>4055</v>
      </c>
      <c r="I23" s="222">
        <v>385</v>
      </c>
      <c r="J23" s="222">
        <v>225</v>
      </c>
      <c r="K23" s="222">
        <v>0</v>
      </c>
    </row>
    <row r="24" spans="1:11" s="50" customFormat="1" ht="11.5" x14ac:dyDescent="0.25">
      <c r="A24" s="166" t="s">
        <v>38</v>
      </c>
      <c r="B24" s="222">
        <v>2205</v>
      </c>
      <c r="C24" s="222">
        <v>1890</v>
      </c>
      <c r="D24" s="222">
        <v>245</v>
      </c>
      <c r="E24" s="222">
        <v>70</v>
      </c>
      <c r="F24" s="222">
        <v>0</v>
      </c>
      <c r="G24" s="222">
        <v>1970</v>
      </c>
      <c r="H24" s="222">
        <v>1680</v>
      </c>
      <c r="I24" s="222">
        <v>225</v>
      </c>
      <c r="J24" s="222">
        <v>70</v>
      </c>
      <c r="K24" s="222">
        <v>0</v>
      </c>
    </row>
    <row r="25" spans="1:11" s="50" customFormat="1" ht="11.5" x14ac:dyDescent="0.25">
      <c r="A25" s="166" t="s">
        <v>37</v>
      </c>
      <c r="B25" s="222">
        <v>2935</v>
      </c>
      <c r="C25" s="222">
        <v>2550</v>
      </c>
      <c r="D25" s="222">
        <v>260</v>
      </c>
      <c r="E25" s="222">
        <v>125</v>
      </c>
      <c r="F25" s="222">
        <v>0</v>
      </c>
      <c r="G25" s="222">
        <v>2670</v>
      </c>
      <c r="H25" s="222">
        <v>2305</v>
      </c>
      <c r="I25" s="222">
        <v>245</v>
      </c>
      <c r="J25" s="222">
        <v>120</v>
      </c>
      <c r="K25" s="222">
        <v>0</v>
      </c>
    </row>
    <row r="26" spans="1:11" s="50" customFormat="1" ht="11.5" x14ac:dyDescent="0.25">
      <c r="A26" s="166" t="s">
        <v>36</v>
      </c>
      <c r="B26" s="222">
        <v>3910</v>
      </c>
      <c r="C26" s="222">
        <v>3640</v>
      </c>
      <c r="D26" s="222">
        <v>20</v>
      </c>
      <c r="E26" s="222">
        <v>250</v>
      </c>
      <c r="F26" s="222">
        <v>0</v>
      </c>
      <c r="G26" s="222">
        <v>3685</v>
      </c>
      <c r="H26" s="222">
        <v>3435</v>
      </c>
      <c r="I26" s="222">
        <v>20</v>
      </c>
      <c r="J26" s="222">
        <v>230</v>
      </c>
      <c r="K26" s="222">
        <v>0</v>
      </c>
    </row>
    <row r="27" spans="1:11" s="50" customFormat="1" ht="11.5" x14ac:dyDescent="0.25">
      <c r="A27" s="166" t="s">
        <v>35</v>
      </c>
      <c r="B27" s="222">
        <v>2950</v>
      </c>
      <c r="C27" s="222">
        <v>2660</v>
      </c>
      <c r="D27" s="222">
        <v>145</v>
      </c>
      <c r="E27" s="222">
        <v>145</v>
      </c>
      <c r="F27" s="222">
        <v>0</v>
      </c>
      <c r="G27" s="222">
        <v>2615</v>
      </c>
      <c r="H27" s="222">
        <v>2410</v>
      </c>
      <c r="I27" s="222">
        <v>65</v>
      </c>
      <c r="J27" s="222">
        <v>140</v>
      </c>
      <c r="K27" s="222">
        <v>0</v>
      </c>
    </row>
    <row r="28" spans="1:11" s="103" customFormat="1" ht="12" customHeight="1" x14ac:dyDescent="0.25">
      <c r="A28" s="166"/>
      <c r="B28" s="331" t="s">
        <v>542</v>
      </c>
      <c r="C28" s="331"/>
      <c r="D28" s="331"/>
      <c r="E28" s="331"/>
      <c r="F28" s="331"/>
      <c r="G28" s="331"/>
      <c r="H28" s="331"/>
      <c r="I28" s="331"/>
      <c r="J28" s="331"/>
      <c r="K28" s="331"/>
    </row>
    <row r="29" spans="1:11" s="50" customFormat="1" ht="11.5" x14ac:dyDescent="0.25">
      <c r="A29" s="166" t="s">
        <v>33</v>
      </c>
      <c r="B29" s="222">
        <v>0</v>
      </c>
      <c r="C29" s="222">
        <v>0</v>
      </c>
      <c r="D29" s="222">
        <v>0</v>
      </c>
      <c r="E29" s="222">
        <v>0</v>
      </c>
      <c r="F29" s="222">
        <v>0</v>
      </c>
      <c r="G29" s="222">
        <v>0</v>
      </c>
      <c r="H29" s="222">
        <v>0</v>
      </c>
      <c r="I29" s="222">
        <v>0</v>
      </c>
      <c r="J29" s="222">
        <v>0</v>
      </c>
      <c r="K29" s="222">
        <v>0</v>
      </c>
    </row>
    <row r="30" spans="1:11" s="50" customFormat="1" ht="11.5" x14ac:dyDescent="0.25">
      <c r="A30" s="166" t="s">
        <v>543</v>
      </c>
      <c r="B30" s="222">
        <v>5</v>
      </c>
      <c r="C30" s="222">
        <v>5</v>
      </c>
      <c r="D30" s="222">
        <v>0</v>
      </c>
      <c r="E30" s="222">
        <v>0</v>
      </c>
      <c r="F30" s="222">
        <v>0</v>
      </c>
      <c r="G30" s="222">
        <v>5</v>
      </c>
      <c r="H30" s="222">
        <v>5</v>
      </c>
      <c r="I30" s="222">
        <v>0</v>
      </c>
      <c r="J30" s="222">
        <v>0</v>
      </c>
      <c r="K30" s="222">
        <v>0</v>
      </c>
    </row>
    <row r="31" spans="1:11" ht="12" customHeight="1" x14ac:dyDescent="0.25">
      <c r="A31" s="166"/>
      <c r="B31" s="164"/>
      <c r="C31" s="164"/>
      <c r="D31" s="164"/>
      <c r="E31" s="164"/>
      <c r="F31" s="164"/>
      <c r="G31" s="164"/>
      <c r="H31" s="164"/>
      <c r="I31" s="164"/>
      <c r="J31" s="164"/>
      <c r="K31" s="164"/>
    </row>
    <row r="32" spans="1:11" s="50" customFormat="1" ht="11.5" x14ac:dyDescent="0.25">
      <c r="A32" s="166"/>
      <c r="B32" s="331" t="s">
        <v>218</v>
      </c>
      <c r="C32" s="331"/>
      <c r="D32" s="331"/>
      <c r="E32" s="331"/>
      <c r="F32" s="331"/>
      <c r="G32" s="331"/>
      <c r="H32" s="331"/>
      <c r="I32" s="331"/>
      <c r="J32" s="331"/>
      <c r="K32" s="331"/>
    </row>
    <row r="33" spans="1:11" s="57" customFormat="1" ht="11.5" x14ac:dyDescent="0.25">
      <c r="A33" s="243" t="s">
        <v>219</v>
      </c>
      <c r="B33" s="238">
        <v>38915</v>
      </c>
      <c r="C33" s="238">
        <v>36915</v>
      </c>
      <c r="D33" s="238">
        <v>1125</v>
      </c>
      <c r="E33" s="238">
        <v>810</v>
      </c>
      <c r="F33" s="238">
        <v>65</v>
      </c>
      <c r="G33" s="238">
        <v>36210</v>
      </c>
      <c r="H33" s="238">
        <v>34395</v>
      </c>
      <c r="I33" s="238">
        <v>1020</v>
      </c>
      <c r="J33" s="238">
        <v>735</v>
      </c>
      <c r="K33" s="238">
        <v>60</v>
      </c>
    </row>
    <row r="34" spans="1:11" s="50" customFormat="1" ht="11.5" x14ac:dyDescent="0.25">
      <c r="A34" s="166"/>
      <c r="B34" s="331" t="s">
        <v>809</v>
      </c>
      <c r="C34" s="331"/>
      <c r="D34" s="331"/>
      <c r="E34" s="331"/>
      <c r="F34" s="331"/>
      <c r="G34" s="331"/>
      <c r="H34" s="331"/>
      <c r="I34" s="331"/>
      <c r="J34" s="331"/>
      <c r="K34" s="331"/>
    </row>
    <row r="35" spans="1:11" s="50" customFormat="1" ht="11.5" x14ac:dyDescent="0.25">
      <c r="A35" s="166" t="s">
        <v>51</v>
      </c>
      <c r="B35" s="222">
        <v>715</v>
      </c>
      <c r="C35" s="222">
        <v>690</v>
      </c>
      <c r="D35" s="222">
        <v>25</v>
      </c>
      <c r="E35" s="222">
        <v>0</v>
      </c>
      <c r="F35" s="222">
        <v>0</v>
      </c>
      <c r="G35" s="222">
        <v>680</v>
      </c>
      <c r="H35" s="222">
        <v>655</v>
      </c>
      <c r="I35" s="222">
        <v>25</v>
      </c>
      <c r="J35" s="222">
        <v>0</v>
      </c>
      <c r="K35" s="222">
        <v>0</v>
      </c>
    </row>
    <row r="36" spans="1:11" s="50" customFormat="1" ht="11.5" x14ac:dyDescent="0.25">
      <c r="A36" s="166" t="s">
        <v>50</v>
      </c>
      <c r="B36" s="222">
        <v>1330</v>
      </c>
      <c r="C36" s="222">
        <v>1100</v>
      </c>
      <c r="D36" s="222">
        <v>195</v>
      </c>
      <c r="E36" s="222">
        <v>40</v>
      </c>
      <c r="F36" s="222">
        <v>0</v>
      </c>
      <c r="G36" s="222">
        <v>1220</v>
      </c>
      <c r="H36" s="222">
        <v>995</v>
      </c>
      <c r="I36" s="222">
        <v>190</v>
      </c>
      <c r="J36" s="222">
        <v>40</v>
      </c>
      <c r="K36" s="222">
        <v>0</v>
      </c>
    </row>
    <row r="37" spans="1:11" s="50" customFormat="1" ht="11.5" x14ac:dyDescent="0.25">
      <c r="A37" s="166" t="s">
        <v>49</v>
      </c>
      <c r="B37" s="222">
        <v>610</v>
      </c>
      <c r="C37" s="222">
        <v>530</v>
      </c>
      <c r="D37" s="222">
        <v>80</v>
      </c>
      <c r="E37" s="222">
        <v>0</v>
      </c>
      <c r="F37" s="222">
        <v>0</v>
      </c>
      <c r="G37" s="222">
        <v>560</v>
      </c>
      <c r="H37" s="222">
        <v>490</v>
      </c>
      <c r="I37" s="222">
        <v>70</v>
      </c>
      <c r="J37" s="222">
        <v>0</v>
      </c>
      <c r="K37" s="222">
        <v>0</v>
      </c>
    </row>
    <row r="38" spans="1:11" s="50" customFormat="1" ht="11.5" x14ac:dyDescent="0.25">
      <c r="A38" s="166" t="s">
        <v>48</v>
      </c>
      <c r="B38" s="222">
        <v>1655</v>
      </c>
      <c r="C38" s="222">
        <v>1560</v>
      </c>
      <c r="D38" s="222">
        <v>75</v>
      </c>
      <c r="E38" s="222">
        <v>15</v>
      </c>
      <c r="F38" s="222">
        <v>0</v>
      </c>
      <c r="G38" s="222">
        <v>1560</v>
      </c>
      <c r="H38" s="222">
        <v>1470</v>
      </c>
      <c r="I38" s="222">
        <v>75</v>
      </c>
      <c r="J38" s="222">
        <v>15</v>
      </c>
      <c r="K38" s="222">
        <v>0</v>
      </c>
    </row>
    <row r="39" spans="1:11" s="50" customFormat="1" ht="11.5" x14ac:dyDescent="0.25">
      <c r="A39" s="166"/>
      <c r="B39" s="331" t="s">
        <v>541</v>
      </c>
      <c r="C39" s="331"/>
      <c r="D39" s="331"/>
      <c r="E39" s="331"/>
      <c r="F39" s="331"/>
      <c r="G39" s="331"/>
      <c r="H39" s="331"/>
      <c r="I39" s="331"/>
      <c r="J39" s="331"/>
      <c r="K39" s="331"/>
    </row>
    <row r="40" spans="1:11" s="50" customFormat="1" ht="11.5" x14ac:dyDescent="0.25">
      <c r="A40" s="166" t="s">
        <v>47</v>
      </c>
      <c r="B40" s="222">
        <v>2640</v>
      </c>
      <c r="C40" s="222">
        <v>2580</v>
      </c>
      <c r="D40" s="222">
        <v>15</v>
      </c>
      <c r="E40" s="222">
        <v>45</v>
      </c>
      <c r="F40" s="222">
        <v>0</v>
      </c>
      <c r="G40" s="222">
        <v>2435</v>
      </c>
      <c r="H40" s="222">
        <v>2385</v>
      </c>
      <c r="I40" s="222">
        <v>10</v>
      </c>
      <c r="J40" s="222">
        <v>40</v>
      </c>
      <c r="K40" s="222">
        <v>0</v>
      </c>
    </row>
    <row r="41" spans="1:11" s="50" customFormat="1" ht="11.5" x14ac:dyDescent="0.25">
      <c r="A41" s="166" t="s">
        <v>46</v>
      </c>
      <c r="B41" s="222">
        <v>3360</v>
      </c>
      <c r="C41" s="222">
        <v>3310</v>
      </c>
      <c r="D41" s="222">
        <v>10</v>
      </c>
      <c r="E41" s="222">
        <v>40</v>
      </c>
      <c r="F41" s="222">
        <v>0</v>
      </c>
      <c r="G41" s="222">
        <v>3130</v>
      </c>
      <c r="H41" s="222">
        <v>3085</v>
      </c>
      <c r="I41" s="222">
        <v>10</v>
      </c>
      <c r="J41" s="222">
        <v>40</v>
      </c>
      <c r="K41" s="222">
        <v>0</v>
      </c>
    </row>
    <row r="42" spans="1:11" s="50" customFormat="1" ht="11.5" x14ac:dyDescent="0.25">
      <c r="A42" s="166" t="s">
        <v>45</v>
      </c>
      <c r="B42" s="222">
        <v>1890</v>
      </c>
      <c r="C42" s="222">
        <v>1795</v>
      </c>
      <c r="D42" s="222">
        <v>65</v>
      </c>
      <c r="E42" s="222">
        <v>35</v>
      </c>
      <c r="F42" s="222">
        <v>0</v>
      </c>
      <c r="G42" s="222">
        <v>1765</v>
      </c>
      <c r="H42" s="222">
        <v>1675</v>
      </c>
      <c r="I42" s="222">
        <v>55</v>
      </c>
      <c r="J42" s="222">
        <v>35</v>
      </c>
      <c r="K42" s="222">
        <v>0</v>
      </c>
    </row>
    <row r="43" spans="1:11" s="50" customFormat="1" ht="11.5" x14ac:dyDescent="0.25">
      <c r="A43" s="166" t="s">
        <v>44</v>
      </c>
      <c r="B43" s="222">
        <v>2530</v>
      </c>
      <c r="C43" s="222">
        <v>2490</v>
      </c>
      <c r="D43" s="222">
        <v>0</v>
      </c>
      <c r="E43" s="222">
        <v>40</v>
      </c>
      <c r="F43" s="222">
        <v>0</v>
      </c>
      <c r="G43" s="222">
        <v>2355</v>
      </c>
      <c r="H43" s="222">
        <v>2315</v>
      </c>
      <c r="I43" s="222">
        <v>0</v>
      </c>
      <c r="J43" s="222">
        <v>40</v>
      </c>
      <c r="K43" s="222">
        <v>0</v>
      </c>
    </row>
    <row r="44" spans="1:11" s="50" customFormat="1" ht="11.5" x14ac:dyDescent="0.25">
      <c r="A44" s="166" t="s">
        <v>43</v>
      </c>
      <c r="B44" s="222">
        <v>2725</v>
      </c>
      <c r="C44" s="222">
        <v>2625</v>
      </c>
      <c r="D44" s="222">
        <v>30</v>
      </c>
      <c r="E44" s="222">
        <v>75</v>
      </c>
      <c r="F44" s="222">
        <v>0</v>
      </c>
      <c r="G44" s="222">
        <v>2605</v>
      </c>
      <c r="H44" s="222">
        <v>2510</v>
      </c>
      <c r="I44" s="222">
        <v>30</v>
      </c>
      <c r="J44" s="222">
        <v>70</v>
      </c>
      <c r="K44" s="222">
        <v>0</v>
      </c>
    </row>
    <row r="45" spans="1:11" s="50" customFormat="1" ht="11.5" x14ac:dyDescent="0.25">
      <c r="A45" s="166" t="s">
        <v>42</v>
      </c>
      <c r="B45" s="222">
        <v>3750</v>
      </c>
      <c r="C45" s="222">
        <v>3635</v>
      </c>
      <c r="D45" s="222">
        <v>15</v>
      </c>
      <c r="E45" s="222">
        <v>35</v>
      </c>
      <c r="F45" s="222">
        <v>65</v>
      </c>
      <c r="G45" s="222">
        <v>3530</v>
      </c>
      <c r="H45" s="222">
        <v>3420</v>
      </c>
      <c r="I45" s="222">
        <v>15</v>
      </c>
      <c r="J45" s="222">
        <v>35</v>
      </c>
      <c r="K45" s="222">
        <v>60</v>
      </c>
    </row>
    <row r="46" spans="1:11" s="50" customFormat="1" ht="11.5" x14ac:dyDescent="0.25">
      <c r="A46" s="166" t="s">
        <v>41</v>
      </c>
      <c r="B46" s="222">
        <v>1815</v>
      </c>
      <c r="C46" s="222">
        <v>1630</v>
      </c>
      <c r="D46" s="222">
        <v>0</v>
      </c>
      <c r="E46" s="222">
        <v>190</v>
      </c>
      <c r="F46" s="222">
        <v>0</v>
      </c>
      <c r="G46" s="222">
        <v>1635</v>
      </c>
      <c r="H46" s="222">
        <v>1500</v>
      </c>
      <c r="I46" s="222">
        <v>0</v>
      </c>
      <c r="J46" s="222">
        <v>135</v>
      </c>
      <c r="K46" s="222">
        <v>0</v>
      </c>
    </row>
    <row r="47" spans="1:11" s="50" customFormat="1" ht="11.5" x14ac:dyDescent="0.25">
      <c r="A47" s="166" t="s">
        <v>40</v>
      </c>
      <c r="B47" s="222">
        <v>2615</v>
      </c>
      <c r="C47" s="222">
        <v>2530</v>
      </c>
      <c r="D47" s="222">
        <v>20</v>
      </c>
      <c r="E47" s="222">
        <v>65</v>
      </c>
      <c r="F47" s="222">
        <v>0</v>
      </c>
      <c r="G47" s="222">
        <v>2430</v>
      </c>
      <c r="H47" s="222">
        <v>2350</v>
      </c>
      <c r="I47" s="222">
        <v>20</v>
      </c>
      <c r="J47" s="222">
        <v>60</v>
      </c>
      <c r="K47" s="222">
        <v>0</v>
      </c>
    </row>
    <row r="48" spans="1:11" s="50" customFormat="1" ht="11.5" x14ac:dyDescent="0.25">
      <c r="A48" s="166" t="s">
        <v>59</v>
      </c>
      <c r="B48" s="222">
        <v>1950</v>
      </c>
      <c r="C48" s="222">
        <v>1925</v>
      </c>
      <c r="D48" s="222">
        <v>0</v>
      </c>
      <c r="E48" s="222">
        <v>25</v>
      </c>
      <c r="F48" s="222">
        <v>0</v>
      </c>
      <c r="G48" s="222">
        <v>1820</v>
      </c>
      <c r="H48" s="222">
        <v>1795</v>
      </c>
      <c r="I48" s="222">
        <v>0</v>
      </c>
      <c r="J48" s="222">
        <v>25</v>
      </c>
      <c r="K48" s="222">
        <v>0</v>
      </c>
    </row>
    <row r="49" spans="1:11" s="50" customFormat="1" ht="11.5" x14ac:dyDescent="0.25">
      <c r="A49" s="166" t="s">
        <v>39</v>
      </c>
      <c r="B49" s="222">
        <v>3455</v>
      </c>
      <c r="C49" s="222">
        <v>3060</v>
      </c>
      <c r="D49" s="222">
        <v>345</v>
      </c>
      <c r="E49" s="222">
        <v>50</v>
      </c>
      <c r="F49" s="222">
        <v>0</v>
      </c>
      <c r="G49" s="222">
        <v>3255</v>
      </c>
      <c r="H49" s="222">
        <v>2880</v>
      </c>
      <c r="I49" s="222">
        <v>325</v>
      </c>
      <c r="J49" s="222">
        <v>50</v>
      </c>
      <c r="K49" s="222">
        <v>0</v>
      </c>
    </row>
    <row r="50" spans="1:11" s="50" customFormat="1" ht="11.5" x14ac:dyDescent="0.25">
      <c r="A50" s="166" t="s">
        <v>38</v>
      </c>
      <c r="B50" s="222">
        <v>1375</v>
      </c>
      <c r="C50" s="222">
        <v>1315</v>
      </c>
      <c r="D50" s="222">
        <v>45</v>
      </c>
      <c r="E50" s="222">
        <v>20</v>
      </c>
      <c r="F50" s="222">
        <v>0</v>
      </c>
      <c r="G50" s="222">
        <v>1225</v>
      </c>
      <c r="H50" s="222">
        <v>1170</v>
      </c>
      <c r="I50" s="222">
        <v>35</v>
      </c>
      <c r="J50" s="222">
        <v>20</v>
      </c>
      <c r="K50" s="222">
        <v>0</v>
      </c>
    </row>
    <row r="51" spans="1:11" s="50" customFormat="1" ht="11.5" x14ac:dyDescent="0.25">
      <c r="A51" s="166" t="s">
        <v>37</v>
      </c>
      <c r="B51" s="222">
        <v>1940</v>
      </c>
      <c r="C51" s="222">
        <v>1745</v>
      </c>
      <c r="D51" s="222">
        <v>145</v>
      </c>
      <c r="E51" s="222">
        <v>45</v>
      </c>
      <c r="F51" s="222">
        <v>0</v>
      </c>
      <c r="G51" s="222">
        <v>1770</v>
      </c>
      <c r="H51" s="222">
        <v>1590</v>
      </c>
      <c r="I51" s="222">
        <v>140</v>
      </c>
      <c r="J51" s="222">
        <v>40</v>
      </c>
      <c r="K51" s="222">
        <v>0</v>
      </c>
    </row>
    <row r="52" spans="1:11" s="50" customFormat="1" ht="11.5" x14ac:dyDescent="0.25">
      <c r="A52" s="166" t="s">
        <v>36</v>
      </c>
      <c r="B52" s="222">
        <v>2620</v>
      </c>
      <c r="C52" s="222">
        <v>2560</v>
      </c>
      <c r="D52" s="222">
        <v>5</v>
      </c>
      <c r="E52" s="222">
        <v>55</v>
      </c>
      <c r="F52" s="222">
        <v>0</v>
      </c>
      <c r="G52" s="222">
        <v>2485</v>
      </c>
      <c r="H52" s="222">
        <v>2425</v>
      </c>
      <c r="I52" s="222">
        <v>5</v>
      </c>
      <c r="J52" s="222">
        <v>50</v>
      </c>
      <c r="K52" s="222">
        <v>0</v>
      </c>
    </row>
    <row r="53" spans="1:11" s="50" customFormat="1" ht="11.5" x14ac:dyDescent="0.25">
      <c r="A53" s="166" t="s">
        <v>35</v>
      </c>
      <c r="B53" s="222">
        <v>1940</v>
      </c>
      <c r="C53" s="222">
        <v>1835</v>
      </c>
      <c r="D53" s="222">
        <v>60</v>
      </c>
      <c r="E53" s="222">
        <v>45</v>
      </c>
      <c r="F53" s="222">
        <v>0</v>
      </c>
      <c r="G53" s="222">
        <v>1750</v>
      </c>
      <c r="H53" s="222">
        <v>1680</v>
      </c>
      <c r="I53" s="222">
        <v>25</v>
      </c>
      <c r="J53" s="222">
        <v>45</v>
      </c>
      <c r="K53" s="222">
        <v>0</v>
      </c>
    </row>
    <row r="54" spans="1:11" s="103" customFormat="1" ht="12" customHeight="1" x14ac:dyDescent="0.25">
      <c r="A54" s="166"/>
      <c r="B54" s="331" t="s">
        <v>542</v>
      </c>
      <c r="C54" s="331"/>
      <c r="D54" s="331"/>
      <c r="E54" s="331"/>
      <c r="F54" s="331"/>
      <c r="G54" s="331"/>
      <c r="H54" s="331"/>
      <c r="I54" s="331"/>
      <c r="J54" s="331"/>
      <c r="K54" s="331"/>
    </row>
    <row r="55" spans="1:11" s="50" customFormat="1" ht="11.5" x14ac:dyDescent="0.25">
      <c r="A55" s="166" t="s">
        <v>33</v>
      </c>
      <c r="B55" s="222">
        <v>0</v>
      </c>
      <c r="C55" s="222">
        <v>0</v>
      </c>
      <c r="D55" s="222">
        <v>0</v>
      </c>
      <c r="E55" s="222">
        <v>0</v>
      </c>
      <c r="F55" s="222">
        <v>0</v>
      </c>
      <c r="G55" s="222">
        <v>0</v>
      </c>
      <c r="H55" s="222">
        <v>0</v>
      </c>
      <c r="I55" s="222">
        <v>0</v>
      </c>
      <c r="J55" s="222">
        <v>0</v>
      </c>
      <c r="K55" s="222">
        <v>0</v>
      </c>
    </row>
    <row r="56" spans="1:11" s="50" customFormat="1" ht="11.5" x14ac:dyDescent="0.25">
      <c r="A56" s="166" t="s">
        <v>543</v>
      </c>
      <c r="B56" s="222">
        <v>5</v>
      </c>
      <c r="C56" s="222">
        <v>5</v>
      </c>
      <c r="D56" s="222">
        <v>0</v>
      </c>
      <c r="E56" s="222">
        <v>0</v>
      </c>
      <c r="F56" s="222">
        <v>0</v>
      </c>
      <c r="G56" s="222">
        <v>5</v>
      </c>
      <c r="H56" s="222">
        <v>5</v>
      </c>
      <c r="I56" s="222">
        <v>0</v>
      </c>
      <c r="J56" s="222">
        <v>0</v>
      </c>
      <c r="K56" s="222">
        <v>0</v>
      </c>
    </row>
    <row r="57" spans="1:11" ht="12" customHeight="1" x14ac:dyDescent="0.25">
      <c r="A57" s="232" t="s">
        <v>32</v>
      </c>
    </row>
    <row r="58" spans="1:11" s="248" customFormat="1" ht="31.25" customHeight="1" x14ac:dyDescent="0.25">
      <c r="A58" s="345" t="s">
        <v>220</v>
      </c>
      <c r="B58" s="345"/>
      <c r="C58" s="345"/>
      <c r="D58" s="345"/>
      <c r="E58" s="345"/>
      <c r="F58" s="345"/>
      <c r="G58" s="345"/>
      <c r="H58" s="345"/>
      <c r="I58" s="345"/>
      <c r="J58" s="345"/>
      <c r="K58" s="345"/>
    </row>
  </sheetData>
  <mergeCells count="20">
    <mergeCell ref="B34:K34"/>
    <mergeCell ref="B39:K39"/>
    <mergeCell ref="B54:K54"/>
    <mergeCell ref="A58:K58"/>
    <mergeCell ref="J4:J5"/>
    <mergeCell ref="K4:K5"/>
    <mergeCell ref="B8:K8"/>
    <mergeCell ref="B13:K13"/>
    <mergeCell ref="B28:K28"/>
    <mergeCell ref="B32:K32"/>
    <mergeCell ref="A1:K1"/>
    <mergeCell ref="A3:A5"/>
    <mergeCell ref="B3:F3"/>
    <mergeCell ref="G3:K3"/>
    <mergeCell ref="B4:B5"/>
    <mergeCell ref="C4:D4"/>
    <mergeCell ref="E4:E5"/>
    <mergeCell ref="F4:F5"/>
    <mergeCell ref="G4:G5"/>
    <mergeCell ref="H4:I4"/>
  </mergeCells>
  <hyperlinks>
    <hyperlink ref="A1:I1" location="Inhaltsverzeichnis!A69" display="Inhaltsverzeichnis!A69" xr:uid="{794B967C-7E11-49E4-91FD-ABB1AE0DC74B}"/>
    <hyperlink ref="A1:K1" location="Inhaltsverzeichnis!A71" display="Inhaltsverzeichnis!A71" xr:uid="{AA317EA0-3C16-4D94-ABC2-F08704F3C71E}"/>
  </hyperlinks>
  <pageMargins left="0.59055118110236227" right="0.59055118110236227" top="0.78740157480314965" bottom="0.59055118110236227" header="0.31496062992125984" footer="0.23622047244094491"/>
  <pageSetup paperSize="9" firstPageNumber="27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FA72-BD27-4BDC-82E5-157FB5DFECE8}">
  <sheetPr codeName="Tabelle28"/>
  <dimension ref="A1:J58"/>
  <sheetViews>
    <sheetView zoomScaleNormal="100" workbookViewId="0">
      <pane ySplit="6" topLeftCell="A7" activePane="bottomLeft" state="frozen"/>
      <selection sqref="A1:XFD1048576"/>
      <selection pane="bottomLeft" activeCell="A7" sqref="A7"/>
    </sheetView>
  </sheetViews>
  <sheetFormatPr baseColWidth="10" defaultColWidth="11.453125" defaultRowHeight="12" customHeight="1" x14ac:dyDescent="0.2"/>
  <cols>
    <col min="1" max="1" width="31.36328125" style="119" customWidth="1"/>
    <col min="2" max="2" width="7.54296875" style="125" customWidth="1"/>
    <col min="3" max="3" width="7.54296875" style="73" customWidth="1"/>
    <col min="4" max="6" width="7.54296875" style="140" customWidth="1"/>
    <col min="7" max="9" width="7.54296875" style="125" customWidth="1"/>
    <col min="10" max="16384" width="11.453125" style="119"/>
  </cols>
  <sheetData>
    <row r="1" spans="1:10" ht="24" customHeight="1" x14ac:dyDescent="0.3">
      <c r="A1" s="334" t="s">
        <v>810</v>
      </c>
      <c r="B1" s="334"/>
      <c r="C1" s="334"/>
      <c r="D1" s="334"/>
      <c r="E1" s="334"/>
      <c r="F1" s="334"/>
      <c r="G1" s="334"/>
      <c r="H1" s="334"/>
      <c r="I1" s="334"/>
      <c r="J1" s="50"/>
    </row>
    <row r="3" spans="1:10" ht="12" customHeight="1" x14ac:dyDescent="0.2">
      <c r="A3" s="335" t="s">
        <v>811</v>
      </c>
      <c r="B3" s="340" t="s">
        <v>547</v>
      </c>
      <c r="C3" s="349" t="s">
        <v>279</v>
      </c>
      <c r="D3" s="350"/>
      <c r="E3" s="350"/>
      <c r="F3" s="350"/>
      <c r="G3" s="350"/>
      <c r="H3" s="350"/>
      <c r="I3" s="350"/>
    </row>
    <row r="4" spans="1:10" ht="12" customHeight="1" x14ac:dyDescent="0.2">
      <c r="A4" s="336"/>
      <c r="B4" s="348"/>
      <c r="C4" s="340" t="s">
        <v>548</v>
      </c>
      <c r="D4" s="349" t="s">
        <v>812</v>
      </c>
      <c r="E4" s="350"/>
      <c r="F4" s="350"/>
      <c r="G4" s="349" t="s">
        <v>184</v>
      </c>
      <c r="H4" s="350"/>
      <c r="I4" s="350"/>
    </row>
    <row r="5" spans="1:10" ht="12" customHeight="1" x14ac:dyDescent="0.2">
      <c r="A5" s="336"/>
      <c r="B5" s="348"/>
      <c r="C5" s="348"/>
      <c r="D5" s="340" t="s">
        <v>199</v>
      </c>
      <c r="E5" s="349" t="s">
        <v>0</v>
      </c>
      <c r="F5" s="351"/>
      <c r="G5" s="340" t="s">
        <v>199</v>
      </c>
      <c r="H5" s="349" t="s">
        <v>0</v>
      </c>
      <c r="I5" s="350"/>
    </row>
    <row r="6" spans="1:10" s="120" customFormat="1" ht="24" customHeight="1" x14ac:dyDescent="0.2">
      <c r="A6" s="337"/>
      <c r="B6" s="341"/>
      <c r="C6" s="341"/>
      <c r="D6" s="341"/>
      <c r="E6" s="158" t="s">
        <v>813</v>
      </c>
      <c r="F6" s="158" t="s">
        <v>814</v>
      </c>
      <c r="G6" s="341"/>
      <c r="H6" s="158" t="s">
        <v>813</v>
      </c>
      <c r="I6" s="159" t="s">
        <v>814</v>
      </c>
    </row>
    <row r="7" spans="1:10" ht="12" customHeight="1" x14ac:dyDescent="0.25">
      <c r="A7" s="194"/>
      <c r="B7" s="194"/>
      <c r="C7" s="173"/>
      <c r="D7" s="173"/>
      <c r="E7" s="173"/>
      <c r="F7" s="173"/>
      <c r="G7" s="170"/>
      <c r="H7" s="173"/>
      <c r="I7" s="173"/>
    </row>
    <row r="8" spans="1:10" s="122" customFormat="1" ht="12" customHeight="1" x14ac:dyDescent="0.25">
      <c r="A8" s="243" t="s">
        <v>53</v>
      </c>
      <c r="B8" s="238">
        <v>50330</v>
      </c>
      <c r="C8" s="238">
        <v>55840</v>
      </c>
      <c r="D8" s="238">
        <v>1585</v>
      </c>
      <c r="E8" s="238">
        <v>230</v>
      </c>
      <c r="F8" s="238">
        <v>45</v>
      </c>
      <c r="G8" s="238">
        <v>54255</v>
      </c>
      <c r="H8" s="238">
        <v>2810</v>
      </c>
      <c r="I8" s="238">
        <v>1135</v>
      </c>
      <c r="J8" s="136"/>
    </row>
    <row r="9" spans="1:10" s="122" customFormat="1" ht="12" customHeight="1" x14ac:dyDescent="0.25">
      <c r="A9" s="203"/>
      <c r="B9" s="238"/>
      <c r="C9" s="238"/>
      <c r="D9" s="238"/>
      <c r="E9" s="238"/>
      <c r="F9" s="238"/>
      <c r="G9" s="238"/>
      <c r="H9" s="238"/>
      <c r="I9" s="238"/>
    </row>
    <row r="10" spans="1:10" s="122" customFormat="1" ht="12" customHeight="1" x14ac:dyDescent="0.25">
      <c r="A10" s="243" t="s">
        <v>815</v>
      </c>
      <c r="B10" s="238">
        <v>48090</v>
      </c>
      <c r="C10" s="238">
        <v>53435</v>
      </c>
      <c r="D10" s="238">
        <v>1585</v>
      </c>
      <c r="E10" s="238">
        <v>230</v>
      </c>
      <c r="F10" s="238">
        <v>45</v>
      </c>
      <c r="G10" s="238">
        <v>51850</v>
      </c>
      <c r="H10" s="238">
        <v>2610</v>
      </c>
      <c r="I10" s="238">
        <v>1090</v>
      </c>
    </row>
    <row r="11" spans="1:10" s="122" customFormat="1" ht="12" customHeight="1" x14ac:dyDescent="0.25">
      <c r="A11" s="166" t="s">
        <v>809</v>
      </c>
      <c r="B11" s="222">
        <v>5995</v>
      </c>
      <c r="C11" s="222">
        <v>6345</v>
      </c>
      <c r="D11" s="222">
        <v>650</v>
      </c>
      <c r="E11" s="222">
        <v>15</v>
      </c>
      <c r="F11" s="222">
        <v>25</v>
      </c>
      <c r="G11" s="222">
        <v>5695</v>
      </c>
      <c r="H11" s="222">
        <v>210</v>
      </c>
      <c r="I11" s="222">
        <v>210</v>
      </c>
    </row>
    <row r="12" spans="1:10" ht="12" customHeight="1" x14ac:dyDescent="0.25">
      <c r="A12" s="167" t="s">
        <v>816</v>
      </c>
      <c r="B12" s="222">
        <v>2435</v>
      </c>
      <c r="C12" s="222">
        <v>2610</v>
      </c>
      <c r="D12" s="222">
        <v>275</v>
      </c>
      <c r="E12" s="222">
        <v>5</v>
      </c>
      <c r="F12" s="222">
        <v>20</v>
      </c>
      <c r="G12" s="222">
        <v>2335</v>
      </c>
      <c r="H12" s="222">
        <v>85</v>
      </c>
      <c r="I12" s="222">
        <v>65</v>
      </c>
    </row>
    <row r="13" spans="1:10" ht="12" customHeight="1" x14ac:dyDescent="0.25">
      <c r="A13" s="167" t="s">
        <v>817</v>
      </c>
      <c r="B13" s="222">
        <v>3560</v>
      </c>
      <c r="C13" s="222">
        <v>3735</v>
      </c>
      <c r="D13" s="222">
        <v>375</v>
      </c>
      <c r="E13" s="222">
        <v>10</v>
      </c>
      <c r="F13" s="222">
        <v>5</v>
      </c>
      <c r="G13" s="222">
        <v>3360</v>
      </c>
      <c r="H13" s="222">
        <v>130</v>
      </c>
      <c r="I13" s="222">
        <v>145</v>
      </c>
    </row>
    <row r="14" spans="1:10" s="137" customFormat="1" ht="12" customHeight="1" x14ac:dyDescent="0.25">
      <c r="A14" s="167"/>
      <c r="B14" s="222"/>
      <c r="C14" s="222"/>
      <c r="D14" s="222"/>
      <c r="E14" s="222"/>
      <c r="F14" s="222"/>
      <c r="G14" s="222"/>
      <c r="H14" s="222"/>
      <c r="I14" s="222"/>
    </row>
    <row r="15" spans="1:10" s="122" customFormat="1" ht="12" customHeight="1" x14ac:dyDescent="0.25">
      <c r="A15" s="166" t="s">
        <v>818</v>
      </c>
      <c r="B15" s="222">
        <v>13240</v>
      </c>
      <c r="C15" s="222">
        <v>14185</v>
      </c>
      <c r="D15" s="222">
        <v>455</v>
      </c>
      <c r="E15" s="222">
        <v>20</v>
      </c>
      <c r="F15" s="222">
        <v>10</v>
      </c>
      <c r="G15" s="222">
        <v>13730</v>
      </c>
      <c r="H15" s="222">
        <v>515</v>
      </c>
      <c r="I15" s="222">
        <v>430</v>
      </c>
    </row>
    <row r="16" spans="1:10" s="122" customFormat="1" ht="12" customHeight="1" x14ac:dyDescent="0.25">
      <c r="A16" s="167" t="s">
        <v>819</v>
      </c>
      <c r="B16" s="222">
        <v>2440</v>
      </c>
      <c r="C16" s="222">
        <v>2600</v>
      </c>
      <c r="D16" s="222">
        <v>70</v>
      </c>
      <c r="E16" s="222">
        <v>0</v>
      </c>
      <c r="F16" s="222">
        <v>0</v>
      </c>
      <c r="G16" s="222">
        <v>2530</v>
      </c>
      <c r="H16" s="222">
        <v>55</v>
      </c>
      <c r="I16" s="222">
        <v>70</v>
      </c>
    </row>
    <row r="17" spans="1:10" ht="12" customHeight="1" x14ac:dyDescent="0.25">
      <c r="A17" s="167" t="s">
        <v>816</v>
      </c>
      <c r="B17" s="222">
        <v>8450</v>
      </c>
      <c r="C17" s="222">
        <v>9050</v>
      </c>
      <c r="D17" s="222">
        <v>345</v>
      </c>
      <c r="E17" s="222">
        <v>15</v>
      </c>
      <c r="F17" s="222">
        <v>10</v>
      </c>
      <c r="G17" s="222">
        <v>8705</v>
      </c>
      <c r="H17" s="222">
        <v>345</v>
      </c>
      <c r="I17" s="222">
        <v>275</v>
      </c>
    </row>
    <row r="18" spans="1:10" ht="12" customHeight="1" x14ac:dyDescent="0.25">
      <c r="A18" s="167" t="s">
        <v>820</v>
      </c>
      <c r="B18" s="222">
        <v>2350</v>
      </c>
      <c r="C18" s="222">
        <v>2535</v>
      </c>
      <c r="D18" s="222">
        <v>40</v>
      </c>
      <c r="E18" s="222">
        <v>5</v>
      </c>
      <c r="F18" s="222">
        <v>0</v>
      </c>
      <c r="G18" s="222">
        <v>2495</v>
      </c>
      <c r="H18" s="222">
        <v>120</v>
      </c>
      <c r="I18" s="222">
        <v>85</v>
      </c>
    </row>
    <row r="19" spans="1:10" ht="12" customHeight="1" x14ac:dyDescent="0.25">
      <c r="A19" s="167"/>
      <c r="B19" s="222"/>
      <c r="C19" s="222"/>
      <c r="D19" s="222"/>
      <c r="E19" s="222"/>
      <c r="F19" s="222"/>
      <c r="G19" s="222"/>
      <c r="H19" s="222"/>
      <c r="I19" s="222"/>
    </row>
    <row r="20" spans="1:10" ht="12" customHeight="1" x14ac:dyDescent="0.25">
      <c r="A20" s="166" t="s">
        <v>821</v>
      </c>
      <c r="B20" s="222">
        <v>23590</v>
      </c>
      <c r="C20" s="222">
        <v>26765</v>
      </c>
      <c r="D20" s="222">
        <v>415</v>
      </c>
      <c r="E20" s="222">
        <v>145</v>
      </c>
      <c r="F20" s="222">
        <v>10</v>
      </c>
      <c r="G20" s="222">
        <v>26355</v>
      </c>
      <c r="H20" s="222">
        <v>1440</v>
      </c>
      <c r="I20" s="222">
        <v>390</v>
      </c>
    </row>
    <row r="21" spans="1:10" ht="12" customHeight="1" x14ac:dyDescent="0.25">
      <c r="A21" s="167" t="s">
        <v>822</v>
      </c>
      <c r="B21" s="222">
        <v>8830</v>
      </c>
      <c r="C21" s="222">
        <v>9875</v>
      </c>
      <c r="D21" s="222">
        <v>245</v>
      </c>
      <c r="E21" s="222">
        <v>30</v>
      </c>
      <c r="F21" s="222">
        <v>10</v>
      </c>
      <c r="G21" s="222">
        <v>9635</v>
      </c>
      <c r="H21" s="222">
        <v>510</v>
      </c>
      <c r="I21" s="222">
        <v>170</v>
      </c>
    </row>
    <row r="22" spans="1:10" ht="12" customHeight="1" x14ac:dyDescent="0.25">
      <c r="A22" s="167" t="s">
        <v>823</v>
      </c>
      <c r="B22" s="222">
        <v>8425</v>
      </c>
      <c r="C22" s="222">
        <v>9580</v>
      </c>
      <c r="D22" s="222">
        <v>80</v>
      </c>
      <c r="E22" s="222">
        <v>45</v>
      </c>
      <c r="F22" s="222">
        <v>0</v>
      </c>
      <c r="G22" s="222">
        <v>9500</v>
      </c>
      <c r="H22" s="222">
        <v>495</v>
      </c>
      <c r="I22" s="222">
        <v>130</v>
      </c>
    </row>
    <row r="23" spans="1:10" ht="12" customHeight="1" x14ac:dyDescent="0.25">
      <c r="A23" s="167" t="s">
        <v>824</v>
      </c>
      <c r="B23" s="222">
        <v>4820</v>
      </c>
      <c r="C23" s="222">
        <v>5540</v>
      </c>
      <c r="D23" s="222">
        <v>60</v>
      </c>
      <c r="E23" s="222">
        <v>45</v>
      </c>
      <c r="F23" s="222">
        <v>0</v>
      </c>
      <c r="G23" s="222">
        <v>5480</v>
      </c>
      <c r="H23" s="222">
        <v>365</v>
      </c>
      <c r="I23" s="222">
        <v>70</v>
      </c>
    </row>
    <row r="24" spans="1:10" ht="12" customHeight="1" x14ac:dyDescent="0.25">
      <c r="A24" s="167" t="s">
        <v>825</v>
      </c>
      <c r="B24" s="222">
        <v>1325</v>
      </c>
      <c r="C24" s="222">
        <v>1540</v>
      </c>
      <c r="D24" s="222">
        <v>25</v>
      </c>
      <c r="E24" s="222">
        <v>20</v>
      </c>
      <c r="F24" s="222">
        <v>0</v>
      </c>
      <c r="G24" s="222">
        <v>1515</v>
      </c>
      <c r="H24" s="222">
        <v>65</v>
      </c>
      <c r="I24" s="222">
        <v>10</v>
      </c>
    </row>
    <row r="25" spans="1:10" ht="12" customHeight="1" x14ac:dyDescent="0.25">
      <c r="A25" s="167" t="s">
        <v>826</v>
      </c>
      <c r="B25" s="222">
        <v>185</v>
      </c>
      <c r="C25" s="222">
        <v>230</v>
      </c>
      <c r="D25" s="222">
        <v>5</v>
      </c>
      <c r="E25" s="222">
        <v>5</v>
      </c>
      <c r="F25" s="222">
        <v>0</v>
      </c>
      <c r="G25" s="222">
        <v>225</v>
      </c>
      <c r="H25" s="222">
        <v>10</v>
      </c>
      <c r="I25" s="222">
        <v>0</v>
      </c>
    </row>
    <row r="26" spans="1:10" ht="12" customHeight="1" x14ac:dyDescent="0.25">
      <c r="A26" s="167"/>
      <c r="B26" s="222"/>
      <c r="C26" s="222"/>
      <c r="D26" s="222"/>
      <c r="E26" s="222"/>
      <c r="F26" s="222"/>
      <c r="G26" s="222"/>
      <c r="H26" s="222"/>
      <c r="I26" s="222"/>
    </row>
    <row r="27" spans="1:10" ht="12" customHeight="1" x14ac:dyDescent="0.25">
      <c r="A27" s="166" t="s">
        <v>827</v>
      </c>
      <c r="B27" s="222">
        <v>3195</v>
      </c>
      <c r="C27" s="222">
        <v>3645</v>
      </c>
      <c r="D27" s="222">
        <v>70</v>
      </c>
      <c r="E27" s="222">
        <v>50</v>
      </c>
      <c r="F27" s="222">
        <v>0</v>
      </c>
      <c r="G27" s="222">
        <v>3575</v>
      </c>
      <c r="H27" s="222">
        <v>210</v>
      </c>
      <c r="I27" s="222">
        <v>60</v>
      </c>
    </row>
    <row r="28" spans="1:10" ht="12" customHeight="1" x14ac:dyDescent="0.25">
      <c r="A28" s="167" t="s">
        <v>822</v>
      </c>
      <c r="B28" s="222">
        <v>300</v>
      </c>
      <c r="C28" s="222">
        <v>345</v>
      </c>
      <c r="D28" s="222">
        <v>0</v>
      </c>
      <c r="E28" s="222">
        <v>0</v>
      </c>
      <c r="F28" s="222">
        <v>0</v>
      </c>
      <c r="G28" s="222">
        <v>340</v>
      </c>
      <c r="H28" s="222">
        <v>15</v>
      </c>
      <c r="I28" s="222">
        <v>5</v>
      </c>
      <c r="J28" s="138"/>
    </row>
    <row r="29" spans="1:10" ht="12" customHeight="1" x14ac:dyDescent="0.25">
      <c r="A29" s="167" t="s">
        <v>823</v>
      </c>
      <c r="B29" s="222">
        <v>440</v>
      </c>
      <c r="C29" s="222">
        <v>490</v>
      </c>
      <c r="D29" s="222">
        <v>10</v>
      </c>
      <c r="E29" s="222">
        <v>5</v>
      </c>
      <c r="F29" s="222">
        <v>0</v>
      </c>
      <c r="G29" s="222">
        <v>480</v>
      </c>
      <c r="H29" s="222">
        <v>15</v>
      </c>
      <c r="I29" s="222">
        <v>5</v>
      </c>
    </row>
    <row r="30" spans="1:10" ht="12" customHeight="1" x14ac:dyDescent="0.25">
      <c r="A30" s="167" t="s">
        <v>824</v>
      </c>
      <c r="B30" s="222">
        <v>2015</v>
      </c>
      <c r="C30" s="222">
        <v>2310</v>
      </c>
      <c r="D30" s="222">
        <v>45</v>
      </c>
      <c r="E30" s="222">
        <v>30</v>
      </c>
      <c r="F30" s="222">
        <v>0</v>
      </c>
      <c r="G30" s="222">
        <v>2265</v>
      </c>
      <c r="H30" s="222">
        <v>150</v>
      </c>
      <c r="I30" s="222">
        <v>35</v>
      </c>
    </row>
    <row r="31" spans="1:10" ht="12" customHeight="1" x14ac:dyDescent="0.25">
      <c r="A31" s="167" t="s">
        <v>828</v>
      </c>
      <c r="B31" s="222">
        <v>435</v>
      </c>
      <c r="C31" s="222">
        <v>500</v>
      </c>
      <c r="D31" s="222">
        <v>15</v>
      </c>
      <c r="E31" s="222">
        <v>15</v>
      </c>
      <c r="F31" s="222">
        <v>0</v>
      </c>
      <c r="G31" s="222">
        <v>485</v>
      </c>
      <c r="H31" s="222">
        <v>30</v>
      </c>
      <c r="I31" s="222">
        <v>10</v>
      </c>
    </row>
    <row r="32" spans="1:10" ht="12" customHeight="1" x14ac:dyDescent="0.25">
      <c r="A32" s="167"/>
      <c r="B32" s="222"/>
      <c r="C32" s="222"/>
      <c r="D32" s="222"/>
      <c r="E32" s="222"/>
      <c r="F32" s="222"/>
      <c r="G32" s="222"/>
      <c r="H32" s="222"/>
      <c r="I32" s="222"/>
    </row>
    <row r="33" spans="1:9" ht="12" customHeight="1" x14ac:dyDescent="0.25">
      <c r="A33" s="166" t="s">
        <v>829</v>
      </c>
      <c r="B33" s="222">
        <v>2075</v>
      </c>
      <c r="C33" s="222">
        <v>2500</v>
      </c>
      <c r="D33" s="222">
        <v>0</v>
      </c>
      <c r="E33" s="222">
        <v>0</v>
      </c>
      <c r="F33" s="222">
        <v>0</v>
      </c>
      <c r="G33" s="222">
        <v>2500</v>
      </c>
      <c r="H33" s="222">
        <v>230</v>
      </c>
      <c r="I33" s="222">
        <v>0</v>
      </c>
    </row>
    <row r="34" spans="1:9" ht="12" customHeight="1" x14ac:dyDescent="0.25">
      <c r="A34" s="167" t="s">
        <v>824</v>
      </c>
      <c r="B34" s="222">
        <v>100</v>
      </c>
      <c r="C34" s="222">
        <v>120</v>
      </c>
      <c r="D34" s="222">
        <v>0</v>
      </c>
      <c r="E34" s="222">
        <v>0</v>
      </c>
      <c r="F34" s="222">
        <v>0</v>
      </c>
      <c r="G34" s="222">
        <v>120</v>
      </c>
      <c r="H34" s="222">
        <v>5</v>
      </c>
      <c r="I34" s="222">
        <v>0</v>
      </c>
    </row>
    <row r="35" spans="1:9" ht="12" customHeight="1" x14ac:dyDescent="0.25">
      <c r="A35" s="167" t="s">
        <v>825</v>
      </c>
      <c r="B35" s="222">
        <v>410</v>
      </c>
      <c r="C35" s="222">
        <v>490</v>
      </c>
      <c r="D35" s="222">
        <v>0</v>
      </c>
      <c r="E35" s="222">
        <v>0</v>
      </c>
      <c r="F35" s="222">
        <v>0</v>
      </c>
      <c r="G35" s="222">
        <v>490</v>
      </c>
      <c r="H35" s="222">
        <v>40</v>
      </c>
      <c r="I35" s="222">
        <v>0</v>
      </c>
    </row>
    <row r="36" spans="1:9" ht="12" customHeight="1" x14ac:dyDescent="0.25">
      <c r="A36" s="167" t="s">
        <v>826</v>
      </c>
      <c r="B36" s="222">
        <v>1160</v>
      </c>
      <c r="C36" s="222">
        <v>1390</v>
      </c>
      <c r="D36" s="222">
        <v>0</v>
      </c>
      <c r="E36" s="222">
        <v>0</v>
      </c>
      <c r="F36" s="222">
        <v>0</v>
      </c>
      <c r="G36" s="222">
        <v>1390</v>
      </c>
      <c r="H36" s="222">
        <v>145</v>
      </c>
      <c r="I36" s="222">
        <v>0</v>
      </c>
    </row>
    <row r="37" spans="1:9" ht="12" customHeight="1" x14ac:dyDescent="0.25">
      <c r="A37" s="167" t="s">
        <v>830</v>
      </c>
      <c r="B37" s="222">
        <v>400</v>
      </c>
      <c r="C37" s="222">
        <v>500</v>
      </c>
      <c r="D37" s="222">
        <v>0</v>
      </c>
      <c r="E37" s="222">
        <v>0</v>
      </c>
      <c r="F37" s="222">
        <v>0</v>
      </c>
      <c r="G37" s="222">
        <v>500</v>
      </c>
      <c r="H37" s="222">
        <v>40</v>
      </c>
      <c r="I37" s="222">
        <v>0</v>
      </c>
    </row>
    <row r="38" spans="1:9" ht="12" customHeight="1" x14ac:dyDescent="0.25">
      <c r="A38" s="167"/>
      <c r="B38" s="222"/>
      <c r="C38" s="222"/>
      <c r="D38" s="222"/>
      <c r="E38" s="222"/>
      <c r="F38" s="222"/>
      <c r="G38" s="222"/>
      <c r="H38" s="222"/>
      <c r="I38" s="222"/>
    </row>
    <row r="39" spans="1:9" s="122" customFormat="1" ht="12" customHeight="1" x14ac:dyDescent="0.25">
      <c r="A39" s="243" t="s">
        <v>256</v>
      </c>
      <c r="B39" s="238">
        <v>2240</v>
      </c>
      <c r="C39" s="238">
        <v>2405</v>
      </c>
      <c r="D39" s="238">
        <v>0</v>
      </c>
      <c r="E39" s="238">
        <v>0</v>
      </c>
      <c r="F39" s="238">
        <v>0</v>
      </c>
      <c r="G39" s="238">
        <v>2405</v>
      </c>
      <c r="H39" s="238">
        <v>195</v>
      </c>
      <c r="I39" s="238">
        <v>45</v>
      </c>
    </row>
    <row r="40" spans="1:9" ht="12" customHeight="1" x14ac:dyDescent="0.25">
      <c r="A40" s="166" t="s">
        <v>809</v>
      </c>
      <c r="B40" s="222">
        <v>740</v>
      </c>
      <c r="C40" s="222">
        <v>805</v>
      </c>
      <c r="D40" s="222">
        <v>0</v>
      </c>
      <c r="E40" s="222">
        <v>0</v>
      </c>
      <c r="F40" s="222">
        <v>0</v>
      </c>
      <c r="G40" s="222">
        <v>805</v>
      </c>
      <c r="H40" s="222">
        <v>35</v>
      </c>
      <c r="I40" s="222">
        <v>5</v>
      </c>
    </row>
    <row r="41" spans="1:9" ht="12" customHeight="1" x14ac:dyDescent="0.25">
      <c r="A41" s="167" t="s">
        <v>816</v>
      </c>
      <c r="B41" s="222">
        <v>235</v>
      </c>
      <c r="C41" s="222">
        <v>245</v>
      </c>
      <c r="D41" s="222">
        <v>0</v>
      </c>
      <c r="E41" s="222">
        <v>0</v>
      </c>
      <c r="F41" s="222">
        <v>0</v>
      </c>
      <c r="G41" s="222">
        <v>245</v>
      </c>
      <c r="H41" s="222">
        <v>5</v>
      </c>
      <c r="I41" s="222">
        <v>0</v>
      </c>
    </row>
    <row r="42" spans="1:9" ht="12" customHeight="1" x14ac:dyDescent="0.25">
      <c r="A42" s="167" t="s">
        <v>831</v>
      </c>
      <c r="B42" s="222">
        <v>500</v>
      </c>
      <c r="C42" s="222">
        <v>560</v>
      </c>
      <c r="D42" s="222">
        <v>0</v>
      </c>
      <c r="E42" s="222">
        <v>0</v>
      </c>
      <c r="F42" s="222">
        <v>0</v>
      </c>
      <c r="G42" s="222">
        <v>560</v>
      </c>
      <c r="H42" s="222">
        <v>30</v>
      </c>
      <c r="I42" s="222">
        <v>5</v>
      </c>
    </row>
    <row r="43" spans="1:9" ht="12" customHeight="1" x14ac:dyDescent="0.25">
      <c r="A43" s="164"/>
      <c r="B43" s="222"/>
      <c r="C43" s="222"/>
      <c r="D43" s="222"/>
      <c r="E43" s="222"/>
      <c r="F43" s="222"/>
      <c r="G43" s="222"/>
      <c r="H43" s="222"/>
      <c r="I43" s="222"/>
    </row>
    <row r="44" spans="1:9" ht="12" customHeight="1" x14ac:dyDescent="0.25">
      <c r="A44" s="166" t="s">
        <v>818</v>
      </c>
      <c r="B44" s="222">
        <v>730</v>
      </c>
      <c r="C44" s="222">
        <v>750</v>
      </c>
      <c r="D44" s="222">
        <v>0</v>
      </c>
      <c r="E44" s="222">
        <v>0</v>
      </c>
      <c r="F44" s="222">
        <v>0</v>
      </c>
      <c r="G44" s="222">
        <v>750</v>
      </c>
      <c r="H44" s="222">
        <v>35</v>
      </c>
      <c r="I44" s="222">
        <v>25</v>
      </c>
    </row>
    <row r="45" spans="1:9" ht="12" customHeight="1" x14ac:dyDescent="0.25">
      <c r="A45" s="167" t="s">
        <v>816</v>
      </c>
      <c r="B45" s="222">
        <v>340</v>
      </c>
      <c r="C45" s="222">
        <v>355</v>
      </c>
      <c r="D45" s="222">
        <v>0</v>
      </c>
      <c r="E45" s="222">
        <v>0</v>
      </c>
      <c r="F45" s="222">
        <v>0</v>
      </c>
      <c r="G45" s="222">
        <v>355</v>
      </c>
      <c r="H45" s="222">
        <v>25</v>
      </c>
      <c r="I45" s="222">
        <v>0</v>
      </c>
    </row>
    <row r="46" spans="1:9" ht="12" customHeight="1" x14ac:dyDescent="0.25">
      <c r="A46" s="167" t="s">
        <v>820</v>
      </c>
      <c r="B46" s="222">
        <v>390</v>
      </c>
      <c r="C46" s="222">
        <v>395</v>
      </c>
      <c r="D46" s="222">
        <v>0</v>
      </c>
      <c r="E46" s="222">
        <v>0</v>
      </c>
      <c r="F46" s="222">
        <v>0</v>
      </c>
      <c r="G46" s="222">
        <v>395</v>
      </c>
      <c r="H46" s="222">
        <v>10</v>
      </c>
      <c r="I46" s="222">
        <v>25</v>
      </c>
    </row>
    <row r="47" spans="1:9" ht="12" customHeight="1" x14ac:dyDescent="0.25">
      <c r="A47" s="164"/>
      <c r="B47" s="222"/>
      <c r="C47" s="222"/>
      <c r="D47" s="222"/>
      <c r="E47" s="222"/>
      <c r="F47" s="222"/>
      <c r="G47" s="222"/>
      <c r="H47" s="222"/>
      <c r="I47" s="222"/>
    </row>
    <row r="48" spans="1:9" ht="12" customHeight="1" x14ac:dyDescent="0.25">
      <c r="A48" s="166" t="s">
        <v>821</v>
      </c>
      <c r="B48" s="222">
        <v>760</v>
      </c>
      <c r="C48" s="222">
        <v>835</v>
      </c>
      <c r="D48" s="222">
        <v>0</v>
      </c>
      <c r="E48" s="222">
        <v>0</v>
      </c>
      <c r="F48" s="222">
        <v>0</v>
      </c>
      <c r="G48" s="222">
        <v>835</v>
      </c>
      <c r="H48" s="222">
        <v>120</v>
      </c>
      <c r="I48" s="222">
        <v>15</v>
      </c>
    </row>
    <row r="49" spans="1:9" ht="12" customHeight="1" x14ac:dyDescent="0.25">
      <c r="A49" s="167" t="s">
        <v>822</v>
      </c>
      <c r="B49" s="222">
        <v>385</v>
      </c>
      <c r="C49" s="222">
        <v>425</v>
      </c>
      <c r="D49" s="222">
        <v>0</v>
      </c>
      <c r="E49" s="222">
        <v>0</v>
      </c>
      <c r="F49" s="222">
        <v>0</v>
      </c>
      <c r="G49" s="222">
        <v>425</v>
      </c>
      <c r="H49" s="222">
        <v>105</v>
      </c>
      <c r="I49" s="222">
        <v>5</v>
      </c>
    </row>
    <row r="50" spans="1:9" ht="12" customHeight="1" x14ac:dyDescent="0.25">
      <c r="A50" s="167" t="s">
        <v>823</v>
      </c>
      <c r="B50" s="222">
        <v>310</v>
      </c>
      <c r="C50" s="222">
        <v>335</v>
      </c>
      <c r="D50" s="222">
        <v>0</v>
      </c>
      <c r="E50" s="222">
        <v>0</v>
      </c>
      <c r="F50" s="222">
        <v>0</v>
      </c>
      <c r="G50" s="222">
        <v>335</v>
      </c>
      <c r="H50" s="222">
        <v>15</v>
      </c>
      <c r="I50" s="222">
        <v>10</v>
      </c>
    </row>
    <row r="51" spans="1:9" ht="12" customHeight="1" x14ac:dyDescent="0.25">
      <c r="A51" s="167" t="s">
        <v>824</v>
      </c>
      <c r="B51" s="222">
        <v>55</v>
      </c>
      <c r="C51" s="222">
        <v>60</v>
      </c>
      <c r="D51" s="222">
        <v>0</v>
      </c>
      <c r="E51" s="222">
        <v>0</v>
      </c>
      <c r="F51" s="222">
        <v>0</v>
      </c>
      <c r="G51" s="222">
        <v>60</v>
      </c>
      <c r="H51" s="222">
        <v>5</v>
      </c>
      <c r="I51" s="222">
        <v>0</v>
      </c>
    </row>
    <row r="52" spans="1:9" ht="12" customHeight="1" x14ac:dyDescent="0.25">
      <c r="A52" s="167" t="s">
        <v>825</v>
      </c>
      <c r="B52" s="222">
        <v>10</v>
      </c>
      <c r="C52" s="222">
        <v>15</v>
      </c>
      <c r="D52" s="222">
        <v>0</v>
      </c>
      <c r="E52" s="222">
        <v>0</v>
      </c>
      <c r="F52" s="222">
        <v>0</v>
      </c>
      <c r="G52" s="222">
        <v>15</v>
      </c>
      <c r="H52" s="222">
        <v>0</v>
      </c>
      <c r="I52" s="222">
        <v>0</v>
      </c>
    </row>
    <row r="53" spans="1:9" ht="12" customHeight="1" x14ac:dyDescent="0.25">
      <c r="A53" s="164"/>
      <c r="B53" s="222"/>
      <c r="C53" s="222"/>
      <c r="D53" s="222"/>
      <c r="E53" s="222"/>
      <c r="F53" s="222"/>
      <c r="G53" s="222"/>
      <c r="H53" s="222"/>
      <c r="I53" s="222"/>
    </row>
    <row r="54" spans="1:9" ht="12" customHeight="1" x14ac:dyDescent="0.25">
      <c r="A54" s="166" t="s">
        <v>829</v>
      </c>
      <c r="B54" s="222">
        <v>10</v>
      </c>
      <c r="C54" s="222">
        <v>15</v>
      </c>
      <c r="D54" s="222">
        <v>0</v>
      </c>
      <c r="E54" s="222">
        <v>0</v>
      </c>
      <c r="F54" s="222">
        <v>0</v>
      </c>
      <c r="G54" s="222">
        <v>15</v>
      </c>
      <c r="H54" s="222">
        <v>5</v>
      </c>
      <c r="I54" s="222">
        <v>0</v>
      </c>
    </row>
    <row r="55" spans="1:9" ht="12" customHeight="1" x14ac:dyDescent="0.25">
      <c r="A55" s="167" t="s">
        <v>825</v>
      </c>
      <c r="B55" s="222">
        <v>5</v>
      </c>
      <c r="C55" s="222">
        <v>5</v>
      </c>
      <c r="D55" s="222">
        <v>0</v>
      </c>
      <c r="E55" s="222">
        <v>0</v>
      </c>
      <c r="F55" s="222">
        <v>0</v>
      </c>
      <c r="G55" s="222">
        <v>5</v>
      </c>
      <c r="H55" s="222">
        <v>0</v>
      </c>
      <c r="I55" s="222">
        <v>0</v>
      </c>
    </row>
    <row r="56" spans="1:9" ht="12" customHeight="1" x14ac:dyDescent="0.25">
      <c r="A56" s="167" t="s">
        <v>826</v>
      </c>
      <c r="B56" s="222">
        <v>10</v>
      </c>
      <c r="C56" s="222">
        <v>10</v>
      </c>
      <c r="D56" s="222">
        <v>0</v>
      </c>
      <c r="E56" s="222">
        <v>0</v>
      </c>
      <c r="F56" s="222">
        <v>0</v>
      </c>
      <c r="G56" s="222">
        <v>10</v>
      </c>
      <c r="H56" s="222">
        <v>5</v>
      </c>
      <c r="I56" s="222">
        <v>0</v>
      </c>
    </row>
    <row r="57" spans="1:9" ht="12" customHeight="1" x14ac:dyDescent="0.25">
      <c r="A57" s="232" t="s">
        <v>32</v>
      </c>
      <c r="B57" s="139"/>
      <c r="C57" s="139"/>
      <c r="D57" s="139"/>
      <c r="E57" s="139"/>
      <c r="F57" s="139"/>
      <c r="G57" s="139"/>
      <c r="H57" s="139"/>
      <c r="I57" s="139"/>
    </row>
    <row r="58" spans="1:9" s="256" customFormat="1" ht="12" customHeight="1" x14ac:dyDescent="0.25">
      <c r="A58" s="223" t="s">
        <v>210</v>
      </c>
      <c r="B58" s="257"/>
      <c r="C58" s="258"/>
      <c r="D58" s="259"/>
      <c r="E58" s="259"/>
      <c r="F58" s="259"/>
      <c r="G58" s="257"/>
      <c r="H58" s="257"/>
      <c r="I58" s="257"/>
    </row>
  </sheetData>
  <mergeCells count="11">
    <mergeCell ref="H5:I5"/>
    <mergeCell ref="A1:I1"/>
    <mergeCell ref="A3:A6"/>
    <mergeCell ref="B3:B6"/>
    <mergeCell ref="C3:I3"/>
    <mergeCell ref="C4:C6"/>
    <mergeCell ref="D4:F4"/>
    <mergeCell ref="G4:I4"/>
    <mergeCell ref="D5:D6"/>
    <mergeCell ref="E5:F5"/>
    <mergeCell ref="G5:G6"/>
  </mergeCells>
  <hyperlinks>
    <hyperlink ref="A1:I1" location="Inhaltsverzeichnis!A74" display="Inhaltsverzeichnis!A74" xr:uid="{A6467837-D32E-4739-B1AC-373B15857EE0}"/>
  </hyperlinks>
  <pageMargins left="0.59055118110236227" right="0.59055118110236227" top="0.78740157480314965" bottom="0.59055118110236227" header="0.31496062992125984" footer="0.23622047244094491"/>
  <pageSetup paperSize="9" firstPageNumber="35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E3D3-F978-48EE-B500-BED502574504}">
  <sheetPr codeName="Tabelle29"/>
  <dimension ref="A1:O313"/>
  <sheetViews>
    <sheetView view="pageBreakPreview" zoomScale="70" zoomScaleNormal="100" zoomScaleSheetLayoutView="70" workbookViewId="0">
      <pane ySplit="4" topLeftCell="A266" activePane="bottomLeft" state="frozen"/>
      <selection sqref="A1:XFD1048576"/>
      <selection pane="bottomLeft" activeCell="F187" sqref="F187"/>
    </sheetView>
  </sheetViews>
  <sheetFormatPr baseColWidth="10" defaultColWidth="11.453125" defaultRowHeight="12" customHeight="1" x14ac:dyDescent="0.2"/>
  <cols>
    <col min="1" max="1" width="27.54296875" style="119" customWidth="1"/>
    <col min="2" max="2" width="8.6328125" style="292" customWidth="1"/>
    <col min="3" max="4" width="8.6328125" style="303" customWidth="1"/>
    <col min="5" max="5" width="8.6328125" style="292" customWidth="1"/>
    <col min="6" max="6" width="9.36328125" style="304" customWidth="1"/>
    <col min="7" max="8" width="8.6328125" style="292" customWidth="1"/>
    <col min="9" max="16384" width="11.453125" style="119"/>
  </cols>
  <sheetData>
    <row r="1" spans="1:15" ht="24" customHeight="1" x14ac:dyDescent="0.3">
      <c r="A1" s="334" t="s">
        <v>832</v>
      </c>
      <c r="B1" s="334"/>
      <c r="C1" s="334"/>
      <c r="D1" s="334"/>
      <c r="E1" s="334"/>
      <c r="F1" s="334"/>
      <c r="G1" s="334"/>
      <c r="H1" s="334"/>
      <c r="I1" s="50"/>
    </row>
    <row r="2" spans="1:15" ht="11.5" x14ac:dyDescent="0.25">
      <c r="A2" s="374"/>
      <c r="B2" s="374"/>
      <c r="C2" s="374"/>
      <c r="D2" s="374"/>
      <c r="E2" s="374"/>
      <c r="F2" s="374"/>
      <c r="G2" s="374"/>
      <c r="H2" s="374"/>
    </row>
    <row r="3" spans="1:15" ht="12" customHeight="1" x14ac:dyDescent="0.2">
      <c r="A3" s="342" t="s">
        <v>833</v>
      </c>
      <c r="B3" s="375" t="s">
        <v>547</v>
      </c>
      <c r="C3" s="376" t="s">
        <v>279</v>
      </c>
      <c r="D3" s="377"/>
      <c r="E3" s="377"/>
      <c r="F3" s="377"/>
      <c r="G3" s="377"/>
      <c r="H3" s="377"/>
    </row>
    <row r="4" spans="1:15" s="120" customFormat="1" ht="48" customHeight="1" x14ac:dyDescent="0.2">
      <c r="A4" s="342"/>
      <c r="B4" s="375"/>
      <c r="C4" s="280" t="s">
        <v>548</v>
      </c>
      <c r="D4" s="280" t="s">
        <v>218</v>
      </c>
      <c r="E4" s="280" t="s">
        <v>834</v>
      </c>
      <c r="F4" s="280" t="s">
        <v>835</v>
      </c>
      <c r="G4" s="280" t="s">
        <v>551</v>
      </c>
      <c r="H4" s="287" t="s">
        <v>552</v>
      </c>
    </row>
    <row r="5" spans="1:15" ht="12" customHeight="1" x14ac:dyDescent="0.2">
      <c r="A5" s="195"/>
      <c r="B5" s="294"/>
      <c r="C5" s="294"/>
      <c r="D5" s="294"/>
      <c r="E5" s="294"/>
      <c r="F5" s="294"/>
      <c r="G5" s="294"/>
      <c r="H5" s="294"/>
    </row>
    <row r="6" spans="1:15" s="122" customFormat="1" ht="12" customHeight="1" x14ac:dyDescent="0.25">
      <c r="A6" s="243" t="s">
        <v>836</v>
      </c>
      <c r="B6" s="275">
        <v>50330</v>
      </c>
      <c r="C6" s="275">
        <v>55840</v>
      </c>
      <c r="D6" s="275">
        <v>38040</v>
      </c>
      <c r="E6" s="275">
        <v>1585</v>
      </c>
      <c r="F6" s="275">
        <v>54255</v>
      </c>
      <c r="G6" s="275">
        <v>29070</v>
      </c>
      <c r="H6" s="275">
        <v>26770</v>
      </c>
    </row>
    <row r="7" spans="1:15" ht="12" customHeight="1" x14ac:dyDescent="0.25">
      <c r="A7" s="166"/>
      <c r="B7" s="295"/>
      <c r="C7" s="295"/>
      <c r="D7" s="295"/>
      <c r="E7" s="295"/>
      <c r="F7" s="295"/>
      <c r="G7" s="295"/>
      <c r="H7" s="295"/>
    </row>
    <row r="8" spans="1:15" ht="12" customHeight="1" x14ac:dyDescent="0.25">
      <c r="A8" s="166"/>
      <c r="B8" s="378" t="s">
        <v>837</v>
      </c>
      <c r="C8" s="378"/>
      <c r="D8" s="378"/>
      <c r="E8" s="378"/>
      <c r="F8" s="378"/>
      <c r="G8" s="378"/>
      <c r="H8" s="378"/>
    </row>
    <row r="9" spans="1:15" s="137" customFormat="1" ht="12" customHeight="1" x14ac:dyDescent="0.25">
      <c r="A9" s="243" t="s">
        <v>219</v>
      </c>
      <c r="B9" s="275">
        <v>48090</v>
      </c>
      <c r="C9" s="275">
        <v>53435</v>
      </c>
      <c r="D9" s="275">
        <v>36915</v>
      </c>
      <c r="E9" s="275">
        <v>1585</v>
      </c>
      <c r="F9" s="275">
        <v>51850</v>
      </c>
      <c r="G9" s="275">
        <v>27440</v>
      </c>
      <c r="H9" s="275">
        <v>25995</v>
      </c>
      <c r="I9" s="141"/>
      <c r="J9" s="141"/>
      <c r="K9" s="141"/>
      <c r="L9" s="141"/>
      <c r="M9" s="141"/>
      <c r="N9" s="141"/>
      <c r="O9" s="141"/>
    </row>
    <row r="10" spans="1:15" s="122" customFormat="1" ht="12" customHeight="1" x14ac:dyDescent="0.25">
      <c r="A10" s="166"/>
      <c r="B10" s="276"/>
      <c r="C10" s="276"/>
      <c r="D10" s="276"/>
      <c r="E10" s="276"/>
      <c r="F10" s="276"/>
      <c r="G10" s="276"/>
      <c r="H10" s="276"/>
    </row>
    <row r="11" spans="1:15" s="122" customFormat="1" ht="12" customHeight="1" x14ac:dyDescent="0.25">
      <c r="A11" s="166" t="s">
        <v>540</v>
      </c>
      <c r="B11" s="276">
        <v>5995</v>
      </c>
      <c r="C11" s="276">
        <v>6345</v>
      </c>
      <c r="D11" s="276">
        <v>3745</v>
      </c>
      <c r="E11" s="276">
        <v>650</v>
      </c>
      <c r="F11" s="276">
        <v>5695</v>
      </c>
      <c r="G11" s="276">
        <v>4550</v>
      </c>
      <c r="H11" s="276">
        <v>1795</v>
      </c>
    </row>
    <row r="12" spans="1:15" ht="12" customHeight="1" x14ac:dyDescent="0.25">
      <c r="A12" s="166" t="s">
        <v>51</v>
      </c>
      <c r="B12" s="276">
        <v>945</v>
      </c>
      <c r="C12" s="276">
        <v>990</v>
      </c>
      <c r="D12" s="276">
        <v>610</v>
      </c>
      <c r="E12" s="276">
        <v>195</v>
      </c>
      <c r="F12" s="276">
        <v>795</v>
      </c>
      <c r="G12" s="276">
        <v>730</v>
      </c>
      <c r="H12" s="276">
        <v>260</v>
      </c>
    </row>
    <row r="13" spans="1:15" ht="12" customHeight="1" x14ac:dyDescent="0.25">
      <c r="A13" s="166" t="s">
        <v>50</v>
      </c>
      <c r="B13" s="276">
        <v>1605</v>
      </c>
      <c r="C13" s="276">
        <v>1705</v>
      </c>
      <c r="D13" s="276">
        <v>1040</v>
      </c>
      <c r="E13" s="276">
        <v>160</v>
      </c>
      <c r="F13" s="276">
        <v>1545</v>
      </c>
      <c r="G13" s="276">
        <v>1110</v>
      </c>
      <c r="H13" s="276">
        <v>595</v>
      </c>
    </row>
    <row r="14" spans="1:15" ht="12" customHeight="1" x14ac:dyDescent="0.25">
      <c r="A14" s="166" t="s">
        <v>49</v>
      </c>
      <c r="B14" s="276">
        <v>1010</v>
      </c>
      <c r="C14" s="276">
        <v>1040</v>
      </c>
      <c r="D14" s="276">
        <v>530</v>
      </c>
      <c r="E14" s="276">
        <v>15</v>
      </c>
      <c r="F14" s="276">
        <v>1020</v>
      </c>
      <c r="G14" s="276">
        <v>885</v>
      </c>
      <c r="H14" s="276">
        <v>155</v>
      </c>
    </row>
    <row r="15" spans="1:15" ht="12" customHeight="1" x14ac:dyDescent="0.25">
      <c r="A15" s="166" t="s">
        <v>48</v>
      </c>
      <c r="B15" s="276">
        <v>2435</v>
      </c>
      <c r="C15" s="276">
        <v>2610</v>
      </c>
      <c r="D15" s="276">
        <v>1560</v>
      </c>
      <c r="E15" s="276">
        <v>275</v>
      </c>
      <c r="F15" s="276">
        <v>2335</v>
      </c>
      <c r="G15" s="276">
        <v>1825</v>
      </c>
      <c r="H15" s="276">
        <v>785</v>
      </c>
    </row>
    <row r="16" spans="1:15" ht="12" customHeight="1" x14ac:dyDescent="0.25">
      <c r="A16" s="166"/>
      <c r="B16" s="276"/>
      <c r="C16" s="276"/>
      <c r="D16" s="276"/>
      <c r="E16" s="276"/>
      <c r="F16" s="276"/>
      <c r="G16" s="276"/>
      <c r="H16" s="276"/>
    </row>
    <row r="17" spans="1:8" s="122" customFormat="1" ht="12" customHeight="1" x14ac:dyDescent="0.25">
      <c r="A17" s="166" t="s">
        <v>838</v>
      </c>
      <c r="B17" s="276">
        <v>3430</v>
      </c>
      <c r="C17" s="276">
        <v>3790</v>
      </c>
      <c r="D17" s="276">
        <v>2585</v>
      </c>
      <c r="E17" s="276">
        <v>75</v>
      </c>
      <c r="F17" s="276">
        <v>3715</v>
      </c>
      <c r="G17" s="276">
        <v>1945</v>
      </c>
      <c r="H17" s="276">
        <v>1845</v>
      </c>
    </row>
    <row r="18" spans="1:8" ht="12" customHeight="1" x14ac:dyDescent="0.25">
      <c r="A18" s="166" t="s">
        <v>839</v>
      </c>
      <c r="B18" s="276">
        <v>905</v>
      </c>
      <c r="C18" s="276">
        <v>965</v>
      </c>
      <c r="D18" s="276">
        <v>610</v>
      </c>
      <c r="E18" s="276">
        <v>5</v>
      </c>
      <c r="F18" s="276">
        <v>960</v>
      </c>
      <c r="G18" s="276">
        <v>655</v>
      </c>
      <c r="H18" s="276">
        <v>315</v>
      </c>
    </row>
    <row r="19" spans="1:8" ht="12" customHeight="1" x14ac:dyDescent="0.25">
      <c r="A19" s="166" t="s">
        <v>840</v>
      </c>
      <c r="B19" s="276">
        <v>190</v>
      </c>
      <c r="C19" s="276">
        <v>210</v>
      </c>
      <c r="D19" s="276">
        <v>165</v>
      </c>
      <c r="E19" s="276">
        <v>0</v>
      </c>
      <c r="F19" s="276">
        <v>210</v>
      </c>
      <c r="G19" s="276">
        <v>115</v>
      </c>
      <c r="H19" s="276">
        <v>95</v>
      </c>
    </row>
    <row r="20" spans="1:8" ht="12" customHeight="1" x14ac:dyDescent="0.25">
      <c r="A20" s="166" t="s">
        <v>841</v>
      </c>
      <c r="B20" s="276">
        <v>580</v>
      </c>
      <c r="C20" s="276">
        <v>625</v>
      </c>
      <c r="D20" s="276">
        <v>450</v>
      </c>
      <c r="E20" s="276">
        <v>0</v>
      </c>
      <c r="F20" s="276">
        <v>620</v>
      </c>
      <c r="G20" s="276">
        <v>330</v>
      </c>
      <c r="H20" s="276">
        <v>295</v>
      </c>
    </row>
    <row r="21" spans="1:8" ht="12" customHeight="1" x14ac:dyDescent="0.25">
      <c r="A21" s="166" t="s">
        <v>842</v>
      </c>
      <c r="B21" s="276">
        <v>635</v>
      </c>
      <c r="C21" s="276">
        <v>700</v>
      </c>
      <c r="D21" s="276">
        <v>440</v>
      </c>
      <c r="E21" s="276">
        <v>50</v>
      </c>
      <c r="F21" s="276">
        <v>650</v>
      </c>
      <c r="G21" s="276">
        <v>345</v>
      </c>
      <c r="H21" s="276">
        <v>355</v>
      </c>
    </row>
    <row r="22" spans="1:8" ht="12" customHeight="1" x14ac:dyDescent="0.25">
      <c r="A22" s="166" t="s">
        <v>843</v>
      </c>
      <c r="B22" s="276">
        <v>290</v>
      </c>
      <c r="C22" s="276">
        <v>335</v>
      </c>
      <c r="D22" s="276">
        <v>245</v>
      </c>
      <c r="E22" s="276">
        <v>0</v>
      </c>
      <c r="F22" s="276">
        <v>335</v>
      </c>
      <c r="G22" s="276">
        <v>95</v>
      </c>
      <c r="H22" s="276">
        <v>240</v>
      </c>
    </row>
    <row r="23" spans="1:8" ht="12" customHeight="1" x14ac:dyDescent="0.25">
      <c r="A23" s="166" t="s">
        <v>844</v>
      </c>
      <c r="B23" s="276">
        <v>55</v>
      </c>
      <c r="C23" s="276">
        <v>60</v>
      </c>
      <c r="D23" s="276">
        <v>35</v>
      </c>
      <c r="E23" s="276">
        <v>0</v>
      </c>
      <c r="F23" s="276">
        <v>60</v>
      </c>
      <c r="G23" s="276">
        <v>30</v>
      </c>
      <c r="H23" s="276">
        <v>30</v>
      </c>
    </row>
    <row r="24" spans="1:8" ht="12" customHeight="1" x14ac:dyDescent="0.25">
      <c r="A24" s="166" t="s">
        <v>845</v>
      </c>
      <c r="B24" s="276">
        <v>330</v>
      </c>
      <c r="C24" s="276">
        <v>375</v>
      </c>
      <c r="D24" s="276">
        <v>250</v>
      </c>
      <c r="E24" s="276">
        <v>0</v>
      </c>
      <c r="F24" s="276">
        <v>370</v>
      </c>
      <c r="G24" s="276">
        <v>175</v>
      </c>
      <c r="H24" s="276">
        <v>200</v>
      </c>
    </row>
    <row r="25" spans="1:8" ht="12" customHeight="1" x14ac:dyDescent="0.25">
      <c r="A25" s="166" t="s">
        <v>846</v>
      </c>
      <c r="B25" s="276">
        <v>110</v>
      </c>
      <c r="C25" s="276">
        <v>130</v>
      </c>
      <c r="D25" s="276">
        <v>110</v>
      </c>
      <c r="E25" s="276">
        <v>0</v>
      </c>
      <c r="F25" s="276">
        <v>125</v>
      </c>
      <c r="G25" s="276">
        <v>35</v>
      </c>
      <c r="H25" s="276">
        <v>95</v>
      </c>
    </row>
    <row r="26" spans="1:8" ht="12" customHeight="1" x14ac:dyDescent="0.25">
      <c r="A26" s="166" t="s">
        <v>847</v>
      </c>
      <c r="B26" s="276">
        <v>155</v>
      </c>
      <c r="C26" s="276">
        <v>175</v>
      </c>
      <c r="D26" s="276">
        <v>130</v>
      </c>
      <c r="E26" s="276">
        <v>0</v>
      </c>
      <c r="F26" s="276">
        <v>175</v>
      </c>
      <c r="G26" s="276">
        <v>90</v>
      </c>
      <c r="H26" s="276">
        <v>85</v>
      </c>
    </row>
    <row r="27" spans="1:8" ht="12" customHeight="1" x14ac:dyDescent="0.25">
      <c r="A27" s="188" t="s">
        <v>848</v>
      </c>
      <c r="B27" s="276">
        <v>55</v>
      </c>
      <c r="C27" s="276">
        <v>70</v>
      </c>
      <c r="D27" s="276">
        <v>50</v>
      </c>
      <c r="E27" s="276">
        <v>0</v>
      </c>
      <c r="F27" s="276">
        <v>70</v>
      </c>
      <c r="G27" s="276">
        <v>20</v>
      </c>
      <c r="H27" s="276">
        <v>50</v>
      </c>
    </row>
    <row r="28" spans="1:8" ht="12" customHeight="1" x14ac:dyDescent="0.25">
      <c r="A28" s="166" t="s">
        <v>849</v>
      </c>
      <c r="B28" s="276">
        <v>125</v>
      </c>
      <c r="C28" s="276">
        <v>140</v>
      </c>
      <c r="D28" s="276">
        <v>110</v>
      </c>
      <c r="E28" s="276">
        <v>5</v>
      </c>
      <c r="F28" s="276">
        <v>135</v>
      </c>
      <c r="G28" s="276">
        <v>55</v>
      </c>
      <c r="H28" s="276">
        <v>85</v>
      </c>
    </row>
    <row r="29" spans="1:8" ht="12" customHeight="1" x14ac:dyDescent="0.25">
      <c r="A29" s="166"/>
      <c r="B29" s="276"/>
      <c r="C29" s="276"/>
      <c r="D29" s="276"/>
      <c r="E29" s="276"/>
      <c r="F29" s="276"/>
      <c r="G29" s="276"/>
      <c r="H29" s="276"/>
    </row>
    <row r="30" spans="1:8" ht="12" customHeight="1" x14ac:dyDescent="0.25">
      <c r="A30" s="166" t="s">
        <v>850</v>
      </c>
      <c r="B30" s="276">
        <v>3970</v>
      </c>
      <c r="C30" s="276">
        <v>4510</v>
      </c>
      <c r="D30" s="276">
        <v>3310</v>
      </c>
      <c r="E30" s="276">
        <v>155</v>
      </c>
      <c r="F30" s="276">
        <v>4355</v>
      </c>
      <c r="G30" s="276">
        <v>2025</v>
      </c>
      <c r="H30" s="276">
        <v>2485</v>
      </c>
    </row>
    <row r="31" spans="1:8" ht="12" customHeight="1" x14ac:dyDescent="0.25">
      <c r="A31" s="188" t="s">
        <v>851</v>
      </c>
      <c r="B31" s="276">
        <v>1065</v>
      </c>
      <c r="C31" s="276">
        <v>1170</v>
      </c>
      <c r="D31" s="276">
        <v>795</v>
      </c>
      <c r="E31" s="276">
        <v>100</v>
      </c>
      <c r="F31" s="276">
        <v>1065</v>
      </c>
      <c r="G31" s="276">
        <v>685</v>
      </c>
      <c r="H31" s="276">
        <v>480</v>
      </c>
    </row>
    <row r="32" spans="1:8" ht="12" customHeight="1" x14ac:dyDescent="0.25">
      <c r="A32" s="166" t="s">
        <v>852</v>
      </c>
      <c r="B32" s="276">
        <v>165</v>
      </c>
      <c r="C32" s="276">
        <v>200</v>
      </c>
      <c r="D32" s="276">
        <v>160</v>
      </c>
      <c r="E32" s="276">
        <v>0</v>
      </c>
      <c r="F32" s="276">
        <v>200</v>
      </c>
      <c r="G32" s="276">
        <v>60</v>
      </c>
      <c r="H32" s="276">
        <v>135</v>
      </c>
    </row>
    <row r="33" spans="1:8" ht="12" customHeight="1" x14ac:dyDescent="0.25">
      <c r="A33" s="166" t="s">
        <v>853</v>
      </c>
      <c r="B33" s="276">
        <v>125</v>
      </c>
      <c r="C33" s="276">
        <v>145</v>
      </c>
      <c r="D33" s="276">
        <v>110</v>
      </c>
      <c r="E33" s="276">
        <v>5</v>
      </c>
      <c r="F33" s="276">
        <v>145</v>
      </c>
      <c r="G33" s="276">
        <v>70</v>
      </c>
      <c r="H33" s="276">
        <v>75</v>
      </c>
    </row>
    <row r="34" spans="1:8" ht="12" customHeight="1" x14ac:dyDescent="0.25">
      <c r="A34" s="166" t="s">
        <v>854</v>
      </c>
      <c r="B34" s="276">
        <v>135</v>
      </c>
      <c r="C34" s="276">
        <v>160</v>
      </c>
      <c r="D34" s="276">
        <v>130</v>
      </c>
      <c r="E34" s="276">
        <v>0</v>
      </c>
      <c r="F34" s="276">
        <v>160</v>
      </c>
      <c r="G34" s="276">
        <v>55</v>
      </c>
      <c r="H34" s="276">
        <v>110</v>
      </c>
    </row>
    <row r="35" spans="1:8" ht="12" customHeight="1" x14ac:dyDescent="0.25">
      <c r="A35" s="166" t="s">
        <v>855</v>
      </c>
      <c r="B35" s="276">
        <v>25</v>
      </c>
      <c r="C35" s="276">
        <v>25</v>
      </c>
      <c r="D35" s="276">
        <v>15</v>
      </c>
      <c r="E35" s="276">
        <v>0</v>
      </c>
      <c r="F35" s="276">
        <v>25</v>
      </c>
      <c r="G35" s="276">
        <v>5</v>
      </c>
      <c r="H35" s="276">
        <v>25</v>
      </c>
    </row>
    <row r="36" spans="1:8" ht="12" customHeight="1" x14ac:dyDescent="0.25">
      <c r="A36" s="166" t="s">
        <v>856</v>
      </c>
      <c r="B36" s="276">
        <v>550</v>
      </c>
      <c r="C36" s="276">
        <v>630</v>
      </c>
      <c r="D36" s="276">
        <v>475</v>
      </c>
      <c r="E36" s="276">
        <v>30</v>
      </c>
      <c r="F36" s="276">
        <v>600</v>
      </c>
      <c r="G36" s="276">
        <v>285</v>
      </c>
      <c r="H36" s="276">
        <v>345</v>
      </c>
    </row>
    <row r="37" spans="1:8" ht="12" customHeight="1" x14ac:dyDescent="0.25">
      <c r="A37" s="166" t="s">
        <v>857</v>
      </c>
      <c r="B37" s="276">
        <v>195</v>
      </c>
      <c r="C37" s="276">
        <v>220</v>
      </c>
      <c r="D37" s="276">
        <v>140</v>
      </c>
      <c r="E37" s="276">
        <v>0</v>
      </c>
      <c r="F37" s="276">
        <v>220</v>
      </c>
      <c r="G37" s="276">
        <v>110</v>
      </c>
      <c r="H37" s="276">
        <v>110</v>
      </c>
    </row>
    <row r="38" spans="1:8" ht="12" customHeight="1" x14ac:dyDescent="0.25">
      <c r="A38" s="166" t="s">
        <v>858</v>
      </c>
      <c r="B38" s="276">
        <v>170</v>
      </c>
      <c r="C38" s="276">
        <v>190</v>
      </c>
      <c r="D38" s="276">
        <v>140</v>
      </c>
      <c r="E38" s="276">
        <v>0</v>
      </c>
      <c r="F38" s="276">
        <v>185</v>
      </c>
      <c r="G38" s="276">
        <v>55</v>
      </c>
      <c r="H38" s="276">
        <v>135</v>
      </c>
    </row>
    <row r="39" spans="1:8" ht="12" customHeight="1" x14ac:dyDescent="0.25">
      <c r="A39" s="166" t="s">
        <v>859</v>
      </c>
      <c r="B39" s="276">
        <v>45</v>
      </c>
      <c r="C39" s="276">
        <v>55</v>
      </c>
      <c r="D39" s="276">
        <v>35</v>
      </c>
      <c r="E39" s="276">
        <v>0</v>
      </c>
      <c r="F39" s="276">
        <v>55</v>
      </c>
      <c r="G39" s="276">
        <v>10</v>
      </c>
      <c r="H39" s="276">
        <v>50</v>
      </c>
    </row>
    <row r="40" spans="1:8" ht="12" customHeight="1" x14ac:dyDescent="0.25">
      <c r="A40" s="166" t="s">
        <v>860</v>
      </c>
      <c r="B40" s="276">
        <v>75</v>
      </c>
      <c r="C40" s="276">
        <v>80</v>
      </c>
      <c r="D40" s="276">
        <v>60</v>
      </c>
      <c r="E40" s="276">
        <v>0</v>
      </c>
      <c r="F40" s="276">
        <v>75</v>
      </c>
      <c r="G40" s="276">
        <v>45</v>
      </c>
      <c r="H40" s="276">
        <v>30</v>
      </c>
    </row>
    <row r="41" spans="1:8" ht="12" customHeight="1" x14ac:dyDescent="0.25">
      <c r="A41" s="166" t="s">
        <v>861</v>
      </c>
      <c r="B41" s="276">
        <v>505</v>
      </c>
      <c r="C41" s="276">
        <v>570</v>
      </c>
      <c r="D41" s="276">
        <v>450</v>
      </c>
      <c r="E41" s="276">
        <v>0</v>
      </c>
      <c r="F41" s="276">
        <v>570</v>
      </c>
      <c r="G41" s="276">
        <v>300</v>
      </c>
      <c r="H41" s="276">
        <v>270</v>
      </c>
    </row>
    <row r="42" spans="1:8" ht="12" customHeight="1" x14ac:dyDescent="0.25">
      <c r="A42" s="166" t="s">
        <v>862</v>
      </c>
      <c r="B42" s="276">
        <v>125</v>
      </c>
      <c r="C42" s="276">
        <v>140</v>
      </c>
      <c r="D42" s="276">
        <v>105</v>
      </c>
      <c r="E42" s="276">
        <v>0</v>
      </c>
      <c r="F42" s="276">
        <v>140</v>
      </c>
      <c r="G42" s="276">
        <v>55</v>
      </c>
      <c r="H42" s="276">
        <v>85</v>
      </c>
    </row>
    <row r="43" spans="1:8" ht="12" customHeight="1" x14ac:dyDescent="0.25">
      <c r="A43" s="166" t="s">
        <v>863</v>
      </c>
      <c r="B43" s="276">
        <v>165</v>
      </c>
      <c r="C43" s="276">
        <v>185</v>
      </c>
      <c r="D43" s="276">
        <v>135</v>
      </c>
      <c r="E43" s="276">
        <v>5</v>
      </c>
      <c r="F43" s="276">
        <v>180</v>
      </c>
      <c r="G43" s="276">
        <v>75</v>
      </c>
      <c r="H43" s="276">
        <v>110</v>
      </c>
    </row>
    <row r="44" spans="1:8" ht="12" customHeight="1" x14ac:dyDescent="0.25">
      <c r="A44" s="166" t="s">
        <v>864</v>
      </c>
      <c r="B44" s="276">
        <v>190</v>
      </c>
      <c r="C44" s="276">
        <v>215</v>
      </c>
      <c r="D44" s="276">
        <v>155</v>
      </c>
      <c r="E44" s="276">
        <v>0</v>
      </c>
      <c r="F44" s="276">
        <v>215</v>
      </c>
      <c r="G44" s="276">
        <v>80</v>
      </c>
      <c r="H44" s="276">
        <v>135</v>
      </c>
    </row>
    <row r="45" spans="1:8" ht="12" customHeight="1" x14ac:dyDescent="0.25">
      <c r="A45" s="166" t="s">
        <v>865</v>
      </c>
      <c r="B45" s="276">
        <v>180</v>
      </c>
      <c r="C45" s="276">
        <v>215</v>
      </c>
      <c r="D45" s="276">
        <v>170</v>
      </c>
      <c r="E45" s="276">
        <v>5</v>
      </c>
      <c r="F45" s="276">
        <v>210</v>
      </c>
      <c r="G45" s="276">
        <v>60</v>
      </c>
      <c r="H45" s="276">
        <v>155</v>
      </c>
    </row>
    <row r="46" spans="1:8" ht="12" customHeight="1" x14ac:dyDescent="0.25">
      <c r="A46" s="188" t="s">
        <v>866</v>
      </c>
      <c r="B46" s="276">
        <v>110</v>
      </c>
      <c r="C46" s="276">
        <v>130</v>
      </c>
      <c r="D46" s="276">
        <v>95</v>
      </c>
      <c r="E46" s="276">
        <v>0</v>
      </c>
      <c r="F46" s="276">
        <v>125</v>
      </c>
      <c r="G46" s="276">
        <v>35</v>
      </c>
      <c r="H46" s="276">
        <v>90</v>
      </c>
    </row>
    <row r="47" spans="1:8" ht="12" customHeight="1" x14ac:dyDescent="0.25">
      <c r="A47" s="166" t="s">
        <v>867</v>
      </c>
      <c r="B47" s="276">
        <v>150</v>
      </c>
      <c r="C47" s="276">
        <v>180</v>
      </c>
      <c r="D47" s="276">
        <v>140</v>
      </c>
      <c r="E47" s="276">
        <v>0</v>
      </c>
      <c r="F47" s="276">
        <v>180</v>
      </c>
      <c r="G47" s="276">
        <v>40</v>
      </c>
      <c r="H47" s="276">
        <v>140</v>
      </c>
    </row>
    <row r="48" spans="1:8" ht="12" customHeight="1" x14ac:dyDescent="0.25">
      <c r="A48" s="166"/>
      <c r="B48" s="276"/>
      <c r="C48" s="276"/>
      <c r="D48" s="276"/>
      <c r="E48" s="276"/>
      <c r="F48" s="276"/>
      <c r="G48" s="276"/>
      <c r="H48" s="276"/>
    </row>
    <row r="49" spans="1:8" ht="12" customHeight="1" x14ac:dyDescent="0.25">
      <c r="A49" s="166" t="s">
        <v>868</v>
      </c>
      <c r="B49" s="276">
        <v>2200</v>
      </c>
      <c r="C49" s="276">
        <v>2500</v>
      </c>
      <c r="D49" s="276">
        <v>1795</v>
      </c>
      <c r="E49" s="276">
        <v>40</v>
      </c>
      <c r="F49" s="276">
        <v>2460</v>
      </c>
      <c r="G49" s="276">
        <v>1185</v>
      </c>
      <c r="H49" s="276">
        <v>1310</v>
      </c>
    </row>
    <row r="50" spans="1:8" ht="12" customHeight="1" x14ac:dyDescent="0.25">
      <c r="A50" s="166" t="s">
        <v>869</v>
      </c>
      <c r="B50" s="276">
        <v>795</v>
      </c>
      <c r="C50" s="276">
        <v>860</v>
      </c>
      <c r="D50" s="276">
        <v>575</v>
      </c>
      <c r="E50" s="276">
        <v>25</v>
      </c>
      <c r="F50" s="276">
        <v>840</v>
      </c>
      <c r="G50" s="276">
        <v>585</v>
      </c>
      <c r="H50" s="276">
        <v>275</v>
      </c>
    </row>
    <row r="51" spans="1:8" ht="12" customHeight="1" x14ac:dyDescent="0.25">
      <c r="A51" s="166" t="s">
        <v>870</v>
      </c>
      <c r="B51" s="276">
        <v>105</v>
      </c>
      <c r="C51" s="276">
        <v>125</v>
      </c>
      <c r="D51" s="276">
        <v>95</v>
      </c>
      <c r="E51" s="276">
        <v>0</v>
      </c>
      <c r="F51" s="276">
        <v>125</v>
      </c>
      <c r="G51" s="276">
        <v>40</v>
      </c>
      <c r="H51" s="276">
        <v>85</v>
      </c>
    </row>
    <row r="52" spans="1:8" ht="12" customHeight="1" x14ac:dyDescent="0.25">
      <c r="A52" s="166" t="s">
        <v>871</v>
      </c>
      <c r="B52" s="276">
        <v>60</v>
      </c>
      <c r="C52" s="276">
        <v>65</v>
      </c>
      <c r="D52" s="276">
        <v>45</v>
      </c>
      <c r="E52" s="276">
        <v>0</v>
      </c>
      <c r="F52" s="276">
        <v>65</v>
      </c>
      <c r="G52" s="276">
        <v>40</v>
      </c>
      <c r="H52" s="276">
        <v>25</v>
      </c>
    </row>
    <row r="53" spans="1:8" ht="12" customHeight="1" x14ac:dyDescent="0.25">
      <c r="A53" s="166" t="s">
        <v>872</v>
      </c>
      <c r="B53" s="276">
        <v>225</v>
      </c>
      <c r="C53" s="276">
        <v>255</v>
      </c>
      <c r="D53" s="276">
        <v>185</v>
      </c>
      <c r="E53" s="276">
        <v>0</v>
      </c>
      <c r="F53" s="276">
        <v>255</v>
      </c>
      <c r="G53" s="276">
        <v>105</v>
      </c>
      <c r="H53" s="276">
        <v>155</v>
      </c>
    </row>
    <row r="54" spans="1:8" ht="12" customHeight="1" x14ac:dyDescent="0.25">
      <c r="A54" s="166" t="s">
        <v>873</v>
      </c>
      <c r="B54" s="276">
        <v>130</v>
      </c>
      <c r="C54" s="276">
        <v>150</v>
      </c>
      <c r="D54" s="276">
        <v>105</v>
      </c>
      <c r="E54" s="276">
        <v>0</v>
      </c>
      <c r="F54" s="276">
        <v>150</v>
      </c>
      <c r="G54" s="276">
        <v>60</v>
      </c>
      <c r="H54" s="276">
        <v>90</v>
      </c>
    </row>
    <row r="55" spans="1:8" ht="12" customHeight="1" x14ac:dyDescent="0.25">
      <c r="A55" s="166" t="s">
        <v>874</v>
      </c>
      <c r="B55" s="276">
        <v>65</v>
      </c>
      <c r="C55" s="276">
        <v>80</v>
      </c>
      <c r="D55" s="276">
        <v>70</v>
      </c>
      <c r="E55" s="276">
        <v>0</v>
      </c>
      <c r="F55" s="276">
        <v>80</v>
      </c>
      <c r="G55" s="276">
        <v>20</v>
      </c>
      <c r="H55" s="276">
        <v>60</v>
      </c>
    </row>
    <row r="56" spans="1:8" ht="12" customHeight="1" x14ac:dyDescent="0.25">
      <c r="A56" s="166" t="s">
        <v>875</v>
      </c>
      <c r="B56" s="276">
        <v>55</v>
      </c>
      <c r="C56" s="276">
        <v>70</v>
      </c>
      <c r="D56" s="276">
        <v>60</v>
      </c>
      <c r="E56" s="276">
        <v>0</v>
      </c>
      <c r="F56" s="276">
        <v>70</v>
      </c>
      <c r="G56" s="276">
        <v>5</v>
      </c>
      <c r="H56" s="276">
        <v>65</v>
      </c>
    </row>
    <row r="57" spans="1:8" ht="12" customHeight="1" x14ac:dyDescent="0.25">
      <c r="A57" s="166" t="s">
        <v>876</v>
      </c>
      <c r="B57" s="276">
        <v>45</v>
      </c>
      <c r="C57" s="276">
        <v>55</v>
      </c>
      <c r="D57" s="276">
        <v>40</v>
      </c>
      <c r="E57" s="276">
        <v>0</v>
      </c>
      <c r="F57" s="276">
        <v>55</v>
      </c>
      <c r="G57" s="276">
        <v>10</v>
      </c>
      <c r="H57" s="276">
        <v>45</v>
      </c>
    </row>
    <row r="58" spans="1:8" ht="12" customHeight="1" x14ac:dyDescent="0.25">
      <c r="A58" s="166" t="s">
        <v>877</v>
      </c>
      <c r="B58" s="276">
        <v>65</v>
      </c>
      <c r="C58" s="276">
        <v>80</v>
      </c>
      <c r="D58" s="276">
        <v>55</v>
      </c>
      <c r="E58" s="276">
        <v>0</v>
      </c>
      <c r="F58" s="276">
        <v>80</v>
      </c>
      <c r="G58" s="276">
        <v>30</v>
      </c>
      <c r="H58" s="276">
        <v>50</v>
      </c>
    </row>
    <row r="59" spans="1:8" ht="12" customHeight="1" x14ac:dyDescent="0.25">
      <c r="A59" s="166" t="s">
        <v>878</v>
      </c>
      <c r="B59" s="276">
        <v>95</v>
      </c>
      <c r="C59" s="276">
        <v>110</v>
      </c>
      <c r="D59" s="276">
        <v>80</v>
      </c>
      <c r="E59" s="276">
        <v>0</v>
      </c>
      <c r="F59" s="276">
        <v>110</v>
      </c>
      <c r="G59" s="276">
        <v>45</v>
      </c>
      <c r="H59" s="276">
        <v>65</v>
      </c>
    </row>
    <row r="60" spans="1:8" ht="12" customHeight="1" x14ac:dyDescent="0.25">
      <c r="A60" s="166" t="s">
        <v>879</v>
      </c>
      <c r="B60" s="276">
        <v>80</v>
      </c>
      <c r="C60" s="276">
        <v>95</v>
      </c>
      <c r="D60" s="276">
        <v>75</v>
      </c>
      <c r="E60" s="276">
        <v>0</v>
      </c>
      <c r="F60" s="276">
        <v>95</v>
      </c>
      <c r="G60" s="276">
        <v>25</v>
      </c>
      <c r="H60" s="276">
        <v>65</v>
      </c>
    </row>
    <row r="61" spans="1:8" ht="12" customHeight="1" x14ac:dyDescent="0.25">
      <c r="A61" s="166" t="s">
        <v>880</v>
      </c>
      <c r="B61" s="276">
        <v>90</v>
      </c>
      <c r="C61" s="276">
        <v>115</v>
      </c>
      <c r="D61" s="276">
        <v>90</v>
      </c>
      <c r="E61" s="276">
        <v>0</v>
      </c>
      <c r="F61" s="276">
        <v>115</v>
      </c>
      <c r="G61" s="276">
        <v>25</v>
      </c>
      <c r="H61" s="276">
        <v>90</v>
      </c>
    </row>
    <row r="62" spans="1:8" ht="12" customHeight="1" x14ac:dyDescent="0.25">
      <c r="A62" s="166" t="s">
        <v>881</v>
      </c>
      <c r="B62" s="276">
        <v>80</v>
      </c>
      <c r="C62" s="276">
        <v>95</v>
      </c>
      <c r="D62" s="276">
        <v>80</v>
      </c>
      <c r="E62" s="276">
        <v>0</v>
      </c>
      <c r="F62" s="276">
        <v>95</v>
      </c>
      <c r="G62" s="276">
        <v>30</v>
      </c>
      <c r="H62" s="276">
        <v>65</v>
      </c>
    </row>
    <row r="63" spans="1:8" ht="12" customHeight="1" x14ac:dyDescent="0.25">
      <c r="A63" s="166" t="s">
        <v>882</v>
      </c>
      <c r="B63" s="276">
        <v>300</v>
      </c>
      <c r="C63" s="276">
        <v>345</v>
      </c>
      <c r="D63" s="276">
        <v>250</v>
      </c>
      <c r="E63" s="276">
        <v>0</v>
      </c>
      <c r="F63" s="276">
        <v>340</v>
      </c>
      <c r="G63" s="276">
        <v>165</v>
      </c>
      <c r="H63" s="276">
        <v>180</v>
      </c>
    </row>
    <row r="64" spans="1:8" ht="12" customHeight="1" x14ac:dyDescent="0.25">
      <c r="A64" s="166"/>
      <c r="B64" s="276"/>
      <c r="C64" s="276"/>
      <c r="D64" s="276"/>
      <c r="E64" s="276"/>
      <c r="F64" s="276"/>
      <c r="G64" s="276"/>
      <c r="H64" s="276"/>
    </row>
    <row r="65" spans="1:8" ht="12" customHeight="1" x14ac:dyDescent="0.25">
      <c r="A65" s="166" t="s">
        <v>883</v>
      </c>
      <c r="B65" s="276">
        <v>3115</v>
      </c>
      <c r="C65" s="276">
        <v>3505</v>
      </c>
      <c r="D65" s="276">
        <v>2490</v>
      </c>
      <c r="E65" s="276">
        <v>105</v>
      </c>
      <c r="F65" s="276">
        <v>3400</v>
      </c>
      <c r="G65" s="276">
        <v>1665</v>
      </c>
      <c r="H65" s="276">
        <v>1840</v>
      </c>
    </row>
    <row r="66" spans="1:8" ht="12" customHeight="1" x14ac:dyDescent="0.25">
      <c r="A66" s="166" t="s">
        <v>884</v>
      </c>
      <c r="B66" s="276">
        <v>1010</v>
      </c>
      <c r="C66" s="276">
        <v>1085</v>
      </c>
      <c r="D66" s="276">
        <v>755</v>
      </c>
      <c r="E66" s="276">
        <v>45</v>
      </c>
      <c r="F66" s="276">
        <v>1040</v>
      </c>
      <c r="G66" s="276">
        <v>725</v>
      </c>
      <c r="H66" s="276">
        <v>360</v>
      </c>
    </row>
    <row r="67" spans="1:8" ht="12" customHeight="1" x14ac:dyDescent="0.25">
      <c r="A67" s="166" t="s">
        <v>885</v>
      </c>
      <c r="B67" s="276">
        <v>120</v>
      </c>
      <c r="C67" s="276">
        <v>140</v>
      </c>
      <c r="D67" s="276">
        <v>90</v>
      </c>
      <c r="E67" s="276">
        <v>0</v>
      </c>
      <c r="F67" s="276">
        <v>140</v>
      </c>
      <c r="G67" s="276">
        <v>70</v>
      </c>
      <c r="H67" s="276">
        <v>70</v>
      </c>
    </row>
    <row r="68" spans="1:8" ht="12" customHeight="1" x14ac:dyDescent="0.25">
      <c r="A68" s="166" t="s">
        <v>886</v>
      </c>
      <c r="B68" s="276">
        <v>180</v>
      </c>
      <c r="C68" s="276">
        <v>210</v>
      </c>
      <c r="D68" s="276">
        <v>155</v>
      </c>
      <c r="E68" s="276">
        <v>0</v>
      </c>
      <c r="F68" s="276">
        <v>210</v>
      </c>
      <c r="G68" s="276">
        <v>60</v>
      </c>
      <c r="H68" s="276">
        <v>150</v>
      </c>
    </row>
    <row r="69" spans="1:8" ht="12" customHeight="1" x14ac:dyDescent="0.25">
      <c r="A69" s="166" t="s">
        <v>887</v>
      </c>
      <c r="B69" s="276">
        <v>570</v>
      </c>
      <c r="C69" s="276">
        <v>635</v>
      </c>
      <c r="D69" s="276">
        <v>425</v>
      </c>
      <c r="E69" s="276">
        <v>40</v>
      </c>
      <c r="F69" s="276">
        <v>595</v>
      </c>
      <c r="G69" s="276">
        <v>325</v>
      </c>
      <c r="H69" s="276">
        <v>310</v>
      </c>
    </row>
    <row r="70" spans="1:8" ht="12" customHeight="1" x14ac:dyDescent="0.25">
      <c r="A70" s="166" t="s">
        <v>888</v>
      </c>
      <c r="B70" s="276">
        <v>100</v>
      </c>
      <c r="C70" s="276">
        <v>120</v>
      </c>
      <c r="D70" s="276">
        <v>80</v>
      </c>
      <c r="E70" s="276">
        <v>0</v>
      </c>
      <c r="F70" s="276">
        <v>120</v>
      </c>
      <c r="G70" s="276">
        <v>35</v>
      </c>
      <c r="H70" s="276">
        <v>85</v>
      </c>
    </row>
    <row r="71" spans="1:8" ht="12" customHeight="1" x14ac:dyDescent="0.25">
      <c r="A71" s="166" t="s">
        <v>889</v>
      </c>
      <c r="B71" s="276">
        <v>55</v>
      </c>
      <c r="C71" s="276">
        <v>65</v>
      </c>
      <c r="D71" s="276">
        <v>45</v>
      </c>
      <c r="E71" s="276">
        <v>0</v>
      </c>
      <c r="F71" s="276">
        <v>65</v>
      </c>
      <c r="G71" s="276">
        <v>15</v>
      </c>
      <c r="H71" s="276">
        <v>50</v>
      </c>
    </row>
    <row r="72" spans="1:8" ht="12" customHeight="1" x14ac:dyDescent="0.25">
      <c r="A72" s="166" t="s">
        <v>890</v>
      </c>
      <c r="B72" s="276">
        <v>150</v>
      </c>
      <c r="C72" s="276">
        <v>170</v>
      </c>
      <c r="D72" s="276">
        <v>130</v>
      </c>
      <c r="E72" s="276">
        <v>5</v>
      </c>
      <c r="F72" s="276">
        <v>165</v>
      </c>
      <c r="G72" s="276">
        <v>70</v>
      </c>
      <c r="H72" s="276">
        <v>100</v>
      </c>
    </row>
    <row r="73" spans="1:8" ht="12" customHeight="1" x14ac:dyDescent="0.25">
      <c r="A73" s="166" t="s">
        <v>891</v>
      </c>
      <c r="B73" s="276">
        <v>40</v>
      </c>
      <c r="C73" s="276">
        <v>50</v>
      </c>
      <c r="D73" s="276">
        <v>35</v>
      </c>
      <c r="E73" s="276">
        <v>0</v>
      </c>
      <c r="F73" s="276">
        <v>45</v>
      </c>
      <c r="G73" s="276">
        <v>20</v>
      </c>
      <c r="H73" s="276">
        <v>25</v>
      </c>
    </row>
    <row r="74" spans="1:8" ht="12" customHeight="1" x14ac:dyDescent="0.25">
      <c r="A74" s="166" t="s">
        <v>892</v>
      </c>
      <c r="B74" s="276">
        <v>340</v>
      </c>
      <c r="C74" s="276">
        <v>380</v>
      </c>
      <c r="D74" s="276">
        <v>270</v>
      </c>
      <c r="E74" s="276">
        <v>5</v>
      </c>
      <c r="F74" s="276">
        <v>375</v>
      </c>
      <c r="G74" s="276">
        <v>160</v>
      </c>
      <c r="H74" s="276">
        <v>220</v>
      </c>
    </row>
    <row r="75" spans="1:8" ht="12" customHeight="1" x14ac:dyDescent="0.25">
      <c r="A75" s="166" t="s">
        <v>893</v>
      </c>
      <c r="B75" s="276">
        <v>165</v>
      </c>
      <c r="C75" s="276">
        <v>195</v>
      </c>
      <c r="D75" s="276">
        <v>145</v>
      </c>
      <c r="E75" s="276">
        <v>0</v>
      </c>
      <c r="F75" s="276">
        <v>190</v>
      </c>
      <c r="G75" s="276">
        <v>60</v>
      </c>
      <c r="H75" s="276">
        <v>135</v>
      </c>
    </row>
    <row r="76" spans="1:8" ht="12" customHeight="1" x14ac:dyDescent="0.25">
      <c r="A76" s="166" t="s">
        <v>894</v>
      </c>
      <c r="B76" s="276">
        <v>195</v>
      </c>
      <c r="C76" s="276">
        <v>230</v>
      </c>
      <c r="D76" s="276">
        <v>165</v>
      </c>
      <c r="E76" s="276">
        <v>0</v>
      </c>
      <c r="F76" s="276">
        <v>225</v>
      </c>
      <c r="G76" s="276">
        <v>65</v>
      </c>
      <c r="H76" s="276">
        <v>160</v>
      </c>
    </row>
    <row r="77" spans="1:8" ht="12" customHeight="1" x14ac:dyDescent="0.25">
      <c r="A77" s="166" t="s">
        <v>895</v>
      </c>
      <c r="B77" s="276">
        <v>65</v>
      </c>
      <c r="C77" s="276">
        <v>75</v>
      </c>
      <c r="D77" s="276">
        <v>65</v>
      </c>
      <c r="E77" s="276">
        <v>0</v>
      </c>
      <c r="F77" s="276">
        <v>75</v>
      </c>
      <c r="G77" s="276">
        <v>25</v>
      </c>
      <c r="H77" s="276">
        <v>50</v>
      </c>
    </row>
    <row r="78" spans="1:8" ht="12" customHeight="1" x14ac:dyDescent="0.25">
      <c r="A78" s="166" t="s">
        <v>896</v>
      </c>
      <c r="B78" s="276">
        <v>70</v>
      </c>
      <c r="C78" s="276">
        <v>80</v>
      </c>
      <c r="D78" s="276">
        <v>60</v>
      </c>
      <c r="E78" s="276">
        <v>0</v>
      </c>
      <c r="F78" s="276">
        <v>80</v>
      </c>
      <c r="G78" s="276">
        <v>20</v>
      </c>
      <c r="H78" s="276">
        <v>60</v>
      </c>
    </row>
    <row r="79" spans="1:8" ht="12" customHeight="1" x14ac:dyDescent="0.25">
      <c r="A79" s="166" t="s">
        <v>897</v>
      </c>
      <c r="B79" s="276">
        <v>60</v>
      </c>
      <c r="C79" s="276">
        <v>80</v>
      </c>
      <c r="D79" s="276">
        <v>60</v>
      </c>
      <c r="E79" s="276">
        <v>0</v>
      </c>
      <c r="F79" s="276">
        <v>75</v>
      </c>
      <c r="G79" s="276">
        <v>10</v>
      </c>
      <c r="H79" s="276">
        <v>65</v>
      </c>
    </row>
    <row r="80" spans="1:8" ht="12" customHeight="1" x14ac:dyDescent="0.25">
      <c r="A80" s="166"/>
      <c r="B80" s="276"/>
      <c r="C80" s="276"/>
      <c r="D80" s="276"/>
      <c r="E80" s="276"/>
      <c r="F80" s="276"/>
      <c r="G80" s="276"/>
      <c r="H80" s="276"/>
    </row>
    <row r="81" spans="1:8" ht="12" customHeight="1" x14ac:dyDescent="0.25">
      <c r="A81" s="166" t="s">
        <v>898</v>
      </c>
      <c r="B81" s="276">
        <v>3365</v>
      </c>
      <c r="C81" s="276">
        <v>3735</v>
      </c>
      <c r="D81" s="276">
        <v>2625</v>
      </c>
      <c r="E81" s="276">
        <v>45</v>
      </c>
      <c r="F81" s="276">
        <v>3690</v>
      </c>
      <c r="G81" s="276">
        <v>1920</v>
      </c>
      <c r="H81" s="276">
        <v>1815</v>
      </c>
    </row>
    <row r="82" spans="1:8" ht="12" customHeight="1" x14ac:dyDescent="0.25">
      <c r="A82" s="166" t="s">
        <v>899</v>
      </c>
      <c r="B82" s="276">
        <v>885</v>
      </c>
      <c r="C82" s="276">
        <v>940</v>
      </c>
      <c r="D82" s="276">
        <v>645</v>
      </c>
      <c r="E82" s="276">
        <v>15</v>
      </c>
      <c r="F82" s="276">
        <v>925</v>
      </c>
      <c r="G82" s="276">
        <v>660</v>
      </c>
      <c r="H82" s="276">
        <v>280</v>
      </c>
    </row>
    <row r="83" spans="1:8" ht="12" customHeight="1" x14ac:dyDescent="0.25">
      <c r="A83" s="166" t="s">
        <v>900</v>
      </c>
      <c r="B83" s="276">
        <v>125</v>
      </c>
      <c r="C83" s="276">
        <v>135</v>
      </c>
      <c r="D83" s="276">
        <v>105</v>
      </c>
      <c r="E83" s="276">
        <v>0</v>
      </c>
      <c r="F83" s="276">
        <v>135</v>
      </c>
      <c r="G83" s="276">
        <v>65</v>
      </c>
      <c r="H83" s="276">
        <v>70</v>
      </c>
    </row>
    <row r="84" spans="1:8" ht="12" customHeight="1" x14ac:dyDescent="0.25">
      <c r="A84" s="166" t="s">
        <v>901</v>
      </c>
      <c r="B84" s="276">
        <v>75</v>
      </c>
      <c r="C84" s="276">
        <v>80</v>
      </c>
      <c r="D84" s="276">
        <v>45</v>
      </c>
      <c r="E84" s="276">
        <v>0</v>
      </c>
      <c r="F84" s="276">
        <v>75</v>
      </c>
      <c r="G84" s="276">
        <v>50</v>
      </c>
      <c r="H84" s="276">
        <v>30</v>
      </c>
    </row>
    <row r="85" spans="1:8" ht="12" customHeight="1" x14ac:dyDescent="0.25">
      <c r="A85" s="166" t="s">
        <v>902</v>
      </c>
      <c r="B85" s="276">
        <v>185</v>
      </c>
      <c r="C85" s="276">
        <v>210</v>
      </c>
      <c r="D85" s="276">
        <v>150</v>
      </c>
      <c r="E85" s="276">
        <v>0</v>
      </c>
      <c r="F85" s="276">
        <v>210</v>
      </c>
      <c r="G85" s="276">
        <v>85</v>
      </c>
      <c r="H85" s="276">
        <v>125</v>
      </c>
    </row>
    <row r="86" spans="1:8" ht="12" customHeight="1" x14ac:dyDescent="0.25">
      <c r="A86" s="166" t="s">
        <v>903</v>
      </c>
      <c r="B86" s="276">
        <v>245</v>
      </c>
      <c r="C86" s="276">
        <v>260</v>
      </c>
      <c r="D86" s="276">
        <v>190</v>
      </c>
      <c r="E86" s="276">
        <v>0</v>
      </c>
      <c r="F86" s="276">
        <v>260</v>
      </c>
      <c r="G86" s="276">
        <v>165</v>
      </c>
      <c r="H86" s="276">
        <v>95</v>
      </c>
    </row>
    <row r="87" spans="1:8" ht="12" customHeight="1" x14ac:dyDescent="0.25">
      <c r="A87" s="166" t="s">
        <v>904</v>
      </c>
      <c r="B87" s="276">
        <v>65</v>
      </c>
      <c r="C87" s="276">
        <v>80</v>
      </c>
      <c r="D87" s="276">
        <v>50</v>
      </c>
      <c r="E87" s="276">
        <v>0</v>
      </c>
      <c r="F87" s="276">
        <v>75</v>
      </c>
      <c r="G87" s="276">
        <v>25</v>
      </c>
      <c r="H87" s="276">
        <v>55</v>
      </c>
    </row>
    <row r="88" spans="1:8" ht="12" customHeight="1" x14ac:dyDescent="0.25">
      <c r="A88" s="166" t="s">
        <v>905</v>
      </c>
      <c r="B88" s="276">
        <v>100</v>
      </c>
      <c r="C88" s="276">
        <v>115</v>
      </c>
      <c r="D88" s="276">
        <v>80</v>
      </c>
      <c r="E88" s="276">
        <v>5</v>
      </c>
      <c r="F88" s="276">
        <v>110</v>
      </c>
      <c r="G88" s="276">
        <v>30</v>
      </c>
      <c r="H88" s="276">
        <v>80</v>
      </c>
    </row>
    <row r="89" spans="1:8" ht="12" customHeight="1" x14ac:dyDescent="0.25">
      <c r="A89" s="166" t="s">
        <v>906</v>
      </c>
      <c r="B89" s="276">
        <v>295</v>
      </c>
      <c r="C89" s="276">
        <v>325</v>
      </c>
      <c r="D89" s="276">
        <v>235</v>
      </c>
      <c r="E89" s="276">
        <v>0</v>
      </c>
      <c r="F89" s="276">
        <v>325</v>
      </c>
      <c r="G89" s="276">
        <v>185</v>
      </c>
      <c r="H89" s="276">
        <v>140</v>
      </c>
    </row>
    <row r="90" spans="1:8" ht="12" customHeight="1" x14ac:dyDescent="0.25">
      <c r="A90" s="166" t="s">
        <v>907</v>
      </c>
      <c r="B90" s="276">
        <v>220</v>
      </c>
      <c r="C90" s="276">
        <v>260</v>
      </c>
      <c r="D90" s="276">
        <v>180</v>
      </c>
      <c r="E90" s="276">
        <v>0</v>
      </c>
      <c r="F90" s="276">
        <v>260</v>
      </c>
      <c r="G90" s="276">
        <v>95</v>
      </c>
      <c r="H90" s="276">
        <v>165</v>
      </c>
    </row>
    <row r="91" spans="1:8" ht="12" customHeight="1" x14ac:dyDescent="0.25">
      <c r="A91" s="166" t="s">
        <v>908</v>
      </c>
      <c r="B91" s="276">
        <v>165</v>
      </c>
      <c r="C91" s="276">
        <v>185</v>
      </c>
      <c r="D91" s="276">
        <v>130</v>
      </c>
      <c r="E91" s="276">
        <v>0</v>
      </c>
      <c r="F91" s="276">
        <v>185</v>
      </c>
      <c r="G91" s="276">
        <v>100</v>
      </c>
      <c r="H91" s="276">
        <v>80</v>
      </c>
    </row>
    <row r="92" spans="1:8" ht="12" customHeight="1" x14ac:dyDescent="0.25">
      <c r="A92" s="166" t="s">
        <v>909</v>
      </c>
      <c r="B92" s="276">
        <v>65</v>
      </c>
      <c r="C92" s="276">
        <v>75</v>
      </c>
      <c r="D92" s="276">
        <v>50</v>
      </c>
      <c r="E92" s="276">
        <v>5</v>
      </c>
      <c r="F92" s="276">
        <v>70</v>
      </c>
      <c r="G92" s="276">
        <v>35</v>
      </c>
      <c r="H92" s="276">
        <v>35</v>
      </c>
    </row>
    <row r="93" spans="1:8" ht="12" customHeight="1" x14ac:dyDescent="0.25">
      <c r="A93" s="166" t="s">
        <v>910</v>
      </c>
      <c r="B93" s="276">
        <v>290</v>
      </c>
      <c r="C93" s="276">
        <v>325</v>
      </c>
      <c r="D93" s="276">
        <v>230</v>
      </c>
      <c r="E93" s="276">
        <v>5</v>
      </c>
      <c r="F93" s="276">
        <v>320</v>
      </c>
      <c r="G93" s="276">
        <v>130</v>
      </c>
      <c r="H93" s="276">
        <v>195</v>
      </c>
    </row>
    <row r="94" spans="1:8" ht="12" customHeight="1" x14ac:dyDescent="0.25">
      <c r="A94" s="166" t="s">
        <v>911</v>
      </c>
      <c r="B94" s="276">
        <v>50</v>
      </c>
      <c r="C94" s="276">
        <v>55</v>
      </c>
      <c r="D94" s="276">
        <v>35</v>
      </c>
      <c r="E94" s="276">
        <v>0</v>
      </c>
      <c r="F94" s="276">
        <v>55</v>
      </c>
      <c r="G94" s="276">
        <v>40</v>
      </c>
      <c r="H94" s="276">
        <v>15</v>
      </c>
    </row>
    <row r="95" spans="1:8" ht="12" customHeight="1" x14ac:dyDescent="0.25">
      <c r="A95" s="166" t="s">
        <v>912</v>
      </c>
      <c r="B95" s="276">
        <v>60</v>
      </c>
      <c r="C95" s="276">
        <v>70</v>
      </c>
      <c r="D95" s="276">
        <v>45</v>
      </c>
      <c r="E95" s="276">
        <v>0</v>
      </c>
      <c r="F95" s="276">
        <v>70</v>
      </c>
      <c r="G95" s="276">
        <v>25</v>
      </c>
      <c r="H95" s="276">
        <v>45</v>
      </c>
    </row>
    <row r="96" spans="1:8" ht="12" customHeight="1" x14ac:dyDescent="0.25">
      <c r="A96" s="166" t="s">
        <v>913</v>
      </c>
      <c r="B96" s="276">
        <v>60</v>
      </c>
      <c r="C96" s="276">
        <v>70</v>
      </c>
      <c r="D96" s="276">
        <v>45</v>
      </c>
      <c r="E96" s="276">
        <v>0</v>
      </c>
      <c r="F96" s="276">
        <v>70</v>
      </c>
      <c r="G96" s="276">
        <v>40</v>
      </c>
      <c r="H96" s="276">
        <v>30</v>
      </c>
    </row>
    <row r="97" spans="1:8" ht="12" customHeight="1" x14ac:dyDescent="0.25">
      <c r="A97" s="166" t="s">
        <v>914</v>
      </c>
      <c r="B97" s="276">
        <v>105</v>
      </c>
      <c r="C97" s="276">
        <v>125</v>
      </c>
      <c r="D97" s="276">
        <v>95</v>
      </c>
      <c r="E97" s="276">
        <v>0</v>
      </c>
      <c r="F97" s="276">
        <v>125</v>
      </c>
      <c r="G97" s="276">
        <v>40</v>
      </c>
      <c r="H97" s="276">
        <v>90</v>
      </c>
    </row>
    <row r="98" spans="1:8" ht="12" customHeight="1" x14ac:dyDescent="0.25">
      <c r="A98" s="166" t="s">
        <v>915</v>
      </c>
      <c r="B98" s="276">
        <v>130</v>
      </c>
      <c r="C98" s="276">
        <v>150</v>
      </c>
      <c r="D98" s="276">
        <v>110</v>
      </c>
      <c r="E98" s="276">
        <v>0</v>
      </c>
      <c r="F98" s="276">
        <v>150</v>
      </c>
      <c r="G98" s="276">
        <v>45</v>
      </c>
      <c r="H98" s="276">
        <v>105</v>
      </c>
    </row>
    <row r="99" spans="1:8" ht="12" customHeight="1" x14ac:dyDescent="0.25">
      <c r="A99" s="166" t="s">
        <v>916</v>
      </c>
      <c r="B99" s="276">
        <v>125</v>
      </c>
      <c r="C99" s="276">
        <v>140</v>
      </c>
      <c r="D99" s="276">
        <v>100</v>
      </c>
      <c r="E99" s="276">
        <v>0</v>
      </c>
      <c r="F99" s="276">
        <v>135</v>
      </c>
      <c r="G99" s="276">
        <v>70</v>
      </c>
      <c r="H99" s="276">
        <v>70</v>
      </c>
    </row>
    <row r="100" spans="1:8" ht="12" customHeight="1" x14ac:dyDescent="0.25">
      <c r="A100" s="166" t="s">
        <v>917</v>
      </c>
      <c r="B100" s="276">
        <v>125</v>
      </c>
      <c r="C100" s="276">
        <v>145</v>
      </c>
      <c r="D100" s="276">
        <v>115</v>
      </c>
      <c r="E100" s="276">
        <v>0</v>
      </c>
      <c r="F100" s="276">
        <v>145</v>
      </c>
      <c r="G100" s="276">
        <v>40</v>
      </c>
      <c r="H100" s="276">
        <v>110</v>
      </c>
    </row>
    <row r="101" spans="1:8" ht="12" customHeight="1" x14ac:dyDescent="0.25">
      <c r="A101" s="166"/>
      <c r="B101" s="276"/>
      <c r="C101" s="276"/>
      <c r="D101" s="276"/>
      <c r="E101" s="276"/>
      <c r="F101" s="276"/>
      <c r="G101" s="276"/>
      <c r="H101" s="276"/>
    </row>
    <row r="102" spans="1:8" ht="12" customHeight="1" x14ac:dyDescent="0.25">
      <c r="A102" s="166" t="s">
        <v>918</v>
      </c>
      <c r="B102" s="276">
        <v>4480</v>
      </c>
      <c r="C102" s="276">
        <v>5055</v>
      </c>
      <c r="D102" s="276">
        <v>3635</v>
      </c>
      <c r="E102" s="276">
        <v>95</v>
      </c>
      <c r="F102" s="276">
        <v>4965</v>
      </c>
      <c r="G102" s="276">
        <v>2275</v>
      </c>
      <c r="H102" s="276">
        <v>2780</v>
      </c>
    </row>
    <row r="103" spans="1:8" ht="12" customHeight="1" x14ac:dyDescent="0.25">
      <c r="A103" s="166" t="s">
        <v>919</v>
      </c>
      <c r="B103" s="276">
        <v>1315</v>
      </c>
      <c r="C103" s="276">
        <v>1405</v>
      </c>
      <c r="D103" s="276">
        <v>980</v>
      </c>
      <c r="E103" s="276">
        <v>20</v>
      </c>
      <c r="F103" s="276">
        <v>1385</v>
      </c>
      <c r="G103" s="276">
        <v>935</v>
      </c>
      <c r="H103" s="276">
        <v>470</v>
      </c>
    </row>
    <row r="104" spans="1:8" ht="12" customHeight="1" x14ac:dyDescent="0.25">
      <c r="A104" s="166" t="s">
        <v>920</v>
      </c>
      <c r="B104" s="276">
        <v>135</v>
      </c>
      <c r="C104" s="276">
        <v>155</v>
      </c>
      <c r="D104" s="276">
        <v>120</v>
      </c>
      <c r="E104" s="276">
        <v>0</v>
      </c>
      <c r="F104" s="276">
        <v>155</v>
      </c>
      <c r="G104" s="276">
        <v>55</v>
      </c>
      <c r="H104" s="276">
        <v>100</v>
      </c>
    </row>
    <row r="105" spans="1:8" ht="12" customHeight="1" x14ac:dyDescent="0.25">
      <c r="A105" s="166" t="s">
        <v>921</v>
      </c>
      <c r="B105" s="276">
        <v>85</v>
      </c>
      <c r="C105" s="276">
        <v>95</v>
      </c>
      <c r="D105" s="276">
        <v>65</v>
      </c>
      <c r="E105" s="276">
        <v>0</v>
      </c>
      <c r="F105" s="276">
        <v>95</v>
      </c>
      <c r="G105" s="276">
        <v>35</v>
      </c>
      <c r="H105" s="276">
        <v>65</v>
      </c>
    </row>
    <row r="106" spans="1:8" ht="12" customHeight="1" x14ac:dyDescent="0.25">
      <c r="A106" s="166" t="s">
        <v>922</v>
      </c>
      <c r="B106" s="276">
        <v>165</v>
      </c>
      <c r="C106" s="276">
        <v>195</v>
      </c>
      <c r="D106" s="276">
        <v>145</v>
      </c>
      <c r="E106" s="276">
        <v>5</v>
      </c>
      <c r="F106" s="276">
        <v>190</v>
      </c>
      <c r="G106" s="276">
        <v>90</v>
      </c>
      <c r="H106" s="276">
        <v>105</v>
      </c>
    </row>
    <row r="107" spans="1:8" ht="12" customHeight="1" x14ac:dyDescent="0.25">
      <c r="A107" s="166" t="s">
        <v>923</v>
      </c>
      <c r="B107" s="276">
        <v>445</v>
      </c>
      <c r="C107" s="276">
        <v>515</v>
      </c>
      <c r="D107" s="276">
        <v>380</v>
      </c>
      <c r="E107" s="276">
        <v>0</v>
      </c>
      <c r="F107" s="276">
        <v>515</v>
      </c>
      <c r="G107" s="276">
        <v>190</v>
      </c>
      <c r="H107" s="276">
        <v>325</v>
      </c>
    </row>
    <row r="108" spans="1:8" ht="12" customHeight="1" x14ac:dyDescent="0.25">
      <c r="A108" s="166" t="s">
        <v>924</v>
      </c>
      <c r="B108" s="276">
        <v>190</v>
      </c>
      <c r="C108" s="276">
        <v>200</v>
      </c>
      <c r="D108" s="276">
        <v>115</v>
      </c>
      <c r="E108" s="276">
        <v>5</v>
      </c>
      <c r="F108" s="276">
        <v>195</v>
      </c>
      <c r="G108" s="276">
        <v>145</v>
      </c>
      <c r="H108" s="276">
        <v>50</v>
      </c>
    </row>
    <row r="109" spans="1:8" ht="12" customHeight="1" x14ac:dyDescent="0.25">
      <c r="A109" s="166" t="s">
        <v>925</v>
      </c>
      <c r="B109" s="276">
        <v>150</v>
      </c>
      <c r="C109" s="276">
        <v>175</v>
      </c>
      <c r="D109" s="276">
        <v>130</v>
      </c>
      <c r="E109" s="276">
        <v>0</v>
      </c>
      <c r="F109" s="276">
        <v>175</v>
      </c>
      <c r="G109" s="276">
        <v>60</v>
      </c>
      <c r="H109" s="276">
        <v>115</v>
      </c>
    </row>
    <row r="110" spans="1:8" ht="12" customHeight="1" x14ac:dyDescent="0.25">
      <c r="A110" s="166" t="s">
        <v>926</v>
      </c>
      <c r="B110" s="276">
        <v>110</v>
      </c>
      <c r="C110" s="276">
        <v>130</v>
      </c>
      <c r="D110" s="276">
        <v>100</v>
      </c>
      <c r="E110" s="276">
        <v>0</v>
      </c>
      <c r="F110" s="276">
        <v>130</v>
      </c>
      <c r="G110" s="276">
        <v>55</v>
      </c>
      <c r="H110" s="276">
        <v>75</v>
      </c>
    </row>
    <row r="111" spans="1:8" ht="12" customHeight="1" x14ac:dyDescent="0.25">
      <c r="A111" s="166" t="s">
        <v>927</v>
      </c>
      <c r="B111" s="276">
        <v>80</v>
      </c>
      <c r="C111" s="276">
        <v>100</v>
      </c>
      <c r="D111" s="276">
        <v>70</v>
      </c>
      <c r="E111" s="276">
        <v>0</v>
      </c>
      <c r="F111" s="276">
        <v>95</v>
      </c>
      <c r="G111" s="276">
        <v>10</v>
      </c>
      <c r="H111" s="276">
        <v>90</v>
      </c>
    </row>
    <row r="112" spans="1:8" ht="12" customHeight="1" x14ac:dyDescent="0.25">
      <c r="A112" s="166" t="s">
        <v>928</v>
      </c>
      <c r="B112" s="276">
        <v>150</v>
      </c>
      <c r="C112" s="276">
        <v>170</v>
      </c>
      <c r="D112" s="276">
        <v>130</v>
      </c>
      <c r="E112" s="276">
        <v>0</v>
      </c>
      <c r="F112" s="276">
        <v>170</v>
      </c>
      <c r="G112" s="276">
        <v>60</v>
      </c>
      <c r="H112" s="276">
        <v>110</v>
      </c>
    </row>
    <row r="113" spans="1:8" ht="12" customHeight="1" x14ac:dyDescent="0.25">
      <c r="A113" s="166" t="s">
        <v>929</v>
      </c>
      <c r="B113" s="276">
        <v>180</v>
      </c>
      <c r="C113" s="276">
        <v>200</v>
      </c>
      <c r="D113" s="276">
        <v>145</v>
      </c>
      <c r="E113" s="276">
        <v>0</v>
      </c>
      <c r="F113" s="276">
        <v>200</v>
      </c>
      <c r="G113" s="276">
        <v>85</v>
      </c>
      <c r="H113" s="276">
        <v>115</v>
      </c>
    </row>
    <row r="114" spans="1:8" ht="12" customHeight="1" x14ac:dyDescent="0.25">
      <c r="A114" s="166" t="s">
        <v>930</v>
      </c>
      <c r="B114" s="276">
        <v>235</v>
      </c>
      <c r="C114" s="276">
        <v>275</v>
      </c>
      <c r="D114" s="276">
        <v>225</v>
      </c>
      <c r="E114" s="276">
        <v>0</v>
      </c>
      <c r="F114" s="276">
        <v>275</v>
      </c>
      <c r="G114" s="276">
        <v>85</v>
      </c>
      <c r="H114" s="276">
        <v>190</v>
      </c>
    </row>
    <row r="115" spans="1:8" ht="12" customHeight="1" x14ac:dyDescent="0.25">
      <c r="A115" s="166" t="s">
        <v>931</v>
      </c>
      <c r="B115" s="276">
        <v>725</v>
      </c>
      <c r="C115" s="276">
        <v>840</v>
      </c>
      <c r="D115" s="276">
        <v>585</v>
      </c>
      <c r="E115" s="276">
        <v>45</v>
      </c>
      <c r="F115" s="276">
        <v>795</v>
      </c>
      <c r="G115" s="276">
        <v>295</v>
      </c>
      <c r="H115" s="276">
        <v>545</v>
      </c>
    </row>
    <row r="116" spans="1:8" ht="12" customHeight="1" x14ac:dyDescent="0.25">
      <c r="A116" s="166" t="s">
        <v>932</v>
      </c>
      <c r="B116" s="276">
        <v>205</v>
      </c>
      <c r="C116" s="276">
        <v>240</v>
      </c>
      <c r="D116" s="276">
        <v>180</v>
      </c>
      <c r="E116" s="276">
        <v>0</v>
      </c>
      <c r="F116" s="276">
        <v>235</v>
      </c>
      <c r="G116" s="276">
        <v>90</v>
      </c>
      <c r="H116" s="276">
        <v>150</v>
      </c>
    </row>
    <row r="117" spans="1:8" ht="12" customHeight="1" x14ac:dyDescent="0.25">
      <c r="A117" s="166" t="s">
        <v>933</v>
      </c>
      <c r="B117" s="276">
        <v>165</v>
      </c>
      <c r="C117" s="276">
        <v>190</v>
      </c>
      <c r="D117" s="276">
        <v>140</v>
      </c>
      <c r="E117" s="276">
        <v>5</v>
      </c>
      <c r="F117" s="276">
        <v>185</v>
      </c>
      <c r="G117" s="276">
        <v>75</v>
      </c>
      <c r="H117" s="276">
        <v>115</v>
      </c>
    </row>
    <row r="118" spans="1:8" ht="12" customHeight="1" x14ac:dyDescent="0.25">
      <c r="A118" s="166" t="s">
        <v>934</v>
      </c>
      <c r="B118" s="276">
        <v>135</v>
      </c>
      <c r="C118" s="276">
        <v>170</v>
      </c>
      <c r="D118" s="276">
        <v>125</v>
      </c>
      <c r="E118" s="276">
        <v>0</v>
      </c>
      <c r="F118" s="276">
        <v>165</v>
      </c>
      <c r="G118" s="276">
        <v>10</v>
      </c>
      <c r="H118" s="276">
        <v>160</v>
      </c>
    </row>
    <row r="119" spans="1:8" ht="12" customHeight="1" x14ac:dyDescent="0.25">
      <c r="A119" s="166"/>
      <c r="B119" s="276"/>
      <c r="C119" s="276"/>
      <c r="D119" s="276"/>
      <c r="E119" s="276"/>
      <c r="F119" s="276"/>
      <c r="G119" s="276"/>
      <c r="H119" s="276"/>
    </row>
    <row r="120" spans="1:8" ht="12" customHeight="1" x14ac:dyDescent="0.25">
      <c r="A120" s="166" t="s">
        <v>935</v>
      </c>
      <c r="B120" s="276">
        <v>2090</v>
      </c>
      <c r="C120" s="276">
        <v>2340</v>
      </c>
      <c r="D120" s="276">
        <v>1625</v>
      </c>
      <c r="E120" s="276">
        <v>35</v>
      </c>
      <c r="F120" s="276">
        <v>2305</v>
      </c>
      <c r="G120" s="276">
        <v>1145</v>
      </c>
      <c r="H120" s="276">
        <v>1200</v>
      </c>
    </row>
    <row r="121" spans="1:8" ht="12" customHeight="1" x14ac:dyDescent="0.25">
      <c r="A121" s="166" t="s">
        <v>936</v>
      </c>
      <c r="B121" s="276">
        <v>740</v>
      </c>
      <c r="C121" s="276">
        <v>785</v>
      </c>
      <c r="D121" s="276">
        <v>550</v>
      </c>
      <c r="E121" s="276">
        <v>25</v>
      </c>
      <c r="F121" s="276">
        <v>760</v>
      </c>
      <c r="G121" s="276">
        <v>540</v>
      </c>
      <c r="H121" s="276">
        <v>245</v>
      </c>
    </row>
    <row r="122" spans="1:8" ht="12" customHeight="1" x14ac:dyDescent="0.25">
      <c r="A122" s="166" t="s">
        <v>937</v>
      </c>
      <c r="B122" s="276">
        <v>140</v>
      </c>
      <c r="C122" s="276">
        <v>175</v>
      </c>
      <c r="D122" s="276">
        <v>120</v>
      </c>
      <c r="E122" s="276">
        <v>0</v>
      </c>
      <c r="F122" s="276">
        <v>170</v>
      </c>
      <c r="G122" s="276">
        <v>25</v>
      </c>
      <c r="H122" s="276">
        <v>150</v>
      </c>
    </row>
    <row r="123" spans="1:8" ht="12" customHeight="1" x14ac:dyDescent="0.25">
      <c r="A123" s="166" t="s">
        <v>938</v>
      </c>
      <c r="B123" s="276">
        <v>100</v>
      </c>
      <c r="C123" s="276">
        <v>115</v>
      </c>
      <c r="D123" s="276">
        <v>85</v>
      </c>
      <c r="E123" s="276">
        <v>0</v>
      </c>
      <c r="F123" s="276">
        <v>115</v>
      </c>
      <c r="G123" s="276">
        <v>45</v>
      </c>
      <c r="H123" s="276">
        <v>75</v>
      </c>
    </row>
    <row r="124" spans="1:8" ht="12" customHeight="1" x14ac:dyDescent="0.25">
      <c r="A124" s="166" t="s">
        <v>939</v>
      </c>
      <c r="B124" s="276">
        <v>130</v>
      </c>
      <c r="C124" s="276">
        <v>140</v>
      </c>
      <c r="D124" s="276">
        <v>80</v>
      </c>
      <c r="E124" s="276">
        <v>0</v>
      </c>
      <c r="F124" s="276">
        <v>140</v>
      </c>
      <c r="G124" s="276">
        <v>70</v>
      </c>
      <c r="H124" s="276">
        <v>70</v>
      </c>
    </row>
    <row r="125" spans="1:8" ht="12" customHeight="1" x14ac:dyDescent="0.25">
      <c r="A125" s="166" t="s">
        <v>940</v>
      </c>
      <c r="B125" s="276">
        <v>210</v>
      </c>
      <c r="C125" s="276">
        <v>235</v>
      </c>
      <c r="D125" s="276">
        <v>160</v>
      </c>
      <c r="E125" s="276">
        <v>0</v>
      </c>
      <c r="F125" s="276">
        <v>235</v>
      </c>
      <c r="G125" s="276">
        <v>95</v>
      </c>
      <c r="H125" s="276">
        <v>145</v>
      </c>
    </row>
    <row r="126" spans="1:8" ht="12" customHeight="1" x14ac:dyDescent="0.25">
      <c r="A126" s="166" t="s">
        <v>941</v>
      </c>
      <c r="B126" s="276">
        <v>95</v>
      </c>
      <c r="C126" s="276">
        <v>110</v>
      </c>
      <c r="D126" s="276">
        <v>90</v>
      </c>
      <c r="E126" s="276">
        <v>0</v>
      </c>
      <c r="F126" s="276">
        <v>110</v>
      </c>
      <c r="G126" s="276">
        <v>35</v>
      </c>
      <c r="H126" s="276">
        <v>75</v>
      </c>
    </row>
    <row r="127" spans="1:8" ht="12" customHeight="1" x14ac:dyDescent="0.25">
      <c r="A127" s="166" t="s">
        <v>942</v>
      </c>
      <c r="B127" s="276">
        <v>50</v>
      </c>
      <c r="C127" s="276">
        <v>55</v>
      </c>
      <c r="D127" s="276">
        <v>30</v>
      </c>
      <c r="E127" s="276">
        <v>0</v>
      </c>
      <c r="F127" s="276">
        <v>55</v>
      </c>
      <c r="G127" s="276">
        <v>35</v>
      </c>
      <c r="H127" s="276">
        <v>20</v>
      </c>
    </row>
    <row r="128" spans="1:8" ht="12" customHeight="1" x14ac:dyDescent="0.25">
      <c r="A128" s="166" t="s">
        <v>943</v>
      </c>
      <c r="B128" s="276">
        <v>225</v>
      </c>
      <c r="C128" s="276">
        <v>245</v>
      </c>
      <c r="D128" s="276">
        <v>145</v>
      </c>
      <c r="E128" s="276">
        <v>0</v>
      </c>
      <c r="F128" s="276">
        <v>240</v>
      </c>
      <c r="G128" s="276">
        <v>160</v>
      </c>
      <c r="H128" s="276">
        <v>80</v>
      </c>
    </row>
    <row r="129" spans="1:8" ht="12" customHeight="1" x14ac:dyDescent="0.25">
      <c r="A129" s="166" t="s">
        <v>944</v>
      </c>
      <c r="B129" s="276">
        <v>130</v>
      </c>
      <c r="C129" s="276">
        <v>155</v>
      </c>
      <c r="D129" s="276">
        <v>115</v>
      </c>
      <c r="E129" s="276">
        <v>0</v>
      </c>
      <c r="F129" s="276">
        <v>155</v>
      </c>
      <c r="G129" s="276">
        <v>50</v>
      </c>
      <c r="H129" s="276">
        <v>105</v>
      </c>
    </row>
    <row r="130" spans="1:8" ht="12" customHeight="1" x14ac:dyDescent="0.25">
      <c r="A130" s="166" t="s">
        <v>945</v>
      </c>
      <c r="B130" s="276">
        <v>80</v>
      </c>
      <c r="C130" s="276">
        <v>95</v>
      </c>
      <c r="D130" s="276">
        <v>70</v>
      </c>
      <c r="E130" s="276">
        <v>0</v>
      </c>
      <c r="F130" s="276">
        <v>95</v>
      </c>
      <c r="G130" s="276">
        <v>5</v>
      </c>
      <c r="H130" s="276">
        <v>90</v>
      </c>
    </row>
    <row r="131" spans="1:8" ht="12" customHeight="1" x14ac:dyDescent="0.25">
      <c r="A131" s="166" t="s">
        <v>946</v>
      </c>
      <c r="B131" s="276">
        <v>100</v>
      </c>
      <c r="C131" s="276">
        <v>120</v>
      </c>
      <c r="D131" s="276">
        <v>95</v>
      </c>
      <c r="E131" s="276">
        <v>0</v>
      </c>
      <c r="F131" s="276">
        <v>115</v>
      </c>
      <c r="G131" s="276">
        <v>40</v>
      </c>
      <c r="H131" s="276">
        <v>80</v>
      </c>
    </row>
    <row r="132" spans="1:8" ht="12" customHeight="1" x14ac:dyDescent="0.25">
      <c r="A132" s="166" t="s">
        <v>947</v>
      </c>
      <c r="B132" s="276">
        <v>90</v>
      </c>
      <c r="C132" s="276">
        <v>110</v>
      </c>
      <c r="D132" s="276">
        <v>80</v>
      </c>
      <c r="E132" s="276">
        <v>0</v>
      </c>
      <c r="F132" s="276">
        <v>105</v>
      </c>
      <c r="G132" s="276">
        <v>45</v>
      </c>
      <c r="H132" s="276">
        <v>65</v>
      </c>
    </row>
    <row r="133" spans="1:8" ht="12" customHeight="1" x14ac:dyDescent="0.25">
      <c r="A133" s="166"/>
      <c r="B133" s="276"/>
      <c r="C133" s="276"/>
      <c r="D133" s="276"/>
      <c r="E133" s="276"/>
      <c r="F133" s="276"/>
      <c r="G133" s="276"/>
      <c r="H133" s="276"/>
    </row>
    <row r="134" spans="1:8" ht="12" customHeight="1" x14ac:dyDescent="0.25">
      <c r="A134" s="166" t="s">
        <v>948</v>
      </c>
      <c r="B134" s="276">
        <v>3335</v>
      </c>
      <c r="C134" s="276">
        <v>3675</v>
      </c>
      <c r="D134" s="276">
        <v>2530</v>
      </c>
      <c r="E134" s="276">
        <v>100</v>
      </c>
      <c r="F134" s="276">
        <v>3575</v>
      </c>
      <c r="G134" s="276">
        <v>1925</v>
      </c>
      <c r="H134" s="276">
        <v>1750</v>
      </c>
    </row>
    <row r="135" spans="1:8" ht="12" customHeight="1" x14ac:dyDescent="0.25">
      <c r="A135" s="166" t="s">
        <v>949</v>
      </c>
      <c r="B135" s="276">
        <v>1175</v>
      </c>
      <c r="C135" s="276">
        <v>1260</v>
      </c>
      <c r="D135" s="276">
        <v>855</v>
      </c>
      <c r="E135" s="276">
        <v>65</v>
      </c>
      <c r="F135" s="276">
        <v>1195</v>
      </c>
      <c r="G135" s="276">
        <v>870</v>
      </c>
      <c r="H135" s="276">
        <v>390</v>
      </c>
    </row>
    <row r="136" spans="1:8" ht="12" customHeight="1" x14ac:dyDescent="0.25">
      <c r="A136" s="166" t="s">
        <v>950</v>
      </c>
      <c r="B136" s="276">
        <v>35</v>
      </c>
      <c r="C136" s="276">
        <v>40</v>
      </c>
      <c r="D136" s="276">
        <v>25</v>
      </c>
      <c r="E136" s="276">
        <v>0</v>
      </c>
      <c r="F136" s="276">
        <v>35</v>
      </c>
      <c r="G136" s="276">
        <v>25</v>
      </c>
      <c r="H136" s="276">
        <v>15</v>
      </c>
    </row>
    <row r="137" spans="1:8" ht="12" customHeight="1" x14ac:dyDescent="0.25">
      <c r="A137" s="166" t="s">
        <v>951</v>
      </c>
      <c r="B137" s="276">
        <v>340</v>
      </c>
      <c r="C137" s="276">
        <v>375</v>
      </c>
      <c r="D137" s="276">
        <v>265</v>
      </c>
      <c r="E137" s="276">
        <v>10</v>
      </c>
      <c r="F137" s="276">
        <v>360</v>
      </c>
      <c r="G137" s="276">
        <v>175</v>
      </c>
      <c r="H137" s="276">
        <v>200</v>
      </c>
    </row>
    <row r="138" spans="1:8" ht="12" customHeight="1" x14ac:dyDescent="0.25">
      <c r="A138" s="166" t="s">
        <v>952</v>
      </c>
      <c r="B138" s="276">
        <v>95</v>
      </c>
      <c r="C138" s="276">
        <v>105</v>
      </c>
      <c r="D138" s="276">
        <v>60</v>
      </c>
      <c r="E138" s="276">
        <v>0</v>
      </c>
      <c r="F138" s="276">
        <v>100</v>
      </c>
      <c r="G138" s="276">
        <v>60</v>
      </c>
      <c r="H138" s="276">
        <v>40</v>
      </c>
    </row>
    <row r="139" spans="1:8" ht="12" customHeight="1" x14ac:dyDescent="0.25">
      <c r="A139" s="166" t="s">
        <v>953</v>
      </c>
      <c r="B139" s="276">
        <v>45</v>
      </c>
      <c r="C139" s="276">
        <v>55</v>
      </c>
      <c r="D139" s="276">
        <v>45</v>
      </c>
      <c r="E139" s="276">
        <v>0</v>
      </c>
      <c r="F139" s="276">
        <v>55</v>
      </c>
      <c r="G139" s="276">
        <v>10</v>
      </c>
      <c r="H139" s="276">
        <v>45</v>
      </c>
    </row>
    <row r="140" spans="1:8" ht="12" customHeight="1" x14ac:dyDescent="0.25">
      <c r="A140" s="166" t="s">
        <v>954</v>
      </c>
      <c r="B140" s="276">
        <v>350</v>
      </c>
      <c r="C140" s="276">
        <v>380</v>
      </c>
      <c r="D140" s="276">
        <v>230</v>
      </c>
      <c r="E140" s="276">
        <v>0</v>
      </c>
      <c r="F140" s="276">
        <v>380</v>
      </c>
      <c r="G140" s="276">
        <v>215</v>
      </c>
      <c r="H140" s="276">
        <v>165</v>
      </c>
    </row>
    <row r="141" spans="1:8" ht="12" customHeight="1" x14ac:dyDescent="0.25">
      <c r="A141" s="166" t="s">
        <v>955</v>
      </c>
      <c r="B141" s="276">
        <v>140</v>
      </c>
      <c r="C141" s="276">
        <v>155</v>
      </c>
      <c r="D141" s="276">
        <v>110</v>
      </c>
      <c r="E141" s="276">
        <v>0</v>
      </c>
      <c r="F141" s="276">
        <v>155</v>
      </c>
      <c r="G141" s="276">
        <v>95</v>
      </c>
      <c r="H141" s="276">
        <v>60</v>
      </c>
    </row>
    <row r="142" spans="1:8" ht="12" customHeight="1" x14ac:dyDescent="0.25">
      <c r="A142" s="166" t="s">
        <v>956</v>
      </c>
      <c r="B142" s="276">
        <v>60</v>
      </c>
      <c r="C142" s="276">
        <v>70</v>
      </c>
      <c r="D142" s="276">
        <v>50</v>
      </c>
      <c r="E142" s="276">
        <v>0</v>
      </c>
      <c r="F142" s="276">
        <v>70</v>
      </c>
      <c r="G142" s="276">
        <v>15</v>
      </c>
      <c r="H142" s="276">
        <v>55</v>
      </c>
    </row>
    <row r="143" spans="1:8" ht="12" customHeight="1" x14ac:dyDescent="0.25">
      <c r="A143" s="166" t="s">
        <v>957</v>
      </c>
      <c r="B143" s="276">
        <v>135</v>
      </c>
      <c r="C143" s="276">
        <v>150</v>
      </c>
      <c r="D143" s="276">
        <v>100</v>
      </c>
      <c r="E143" s="276">
        <v>0</v>
      </c>
      <c r="F143" s="276">
        <v>150</v>
      </c>
      <c r="G143" s="276">
        <v>70</v>
      </c>
      <c r="H143" s="276">
        <v>85</v>
      </c>
    </row>
    <row r="144" spans="1:8" ht="12" customHeight="1" x14ac:dyDescent="0.25">
      <c r="A144" s="166" t="s">
        <v>958</v>
      </c>
      <c r="B144" s="276">
        <v>130</v>
      </c>
      <c r="C144" s="276">
        <v>155</v>
      </c>
      <c r="D144" s="276">
        <v>110</v>
      </c>
      <c r="E144" s="276">
        <v>0</v>
      </c>
      <c r="F144" s="276">
        <v>155</v>
      </c>
      <c r="G144" s="276">
        <v>55</v>
      </c>
      <c r="H144" s="276">
        <v>100</v>
      </c>
    </row>
    <row r="145" spans="1:8" ht="12" customHeight="1" x14ac:dyDescent="0.25">
      <c r="A145" s="166" t="s">
        <v>959</v>
      </c>
      <c r="B145" s="276">
        <v>75</v>
      </c>
      <c r="C145" s="276">
        <v>90</v>
      </c>
      <c r="D145" s="276">
        <v>65</v>
      </c>
      <c r="E145" s="276">
        <v>0</v>
      </c>
      <c r="F145" s="276">
        <v>90</v>
      </c>
      <c r="G145" s="276">
        <v>20</v>
      </c>
      <c r="H145" s="276">
        <v>70</v>
      </c>
    </row>
    <row r="146" spans="1:8" ht="12" customHeight="1" x14ac:dyDescent="0.25">
      <c r="A146" s="166" t="s">
        <v>960</v>
      </c>
      <c r="B146" s="276">
        <v>85</v>
      </c>
      <c r="C146" s="276">
        <v>95</v>
      </c>
      <c r="D146" s="276">
        <v>70</v>
      </c>
      <c r="E146" s="276">
        <v>0</v>
      </c>
      <c r="F146" s="276">
        <v>95</v>
      </c>
      <c r="G146" s="276">
        <v>40</v>
      </c>
      <c r="H146" s="276">
        <v>55</v>
      </c>
    </row>
    <row r="147" spans="1:8" ht="12" customHeight="1" x14ac:dyDescent="0.25">
      <c r="A147" s="166" t="s">
        <v>961</v>
      </c>
      <c r="B147" s="276">
        <v>95</v>
      </c>
      <c r="C147" s="276">
        <v>105</v>
      </c>
      <c r="D147" s="276">
        <v>80</v>
      </c>
      <c r="E147" s="276">
        <v>0</v>
      </c>
      <c r="F147" s="276">
        <v>105</v>
      </c>
      <c r="G147" s="276">
        <v>35</v>
      </c>
      <c r="H147" s="276">
        <v>70</v>
      </c>
    </row>
    <row r="148" spans="1:8" ht="12" customHeight="1" x14ac:dyDescent="0.25">
      <c r="A148" s="166" t="s">
        <v>962</v>
      </c>
      <c r="B148" s="276">
        <v>90</v>
      </c>
      <c r="C148" s="276">
        <v>105</v>
      </c>
      <c r="D148" s="276">
        <v>75</v>
      </c>
      <c r="E148" s="276">
        <v>0</v>
      </c>
      <c r="F148" s="276">
        <v>105</v>
      </c>
      <c r="G148" s="276">
        <v>40</v>
      </c>
      <c r="H148" s="276">
        <v>65</v>
      </c>
    </row>
    <row r="149" spans="1:8" ht="12" customHeight="1" x14ac:dyDescent="0.25">
      <c r="A149" s="166" t="s">
        <v>963</v>
      </c>
      <c r="B149" s="276">
        <v>90</v>
      </c>
      <c r="C149" s="276">
        <v>100</v>
      </c>
      <c r="D149" s="276">
        <v>75</v>
      </c>
      <c r="E149" s="276">
        <v>0</v>
      </c>
      <c r="F149" s="276">
        <v>100</v>
      </c>
      <c r="G149" s="276">
        <v>50</v>
      </c>
      <c r="H149" s="276">
        <v>50</v>
      </c>
    </row>
    <row r="150" spans="1:8" ht="12" customHeight="1" x14ac:dyDescent="0.25">
      <c r="A150" s="166" t="s">
        <v>964</v>
      </c>
      <c r="B150" s="276">
        <v>140</v>
      </c>
      <c r="C150" s="276">
        <v>160</v>
      </c>
      <c r="D150" s="276">
        <v>115</v>
      </c>
      <c r="E150" s="276">
        <v>0</v>
      </c>
      <c r="F150" s="276">
        <v>155</v>
      </c>
      <c r="G150" s="276">
        <v>65</v>
      </c>
      <c r="H150" s="276">
        <v>95</v>
      </c>
    </row>
    <row r="151" spans="1:8" ht="12" customHeight="1" x14ac:dyDescent="0.25">
      <c r="A151" s="166" t="s">
        <v>965</v>
      </c>
      <c r="B151" s="276">
        <v>125</v>
      </c>
      <c r="C151" s="276">
        <v>140</v>
      </c>
      <c r="D151" s="276">
        <v>95</v>
      </c>
      <c r="E151" s="276">
        <v>0</v>
      </c>
      <c r="F151" s="276">
        <v>140</v>
      </c>
      <c r="G151" s="276">
        <v>50</v>
      </c>
      <c r="H151" s="276">
        <v>90</v>
      </c>
    </row>
    <row r="152" spans="1:8" ht="12" customHeight="1" x14ac:dyDescent="0.25">
      <c r="A152" s="166" t="s">
        <v>966</v>
      </c>
      <c r="B152" s="276">
        <v>115</v>
      </c>
      <c r="C152" s="276">
        <v>130</v>
      </c>
      <c r="D152" s="276">
        <v>100</v>
      </c>
      <c r="E152" s="276">
        <v>0</v>
      </c>
      <c r="F152" s="276">
        <v>130</v>
      </c>
      <c r="G152" s="276">
        <v>35</v>
      </c>
      <c r="H152" s="276">
        <v>95</v>
      </c>
    </row>
    <row r="153" spans="1:8" ht="12" customHeight="1" x14ac:dyDescent="0.25">
      <c r="A153" s="166"/>
      <c r="B153" s="276"/>
      <c r="C153" s="276"/>
      <c r="D153" s="276"/>
      <c r="E153" s="276"/>
      <c r="F153" s="276"/>
      <c r="G153" s="276"/>
      <c r="H153" s="276"/>
    </row>
    <row r="154" spans="1:8" ht="12" customHeight="1" x14ac:dyDescent="0.25">
      <c r="A154" s="166" t="s">
        <v>967</v>
      </c>
      <c r="B154" s="276">
        <v>2415</v>
      </c>
      <c r="C154" s="276">
        <v>2725</v>
      </c>
      <c r="D154" s="276">
        <v>1925</v>
      </c>
      <c r="E154" s="276">
        <v>25</v>
      </c>
      <c r="F154" s="276">
        <v>2705</v>
      </c>
      <c r="G154" s="276">
        <v>1190</v>
      </c>
      <c r="H154" s="276">
        <v>1535</v>
      </c>
    </row>
    <row r="155" spans="1:8" ht="12" customHeight="1" x14ac:dyDescent="0.25">
      <c r="A155" s="166" t="s">
        <v>968</v>
      </c>
      <c r="B155" s="276">
        <v>920</v>
      </c>
      <c r="C155" s="276">
        <v>995</v>
      </c>
      <c r="D155" s="276">
        <v>695</v>
      </c>
      <c r="E155" s="276">
        <v>5</v>
      </c>
      <c r="F155" s="276">
        <v>990</v>
      </c>
      <c r="G155" s="276">
        <v>590</v>
      </c>
      <c r="H155" s="276">
        <v>405</v>
      </c>
    </row>
    <row r="156" spans="1:8" ht="12" customHeight="1" x14ac:dyDescent="0.25">
      <c r="A156" s="166" t="s">
        <v>969</v>
      </c>
      <c r="B156" s="276">
        <v>155</v>
      </c>
      <c r="C156" s="276">
        <v>185</v>
      </c>
      <c r="D156" s="276">
        <v>135</v>
      </c>
      <c r="E156" s="276">
        <v>0</v>
      </c>
      <c r="F156" s="276">
        <v>185</v>
      </c>
      <c r="G156" s="276">
        <v>60</v>
      </c>
      <c r="H156" s="276">
        <v>125</v>
      </c>
    </row>
    <row r="157" spans="1:8" ht="12" customHeight="1" x14ac:dyDescent="0.25">
      <c r="A157" s="166" t="s">
        <v>970</v>
      </c>
      <c r="B157" s="276">
        <v>85</v>
      </c>
      <c r="C157" s="276">
        <v>95</v>
      </c>
      <c r="D157" s="276">
        <v>70</v>
      </c>
      <c r="E157" s="276">
        <v>0</v>
      </c>
      <c r="F157" s="276">
        <v>95</v>
      </c>
      <c r="G157" s="276">
        <v>40</v>
      </c>
      <c r="H157" s="276">
        <v>55</v>
      </c>
    </row>
    <row r="158" spans="1:8" ht="12" customHeight="1" x14ac:dyDescent="0.25">
      <c r="A158" s="166" t="s">
        <v>971</v>
      </c>
      <c r="B158" s="276">
        <v>110</v>
      </c>
      <c r="C158" s="276">
        <v>120</v>
      </c>
      <c r="D158" s="276">
        <v>80</v>
      </c>
      <c r="E158" s="276">
        <v>0</v>
      </c>
      <c r="F158" s="276">
        <v>120</v>
      </c>
      <c r="G158" s="276">
        <v>65</v>
      </c>
      <c r="H158" s="276">
        <v>55</v>
      </c>
    </row>
    <row r="159" spans="1:8" ht="12" customHeight="1" x14ac:dyDescent="0.25">
      <c r="A159" s="166" t="s">
        <v>972</v>
      </c>
      <c r="B159" s="276">
        <v>445</v>
      </c>
      <c r="C159" s="276">
        <v>510</v>
      </c>
      <c r="D159" s="276">
        <v>340</v>
      </c>
      <c r="E159" s="276">
        <v>10</v>
      </c>
      <c r="F159" s="276">
        <v>505</v>
      </c>
      <c r="G159" s="276">
        <v>205</v>
      </c>
      <c r="H159" s="276">
        <v>310</v>
      </c>
    </row>
    <row r="160" spans="1:8" ht="12" customHeight="1" x14ac:dyDescent="0.25">
      <c r="A160" s="166" t="s">
        <v>973</v>
      </c>
      <c r="B160" s="276">
        <v>80</v>
      </c>
      <c r="C160" s="276">
        <v>95</v>
      </c>
      <c r="D160" s="276">
        <v>55</v>
      </c>
      <c r="E160" s="276">
        <v>0</v>
      </c>
      <c r="F160" s="276">
        <v>90</v>
      </c>
      <c r="G160" s="276">
        <v>40</v>
      </c>
      <c r="H160" s="276">
        <v>55</v>
      </c>
    </row>
    <row r="161" spans="1:8" ht="12" customHeight="1" x14ac:dyDescent="0.25">
      <c r="A161" s="166" t="s">
        <v>974</v>
      </c>
      <c r="B161" s="276">
        <v>225</v>
      </c>
      <c r="C161" s="276">
        <v>265</v>
      </c>
      <c r="D161" s="276">
        <v>195</v>
      </c>
      <c r="E161" s="276">
        <v>0</v>
      </c>
      <c r="F161" s="276">
        <v>260</v>
      </c>
      <c r="G161" s="276">
        <v>100</v>
      </c>
      <c r="H161" s="276">
        <v>165</v>
      </c>
    </row>
    <row r="162" spans="1:8" ht="12" customHeight="1" x14ac:dyDescent="0.25">
      <c r="A162" s="166" t="s">
        <v>975</v>
      </c>
      <c r="B162" s="276">
        <v>105</v>
      </c>
      <c r="C162" s="276">
        <v>125</v>
      </c>
      <c r="D162" s="276">
        <v>85</v>
      </c>
      <c r="E162" s="276">
        <v>0</v>
      </c>
      <c r="F162" s="276">
        <v>125</v>
      </c>
      <c r="G162" s="276">
        <v>15</v>
      </c>
      <c r="H162" s="276">
        <v>110</v>
      </c>
    </row>
    <row r="163" spans="1:8" ht="12" customHeight="1" x14ac:dyDescent="0.25">
      <c r="A163" s="166" t="s">
        <v>976</v>
      </c>
      <c r="B163" s="276">
        <v>60</v>
      </c>
      <c r="C163" s="276">
        <v>70</v>
      </c>
      <c r="D163" s="276">
        <v>50</v>
      </c>
      <c r="E163" s="276">
        <v>0</v>
      </c>
      <c r="F163" s="276">
        <v>70</v>
      </c>
      <c r="G163" s="276">
        <v>20</v>
      </c>
      <c r="H163" s="276">
        <v>50</v>
      </c>
    </row>
    <row r="164" spans="1:8" ht="12" customHeight="1" x14ac:dyDescent="0.25">
      <c r="A164" s="166" t="s">
        <v>977</v>
      </c>
      <c r="B164" s="276">
        <v>150</v>
      </c>
      <c r="C164" s="276">
        <v>175</v>
      </c>
      <c r="D164" s="276">
        <v>145</v>
      </c>
      <c r="E164" s="276">
        <v>0</v>
      </c>
      <c r="F164" s="276">
        <v>175</v>
      </c>
      <c r="G164" s="276">
        <v>45</v>
      </c>
      <c r="H164" s="276">
        <v>135</v>
      </c>
    </row>
    <row r="165" spans="1:8" ht="12" customHeight="1" x14ac:dyDescent="0.25">
      <c r="A165" s="166" t="s">
        <v>978</v>
      </c>
      <c r="B165" s="276">
        <v>80</v>
      </c>
      <c r="C165" s="276">
        <v>90</v>
      </c>
      <c r="D165" s="276">
        <v>75</v>
      </c>
      <c r="E165" s="276">
        <v>0</v>
      </c>
      <c r="F165" s="276">
        <v>90</v>
      </c>
      <c r="G165" s="276">
        <v>10</v>
      </c>
      <c r="H165" s="276">
        <v>85</v>
      </c>
    </row>
    <row r="166" spans="1:8" ht="12" customHeight="1" x14ac:dyDescent="0.25">
      <c r="A166" s="166"/>
      <c r="B166" s="276"/>
      <c r="C166" s="276"/>
      <c r="D166" s="276"/>
      <c r="E166" s="276"/>
      <c r="F166" s="276"/>
      <c r="G166" s="276"/>
      <c r="H166" s="276"/>
    </row>
    <row r="167" spans="1:8" ht="12" customHeight="1" x14ac:dyDescent="0.25">
      <c r="A167" s="166" t="s">
        <v>979</v>
      </c>
      <c r="B167" s="276">
        <v>3975</v>
      </c>
      <c r="C167" s="276">
        <v>4420</v>
      </c>
      <c r="D167" s="276">
        <v>3140</v>
      </c>
      <c r="E167" s="276">
        <v>75</v>
      </c>
      <c r="F167" s="276">
        <v>4345</v>
      </c>
      <c r="G167" s="276">
        <v>2150</v>
      </c>
      <c r="H167" s="276">
        <v>2270</v>
      </c>
    </row>
    <row r="168" spans="1:8" ht="12" customHeight="1" x14ac:dyDescent="0.25">
      <c r="A168" s="166" t="s">
        <v>980</v>
      </c>
      <c r="B168" s="276">
        <v>1125</v>
      </c>
      <c r="C168" s="276">
        <v>1195</v>
      </c>
      <c r="D168" s="276">
        <v>815</v>
      </c>
      <c r="E168" s="276">
        <v>45</v>
      </c>
      <c r="F168" s="276">
        <v>1145</v>
      </c>
      <c r="G168" s="276">
        <v>825</v>
      </c>
      <c r="H168" s="276">
        <v>365</v>
      </c>
    </row>
    <row r="169" spans="1:8" ht="12" customHeight="1" x14ac:dyDescent="0.25">
      <c r="A169" s="166" t="s">
        <v>981</v>
      </c>
      <c r="B169" s="276">
        <v>290</v>
      </c>
      <c r="C169" s="276">
        <v>330</v>
      </c>
      <c r="D169" s="276">
        <v>235</v>
      </c>
      <c r="E169" s="276">
        <v>0</v>
      </c>
      <c r="F169" s="276">
        <v>330</v>
      </c>
      <c r="G169" s="276">
        <v>110</v>
      </c>
      <c r="H169" s="276">
        <v>220</v>
      </c>
    </row>
    <row r="170" spans="1:8" ht="12" customHeight="1" x14ac:dyDescent="0.25">
      <c r="A170" s="166" t="s">
        <v>982</v>
      </c>
      <c r="B170" s="276">
        <v>145</v>
      </c>
      <c r="C170" s="276">
        <v>165</v>
      </c>
      <c r="D170" s="276">
        <v>110</v>
      </c>
      <c r="E170" s="276">
        <v>0</v>
      </c>
      <c r="F170" s="276">
        <v>165</v>
      </c>
      <c r="G170" s="276">
        <v>70</v>
      </c>
      <c r="H170" s="276">
        <v>90</v>
      </c>
    </row>
    <row r="171" spans="1:8" ht="12" customHeight="1" x14ac:dyDescent="0.25">
      <c r="A171" s="166" t="s">
        <v>983</v>
      </c>
      <c r="B171" s="276">
        <v>135</v>
      </c>
      <c r="C171" s="276">
        <v>155</v>
      </c>
      <c r="D171" s="276">
        <v>120</v>
      </c>
      <c r="E171" s="276">
        <v>0</v>
      </c>
      <c r="F171" s="276">
        <v>155</v>
      </c>
      <c r="G171" s="276">
        <v>60</v>
      </c>
      <c r="H171" s="276">
        <v>90</v>
      </c>
    </row>
    <row r="172" spans="1:8" ht="12" customHeight="1" x14ac:dyDescent="0.25">
      <c r="A172" s="166" t="s">
        <v>984</v>
      </c>
      <c r="B172" s="276">
        <v>120</v>
      </c>
      <c r="C172" s="276">
        <v>130</v>
      </c>
      <c r="D172" s="276">
        <v>75</v>
      </c>
      <c r="E172" s="276">
        <v>0</v>
      </c>
      <c r="F172" s="276">
        <v>130</v>
      </c>
      <c r="G172" s="276">
        <v>85</v>
      </c>
      <c r="H172" s="276">
        <v>45</v>
      </c>
    </row>
    <row r="173" spans="1:8" ht="12" customHeight="1" x14ac:dyDescent="0.25">
      <c r="A173" s="166" t="s">
        <v>985</v>
      </c>
      <c r="B173" s="276">
        <v>155</v>
      </c>
      <c r="C173" s="276">
        <v>180</v>
      </c>
      <c r="D173" s="276">
        <v>125</v>
      </c>
      <c r="E173" s="276">
        <v>0</v>
      </c>
      <c r="F173" s="276">
        <v>175</v>
      </c>
      <c r="G173" s="276">
        <v>60</v>
      </c>
      <c r="H173" s="276">
        <v>115</v>
      </c>
    </row>
    <row r="174" spans="1:8" ht="12" customHeight="1" x14ac:dyDescent="0.25">
      <c r="A174" s="166" t="s">
        <v>986</v>
      </c>
      <c r="B174" s="276">
        <v>205</v>
      </c>
      <c r="C174" s="276">
        <v>235</v>
      </c>
      <c r="D174" s="276">
        <v>185</v>
      </c>
      <c r="E174" s="276">
        <v>0</v>
      </c>
      <c r="F174" s="276">
        <v>230</v>
      </c>
      <c r="G174" s="276">
        <v>80</v>
      </c>
      <c r="H174" s="276">
        <v>155</v>
      </c>
    </row>
    <row r="175" spans="1:8" ht="12" customHeight="1" x14ac:dyDescent="0.25">
      <c r="A175" s="166" t="s">
        <v>987</v>
      </c>
      <c r="B175" s="276">
        <v>120</v>
      </c>
      <c r="C175" s="276">
        <v>130</v>
      </c>
      <c r="D175" s="276">
        <v>90</v>
      </c>
      <c r="E175" s="276">
        <v>0</v>
      </c>
      <c r="F175" s="276">
        <v>125</v>
      </c>
      <c r="G175" s="276">
        <v>75</v>
      </c>
      <c r="H175" s="276">
        <v>50</v>
      </c>
    </row>
    <row r="176" spans="1:8" ht="12" customHeight="1" x14ac:dyDescent="0.25">
      <c r="A176" s="166" t="s">
        <v>988</v>
      </c>
      <c r="B176" s="276">
        <v>155</v>
      </c>
      <c r="C176" s="276">
        <v>170</v>
      </c>
      <c r="D176" s="276">
        <v>130</v>
      </c>
      <c r="E176" s="276">
        <v>0</v>
      </c>
      <c r="F176" s="276">
        <v>170</v>
      </c>
      <c r="G176" s="276">
        <v>50</v>
      </c>
      <c r="H176" s="276">
        <v>120</v>
      </c>
    </row>
    <row r="177" spans="1:8" ht="12" customHeight="1" x14ac:dyDescent="0.25">
      <c r="A177" s="166" t="s">
        <v>989</v>
      </c>
      <c r="B177" s="276">
        <v>90</v>
      </c>
      <c r="C177" s="276">
        <v>100</v>
      </c>
      <c r="D177" s="276">
        <v>80</v>
      </c>
      <c r="E177" s="276">
        <v>0</v>
      </c>
      <c r="F177" s="276">
        <v>100</v>
      </c>
      <c r="G177" s="276">
        <v>35</v>
      </c>
      <c r="H177" s="276">
        <v>65</v>
      </c>
    </row>
    <row r="178" spans="1:8" ht="12" customHeight="1" x14ac:dyDescent="0.25">
      <c r="A178" s="166" t="s">
        <v>990</v>
      </c>
      <c r="B178" s="276">
        <v>225</v>
      </c>
      <c r="C178" s="276">
        <v>255</v>
      </c>
      <c r="D178" s="276">
        <v>190</v>
      </c>
      <c r="E178" s="276">
        <v>0</v>
      </c>
      <c r="F178" s="276">
        <v>255</v>
      </c>
      <c r="G178" s="276">
        <v>115</v>
      </c>
      <c r="H178" s="276">
        <v>140</v>
      </c>
    </row>
    <row r="179" spans="1:8" ht="12" customHeight="1" x14ac:dyDescent="0.25">
      <c r="A179" s="166" t="s">
        <v>991</v>
      </c>
      <c r="B179" s="276">
        <v>160</v>
      </c>
      <c r="C179" s="276">
        <v>165</v>
      </c>
      <c r="D179" s="276">
        <v>80</v>
      </c>
      <c r="E179" s="276">
        <v>0</v>
      </c>
      <c r="F179" s="276">
        <v>165</v>
      </c>
      <c r="G179" s="276">
        <v>130</v>
      </c>
      <c r="H179" s="276">
        <v>35</v>
      </c>
    </row>
    <row r="180" spans="1:8" ht="12" customHeight="1" x14ac:dyDescent="0.25">
      <c r="A180" s="166" t="s">
        <v>992</v>
      </c>
      <c r="B180" s="276">
        <v>125</v>
      </c>
      <c r="C180" s="276">
        <v>145</v>
      </c>
      <c r="D180" s="276">
        <v>105</v>
      </c>
      <c r="E180" s="276">
        <v>0</v>
      </c>
      <c r="F180" s="276">
        <v>145</v>
      </c>
      <c r="G180" s="276">
        <v>50</v>
      </c>
      <c r="H180" s="276">
        <v>95</v>
      </c>
    </row>
    <row r="181" spans="1:8" ht="12" customHeight="1" x14ac:dyDescent="0.25">
      <c r="A181" s="166" t="s">
        <v>993</v>
      </c>
      <c r="B181" s="276">
        <v>315</v>
      </c>
      <c r="C181" s="276">
        <v>345</v>
      </c>
      <c r="D181" s="276">
        <v>255</v>
      </c>
      <c r="E181" s="276">
        <v>5</v>
      </c>
      <c r="F181" s="276">
        <v>340</v>
      </c>
      <c r="G181" s="276">
        <v>155</v>
      </c>
      <c r="H181" s="276">
        <v>190</v>
      </c>
    </row>
    <row r="182" spans="1:8" ht="12" customHeight="1" x14ac:dyDescent="0.25">
      <c r="A182" s="166" t="s">
        <v>994</v>
      </c>
      <c r="B182" s="276">
        <v>90</v>
      </c>
      <c r="C182" s="276">
        <v>105</v>
      </c>
      <c r="D182" s="276">
        <v>80</v>
      </c>
      <c r="E182" s="276">
        <v>0</v>
      </c>
      <c r="F182" s="276">
        <v>105</v>
      </c>
      <c r="G182" s="276">
        <v>30</v>
      </c>
      <c r="H182" s="276">
        <v>75</v>
      </c>
    </row>
    <row r="183" spans="1:8" ht="12" customHeight="1" x14ac:dyDescent="0.25">
      <c r="A183" s="166" t="s">
        <v>995</v>
      </c>
      <c r="B183" s="276">
        <v>125</v>
      </c>
      <c r="C183" s="276">
        <v>155</v>
      </c>
      <c r="D183" s="276">
        <v>115</v>
      </c>
      <c r="E183" s="276">
        <v>0</v>
      </c>
      <c r="F183" s="276">
        <v>155</v>
      </c>
      <c r="G183" s="276">
        <v>40</v>
      </c>
      <c r="H183" s="276">
        <v>115</v>
      </c>
    </row>
    <row r="184" spans="1:8" ht="12" customHeight="1" x14ac:dyDescent="0.25">
      <c r="A184" s="166" t="s">
        <v>996</v>
      </c>
      <c r="B184" s="276">
        <v>190</v>
      </c>
      <c r="C184" s="276">
        <v>220</v>
      </c>
      <c r="D184" s="276">
        <v>170</v>
      </c>
      <c r="E184" s="276">
        <v>0</v>
      </c>
      <c r="F184" s="276">
        <v>220</v>
      </c>
      <c r="G184" s="276">
        <v>55</v>
      </c>
      <c r="H184" s="276">
        <v>165</v>
      </c>
    </row>
    <row r="185" spans="1:8" ht="12" customHeight="1" x14ac:dyDescent="0.25">
      <c r="A185" s="166" t="s">
        <v>997</v>
      </c>
      <c r="B185" s="276">
        <v>45</v>
      </c>
      <c r="C185" s="276">
        <v>55</v>
      </c>
      <c r="D185" s="276">
        <v>30</v>
      </c>
      <c r="E185" s="276">
        <v>0</v>
      </c>
      <c r="F185" s="276">
        <v>50</v>
      </c>
      <c r="G185" s="276">
        <v>20</v>
      </c>
      <c r="H185" s="276">
        <v>30</v>
      </c>
    </row>
    <row r="186" spans="1:8" ht="12" customHeight="1" x14ac:dyDescent="0.25">
      <c r="A186" s="166" t="s">
        <v>998</v>
      </c>
      <c r="B186" s="276">
        <v>70</v>
      </c>
      <c r="C186" s="276">
        <v>80</v>
      </c>
      <c r="D186" s="276">
        <v>60</v>
      </c>
      <c r="E186" s="276">
        <v>0</v>
      </c>
      <c r="F186" s="276">
        <v>80</v>
      </c>
      <c r="G186" s="276">
        <v>40</v>
      </c>
      <c r="H186" s="276">
        <v>45</v>
      </c>
    </row>
    <row r="187" spans="1:8" ht="12" customHeight="1" x14ac:dyDescent="0.25">
      <c r="A187" s="166" t="s">
        <v>999</v>
      </c>
      <c r="B187" s="276">
        <v>100</v>
      </c>
      <c r="C187" s="276">
        <v>115</v>
      </c>
      <c r="D187" s="276">
        <v>90</v>
      </c>
      <c r="E187" s="276">
        <v>0</v>
      </c>
      <c r="F187" s="276">
        <v>115</v>
      </c>
      <c r="G187" s="276">
        <v>55</v>
      </c>
      <c r="H187" s="276">
        <v>60</v>
      </c>
    </row>
    <row r="188" spans="1:8" ht="12" customHeight="1" x14ac:dyDescent="0.25">
      <c r="A188" s="166"/>
      <c r="B188" s="276"/>
      <c r="C188" s="276"/>
      <c r="D188" s="276"/>
      <c r="E188" s="276"/>
      <c r="F188" s="276"/>
      <c r="G188" s="276"/>
      <c r="H188" s="276"/>
    </row>
    <row r="189" spans="1:8" ht="12" customHeight="1" x14ac:dyDescent="0.25">
      <c r="A189" s="166" t="s">
        <v>1000</v>
      </c>
      <c r="B189" s="276">
        <v>1685</v>
      </c>
      <c r="C189" s="276">
        <v>1890</v>
      </c>
      <c r="D189" s="276">
        <v>1315</v>
      </c>
      <c r="E189" s="276">
        <v>25</v>
      </c>
      <c r="F189" s="276">
        <v>1865</v>
      </c>
      <c r="G189" s="276">
        <v>970</v>
      </c>
      <c r="H189" s="276">
        <v>920</v>
      </c>
    </row>
    <row r="190" spans="1:8" ht="12" customHeight="1" x14ac:dyDescent="0.25">
      <c r="A190" s="166" t="s">
        <v>1001</v>
      </c>
      <c r="B190" s="276">
        <v>635</v>
      </c>
      <c r="C190" s="276">
        <v>675</v>
      </c>
      <c r="D190" s="276">
        <v>430</v>
      </c>
      <c r="E190" s="276">
        <v>15</v>
      </c>
      <c r="F190" s="276">
        <v>665</v>
      </c>
      <c r="G190" s="276">
        <v>465</v>
      </c>
      <c r="H190" s="276">
        <v>210</v>
      </c>
    </row>
    <row r="191" spans="1:8" ht="12" customHeight="1" x14ac:dyDescent="0.25">
      <c r="A191" s="166" t="s">
        <v>1002</v>
      </c>
      <c r="B191" s="276">
        <v>65</v>
      </c>
      <c r="C191" s="276">
        <v>80</v>
      </c>
      <c r="D191" s="276">
        <v>65</v>
      </c>
      <c r="E191" s="276">
        <v>0</v>
      </c>
      <c r="F191" s="276">
        <v>75</v>
      </c>
      <c r="G191" s="276">
        <v>30</v>
      </c>
      <c r="H191" s="276">
        <v>45</v>
      </c>
    </row>
    <row r="192" spans="1:8" ht="12" customHeight="1" x14ac:dyDescent="0.25">
      <c r="A192" s="166" t="s">
        <v>1003</v>
      </c>
      <c r="B192" s="276">
        <v>50</v>
      </c>
      <c r="C192" s="276">
        <v>60</v>
      </c>
      <c r="D192" s="276">
        <v>45</v>
      </c>
      <c r="E192" s="276">
        <v>0</v>
      </c>
      <c r="F192" s="276">
        <v>60</v>
      </c>
      <c r="G192" s="276">
        <v>20</v>
      </c>
      <c r="H192" s="276">
        <v>45</v>
      </c>
    </row>
    <row r="193" spans="1:8" ht="12" customHeight="1" x14ac:dyDescent="0.25">
      <c r="A193" s="166" t="s">
        <v>1004</v>
      </c>
      <c r="B193" s="276">
        <v>100</v>
      </c>
      <c r="C193" s="276">
        <v>120</v>
      </c>
      <c r="D193" s="276">
        <v>90</v>
      </c>
      <c r="E193" s="276">
        <v>0</v>
      </c>
      <c r="F193" s="276">
        <v>120</v>
      </c>
      <c r="G193" s="276">
        <v>35</v>
      </c>
      <c r="H193" s="276">
        <v>80</v>
      </c>
    </row>
    <row r="194" spans="1:8" ht="12" customHeight="1" x14ac:dyDescent="0.25">
      <c r="A194" s="166" t="s">
        <v>1005</v>
      </c>
      <c r="B194" s="276">
        <v>175</v>
      </c>
      <c r="C194" s="276">
        <v>190</v>
      </c>
      <c r="D194" s="276">
        <v>125</v>
      </c>
      <c r="E194" s="276">
        <v>0</v>
      </c>
      <c r="F194" s="276">
        <v>190</v>
      </c>
      <c r="G194" s="276">
        <v>110</v>
      </c>
      <c r="H194" s="276">
        <v>80</v>
      </c>
    </row>
    <row r="195" spans="1:8" ht="12" customHeight="1" x14ac:dyDescent="0.25">
      <c r="A195" s="166" t="s">
        <v>1006</v>
      </c>
      <c r="B195" s="276">
        <v>55</v>
      </c>
      <c r="C195" s="276">
        <v>60</v>
      </c>
      <c r="D195" s="276">
        <v>45</v>
      </c>
      <c r="E195" s="276">
        <v>0</v>
      </c>
      <c r="F195" s="276">
        <v>60</v>
      </c>
      <c r="G195" s="276">
        <v>20</v>
      </c>
      <c r="H195" s="276">
        <v>40</v>
      </c>
    </row>
    <row r="196" spans="1:8" ht="12" customHeight="1" x14ac:dyDescent="0.25">
      <c r="A196" s="166" t="s">
        <v>1007</v>
      </c>
      <c r="B196" s="276">
        <v>220</v>
      </c>
      <c r="C196" s="276">
        <v>255</v>
      </c>
      <c r="D196" s="276">
        <v>200</v>
      </c>
      <c r="E196" s="276">
        <v>0</v>
      </c>
      <c r="F196" s="276">
        <v>250</v>
      </c>
      <c r="G196" s="276">
        <v>100</v>
      </c>
      <c r="H196" s="276">
        <v>150</v>
      </c>
    </row>
    <row r="197" spans="1:8" ht="12" customHeight="1" x14ac:dyDescent="0.25">
      <c r="A197" s="166" t="s">
        <v>1008</v>
      </c>
      <c r="B197" s="276">
        <v>140</v>
      </c>
      <c r="C197" s="276">
        <v>160</v>
      </c>
      <c r="D197" s="276">
        <v>120</v>
      </c>
      <c r="E197" s="276">
        <v>0</v>
      </c>
      <c r="F197" s="276">
        <v>160</v>
      </c>
      <c r="G197" s="276">
        <v>75</v>
      </c>
      <c r="H197" s="276">
        <v>90</v>
      </c>
    </row>
    <row r="198" spans="1:8" ht="12" customHeight="1" x14ac:dyDescent="0.25">
      <c r="A198" s="166" t="s">
        <v>1009</v>
      </c>
      <c r="B198" s="276">
        <v>85</v>
      </c>
      <c r="C198" s="276">
        <v>95</v>
      </c>
      <c r="D198" s="276">
        <v>65</v>
      </c>
      <c r="E198" s="276">
        <v>0</v>
      </c>
      <c r="F198" s="276">
        <v>95</v>
      </c>
      <c r="G198" s="276">
        <v>35</v>
      </c>
      <c r="H198" s="276">
        <v>60</v>
      </c>
    </row>
    <row r="199" spans="1:8" ht="12" customHeight="1" x14ac:dyDescent="0.25">
      <c r="A199" s="166" t="s">
        <v>1010</v>
      </c>
      <c r="B199" s="276">
        <v>50</v>
      </c>
      <c r="C199" s="276">
        <v>55</v>
      </c>
      <c r="D199" s="276">
        <v>35</v>
      </c>
      <c r="E199" s="276">
        <v>0</v>
      </c>
      <c r="F199" s="276">
        <v>55</v>
      </c>
      <c r="G199" s="276">
        <v>35</v>
      </c>
      <c r="H199" s="276">
        <v>20</v>
      </c>
    </row>
    <row r="200" spans="1:8" ht="12" customHeight="1" x14ac:dyDescent="0.25">
      <c r="A200" s="166" t="s">
        <v>1011</v>
      </c>
      <c r="B200" s="276">
        <v>55</v>
      </c>
      <c r="C200" s="276">
        <v>65</v>
      </c>
      <c r="D200" s="276">
        <v>55</v>
      </c>
      <c r="E200" s="276">
        <v>0</v>
      </c>
      <c r="F200" s="276">
        <v>65</v>
      </c>
      <c r="G200" s="276">
        <v>15</v>
      </c>
      <c r="H200" s="276">
        <v>55</v>
      </c>
    </row>
    <row r="201" spans="1:8" ht="12" customHeight="1" x14ac:dyDescent="0.25">
      <c r="A201" s="166" t="s">
        <v>1012</v>
      </c>
      <c r="B201" s="276">
        <v>55</v>
      </c>
      <c r="C201" s="276">
        <v>65</v>
      </c>
      <c r="D201" s="276">
        <v>35</v>
      </c>
      <c r="E201" s="276">
        <v>0</v>
      </c>
      <c r="F201" s="276">
        <v>65</v>
      </c>
      <c r="G201" s="276">
        <v>30</v>
      </c>
      <c r="H201" s="276">
        <v>35</v>
      </c>
    </row>
    <row r="202" spans="1:8" ht="12" customHeight="1" x14ac:dyDescent="0.25">
      <c r="A202" s="166"/>
      <c r="B202" s="276"/>
      <c r="C202" s="276"/>
      <c r="D202" s="276"/>
      <c r="E202" s="276"/>
      <c r="F202" s="276"/>
      <c r="G202" s="276"/>
      <c r="H202" s="276"/>
    </row>
    <row r="203" spans="1:8" ht="12" customHeight="1" x14ac:dyDescent="0.25">
      <c r="A203" s="166" t="s">
        <v>1013</v>
      </c>
      <c r="B203" s="276">
        <v>2385</v>
      </c>
      <c r="C203" s="276">
        <v>2645</v>
      </c>
      <c r="D203" s="276">
        <v>1805</v>
      </c>
      <c r="E203" s="276">
        <v>35</v>
      </c>
      <c r="F203" s="276">
        <v>2610</v>
      </c>
      <c r="G203" s="276">
        <v>1310</v>
      </c>
      <c r="H203" s="276">
        <v>1335</v>
      </c>
    </row>
    <row r="204" spans="1:8" ht="12" customHeight="1" x14ac:dyDescent="0.25">
      <c r="A204" s="166" t="s">
        <v>1014</v>
      </c>
      <c r="B204" s="276">
        <v>790</v>
      </c>
      <c r="C204" s="276">
        <v>835</v>
      </c>
      <c r="D204" s="276">
        <v>575</v>
      </c>
      <c r="E204" s="276">
        <v>15</v>
      </c>
      <c r="F204" s="276">
        <v>825</v>
      </c>
      <c r="G204" s="276">
        <v>590</v>
      </c>
      <c r="H204" s="276">
        <v>245</v>
      </c>
    </row>
    <row r="205" spans="1:8" ht="12" customHeight="1" x14ac:dyDescent="0.25">
      <c r="A205" s="166" t="s">
        <v>1015</v>
      </c>
      <c r="B205" s="276">
        <v>75</v>
      </c>
      <c r="C205" s="276">
        <v>80</v>
      </c>
      <c r="D205" s="276">
        <v>60</v>
      </c>
      <c r="E205" s="276">
        <v>0</v>
      </c>
      <c r="F205" s="276">
        <v>80</v>
      </c>
      <c r="G205" s="276">
        <v>45</v>
      </c>
      <c r="H205" s="276">
        <v>35</v>
      </c>
    </row>
    <row r="206" spans="1:8" ht="12" customHeight="1" x14ac:dyDescent="0.25">
      <c r="A206" s="166" t="s">
        <v>1016</v>
      </c>
      <c r="B206" s="276">
        <v>280</v>
      </c>
      <c r="C206" s="276">
        <v>310</v>
      </c>
      <c r="D206" s="276">
        <v>200</v>
      </c>
      <c r="E206" s="276">
        <v>5</v>
      </c>
      <c r="F206" s="276">
        <v>310</v>
      </c>
      <c r="G206" s="276">
        <v>70</v>
      </c>
      <c r="H206" s="276">
        <v>245</v>
      </c>
    </row>
    <row r="207" spans="1:8" ht="12" customHeight="1" x14ac:dyDescent="0.25">
      <c r="A207" s="166" t="s">
        <v>1017</v>
      </c>
      <c r="B207" s="276">
        <v>155</v>
      </c>
      <c r="C207" s="276">
        <v>165</v>
      </c>
      <c r="D207" s="276">
        <v>105</v>
      </c>
      <c r="E207" s="276">
        <v>0</v>
      </c>
      <c r="F207" s="276">
        <v>165</v>
      </c>
      <c r="G207" s="276">
        <v>110</v>
      </c>
      <c r="H207" s="276">
        <v>55</v>
      </c>
    </row>
    <row r="208" spans="1:8" ht="12" customHeight="1" x14ac:dyDescent="0.25">
      <c r="A208" s="166" t="s">
        <v>1018</v>
      </c>
      <c r="B208" s="276">
        <v>140</v>
      </c>
      <c r="C208" s="276">
        <v>170</v>
      </c>
      <c r="D208" s="276">
        <v>135</v>
      </c>
      <c r="E208" s="276">
        <v>0</v>
      </c>
      <c r="F208" s="276">
        <v>170</v>
      </c>
      <c r="G208" s="276">
        <v>45</v>
      </c>
      <c r="H208" s="276">
        <v>125</v>
      </c>
    </row>
    <row r="209" spans="1:8" ht="12" customHeight="1" x14ac:dyDescent="0.25">
      <c r="A209" s="166" t="s">
        <v>1019</v>
      </c>
      <c r="B209" s="276">
        <v>80</v>
      </c>
      <c r="C209" s="276">
        <v>95</v>
      </c>
      <c r="D209" s="276">
        <v>65</v>
      </c>
      <c r="E209" s="276">
        <v>0</v>
      </c>
      <c r="F209" s="276">
        <v>95</v>
      </c>
      <c r="G209" s="276">
        <v>40</v>
      </c>
      <c r="H209" s="276">
        <v>55</v>
      </c>
    </row>
    <row r="210" spans="1:8" ht="12" customHeight="1" x14ac:dyDescent="0.25">
      <c r="A210" s="166" t="s">
        <v>1020</v>
      </c>
      <c r="B210" s="276">
        <v>55</v>
      </c>
      <c r="C210" s="276">
        <v>65</v>
      </c>
      <c r="D210" s="276">
        <v>50</v>
      </c>
      <c r="E210" s="276">
        <v>0</v>
      </c>
      <c r="F210" s="276">
        <v>65</v>
      </c>
      <c r="G210" s="276">
        <v>25</v>
      </c>
      <c r="H210" s="276">
        <v>40</v>
      </c>
    </row>
    <row r="211" spans="1:8" ht="12" customHeight="1" x14ac:dyDescent="0.25">
      <c r="A211" s="166" t="s">
        <v>1021</v>
      </c>
      <c r="B211" s="276">
        <v>245</v>
      </c>
      <c r="C211" s="276">
        <v>260</v>
      </c>
      <c r="D211" s="276">
        <v>160</v>
      </c>
      <c r="E211" s="276">
        <v>0</v>
      </c>
      <c r="F211" s="276">
        <v>260</v>
      </c>
      <c r="G211" s="276">
        <v>165</v>
      </c>
      <c r="H211" s="276">
        <v>95</v>
      </c>
    </row>
    <row r="212" spans="1:8" ht="12" customHeight="1" x14ac:dyDescent="0.25">
      <c r="A212" s="166" t="s">
        <v>1022</v>
      </c>
      <c r="B212" s="276">
        <v>50</v>
      </c>
      <c r="C212" s="276">
        <v>55</v>
      </c>
      <c r="D212" s="276">
        <v>35</v>
      </c>
      <c r="E212" s="276">
        <v>0</v>
      </c>
      <c r="F212" s="276">
        <v>55</v>
      </c>
      <c r="G212" s="276">
        <v>25</v>
      </c>
      <c r="H212" s="276">
        <v>30</v>
      </c>
    </row>
    <row r="213" spans="1:8" ht="12" customHeight="1" x14ac:dyDescent="0.25">
      <c r="A213" s="166" t="s">
        <v>1023</v>
      </c>
      <c r="B213" s="276">
        <v>165</v>
      </c>
      <c r="C213" s="276">
        <v>195</v>
      </c>
      <c r="D213" s="276">
        <v>140</v>
      </c>
      <c r="E213" s="276">
        <v>0</v>
      </c>
      <c r="F213" s="276">
        <v>195</v>
      </c>
      <c r="G213" s="276">
        <v>50</v>
      </c>
      <c r="H213" s="276">
        <v>145</v>
      </c>
    </row>
    <row r="214" spans="1:8" ht="12" customHeight="1" x14ac:dyDescent="0.25">
      <c r="A214" s="166" t="s">
        <v>1024</v>
      </c>
      <c r="B214" s="276">
        <v>180</v>
      </c>
      <c r="C214" s="276">
        <v>210</v>
      </c>
      <c r="D214" s="276">
        <v>140</v>
      </c>
      <c r="E214" s="276">
        <v>0</v>
      </c>
      <c r="F214" s="276">
        <v>205</v>
      </c>
      <c r="G214" s="276">
        <v>80</v>
      </c>
      <c r="H214" s="276">
        <v>125</v>
      </c>
    </row>
    <row r="215" spans="1:8" ht="12" customHeight="1" x14ac:dyDescent="0.25">
      <c r="A215" s="166" t="s">
        <v>1025</v>
      </c>
      <c r="B215" s="276">
        <v>165</v>
      </c>
      <c r="C215" s="276">
        <v>195</v>
      </c>
      <c r="D215" s="276">
        <v>140</v>
      </c>
      <c r="E215" s="276">
        <v>5</v>
      </c>
      <c r="F215" s="276">
        <v>190</v>
      </c>
      <c r="G215" s="276">
        <v>65</v>
      </c>
      <c r="H215" s="276">
        <v>130</v>
      </c>
    </row>
    <row r="216" spans="1:8" ht="12" customHeight="1" x14ac:dyDescent="0.25">
      <c r="A216" s="166"/>
      <c r="B216" s="276"/>
      <c r="C216" s="276"/>
      <c r="D216" s="276"/>
      <c r="E216" s="276"/>
      <c r="F216" s="276"/>
      <c r="G216" s="276"/>
      <c r="H216" s="276"/>
    </row>
    <row r="217" spans="1:8" ht="12" customHeight="1" x14ac:dyDescent="0.25">
      <c r="A217" s="166" t="s">
        <v>1026</v>
      </c>
      <c r="B217" s="276">
        <v>3285</v>
      </c>
      <c r="C217" s="276">
        <v>3640</v>
      </c>
      <c r="D217" s="276">
        <v>2555</v>
      </c>
      <c r="E217" s="276">
        <v>90</v>
      </c>
      <c r="F217" s="276">
        <v>3550</v>
      </c>
      <c r="G217" s="276">
        <v>1815</v>
      </c>
      <c r="H217" s="276">
        <v>1825</v>
      </c>
    </row>
    <row r="218" spans="1:8" ht="12" customHeight="1" x14ac:dyDescent="0.25">
      <c r="A218" s="166" t="s">
        <v>1027</v>
      </c>
      <c r="B218" s="276">
        <v>935</v>
      </c>
      <c r="C218" s="276">
        <v>1010</v>
      </c>
      <c r="D218" s="276">
        <v>690</v>
      </c>
      <c r="E218" s="276">
        <v>65</v>
      </c>
      <c r="F218" s="276">
        <v>945</v>
      </c>
      <c r="G218" s="276">
        <v>655</v>
      </c>
      <c r="H218" s="276">
        <v>355</v>
      </c>
    </row>
    <row r="219" spans="1:8" ht="12" customHeight="1" x14ac:dyDescent="0.25">
      <c r="A219" s="166" t="s">
        <v>1028</v>
      </c>
      <c r="B219" s="276">
        <v>120</v>
      </c>
      <c r="C219" s="276">
        <v>135</v>
      </c>
      <c r="D219" s="276">
        <v>105</v>
      </c>
      <c r="E219" s="276">
        <v>0</v>
      </c>
      <c r="F219" s="276">
        <v>135</v>
      </c>
      <c r="G219" s="276">
        <v>60</v>
      </c>
      <c r="H219" s="276">
        <v>80</v>
      </c>
    </row>
    <row r="220" spans="1:8" ht="12" customHeight="1" x14ac:dyDescent="0.25">
      <c r="A220" s="166" t="s">
        <v>1029</v>
      </c>
      <c r="B220" s="276">
        <v>85</v>
      </c>
      <c r="C220" s="276">
        <v>95</v>
      </c>
      <c r="D220" s="276">
        <v>75</v>
      </c>
      <c r="E220" s="276">
        <v>5</v>
      </c>
      <c r="F220" s="276">
        <v>95</v>
      </c>
      <c r="G220" s="276">
        <v>35</v>
      </c>
      <c r="H220" s="276">
        <v>65</v>
      </c>
    </row>
    <row r="221" spans="1:8" ht="12" customHeight="1" x14ac:dyDescent="0.25">
      <c r="A221" s="166" t="s">
        <v>1030</v>
      </c>
      <c r="B221" s="276">
        <v>345</v>
      </c>
      <c r="C221" s="276">
        <v>385</v>
      </c>
      <c r="D221" s="276">
        <v>270</v>
      </c>
      <c r="E221" s="276">
        <v>0</v>
      </c>
      <c r="F221" s="276">
        <v>385</v>
      </c>
      <c r="G221" s="276">
        <v>180</v>
      </c>
      <c r="H221" s="276">
        <v>205</v>
      </c>
    </row>
    <row r="222" spans="1:8" ht="12" customHeight="1" x14ac:dyDescent="0.25">
      <c r="A222" s="166" t="s">
        <v>1031</v>
      </c>
      <c r="B222" s="276">
        <v>125</v>
      </c>
      <c r="C222" s="276">
        <v>135</v>
      </c>
      <c r="D222" s="276">
        <v>100</v>
      </c>
      <c r="E222" s="276">
        <v>0</v>
      </c>
      <c r="F222" s="276">
        <v>135</v>
      </c>
      <c r="G222" s="276">
        <v>70</v>
      </c>
      <c r="H222" s="276">
        <v>65</v>
      </c>
    </row>
    <row r="223" spans="1:8" ht="12" customHeight="1" x14ac:dyDescent="0.25">
      <c r="A223" s="166" t="s">
        <v>1032</v>
      </c>
      <c r="B223" s="276">
        <v>190</v>
      </c>
      <c r="C223" s="276">
        <v>210</v>
      </c>
      <c r="D223" s="276">
        <v>155</v>
      </c>
      <c r="E223" s="276">
        <v>0</v>
      </c>
      <c r="F223" s="276">
        <v>210</v>
      </c>
      <c r="G223" s="276">
        <v>90</v>
      </c>
      <c r="H223" s="276">
        <v>120</v>
      </c>
    </row>
    <row r="224" spans="1:8" ht="12" customHeight="1" x14ac:dyDescent="0.25">
      <c r="A224" s="166" t="s">
        <v>1033</v>
      </c>
      <c r="B224" s="276">
        <v>215</v>
      </c>
      <c r="C224" s="276">
        <v>230</v>
      </c>
      <c r="D224" s="276">
        <v>130</v>
      </c>
      <c r="E224" s="276">
        <v>5</v>
      </c>
      <c r="F224" s="276">
        <v>220</v>
      </c>
      <c r="G224" s="276">
        <v>165</v>
      </c>
      <c r="H224" s="276">
        <v>65</v>
      </c>
    </row>
    <row r="225" spans="1:8" ht="12" customHeight="1" x14ac:dyDescent="0.25">
      <c r="A225" s="166" t="s">
        <v>1034</v>
      </c>
      <c r="B225" s="276">
        <v>420</v>
      </c>
      <c r="C225" s="276">
        <v>465</v>
      </c>
      <c r="D225" s="276">
        <v>320</v>
      </c>
      <c r="E225" s="276">
        <v>5</v>
      </c>
      <c r="F225" s="276">
        <v>460</v>
      </c>
      <c r="G225" s="276">
        <v>185</v>
      </c>
      <c r="H225" s="276">
        <v>285</v>
      </c>
    </row>
    <row r="226" spans="1:8" ht="12" customHeight="1" x14ac:dyDescent="0.25">
      <c r="A226" s="166" t="s">
        <v>1035</v>
      </c>
      <c r="B226" s="276">
        <v>95</v>
      </c>
      <c r="C226" s="276">
        <v>115</v>
      </c>
      <c r="D226" s="276">
        <v>85</v>
      </c>
      <c r="E226" s="276">
        <v>0</v>
      </c>
      <c r="F226" s="276">
        <v>110</v>
      </c>
      <c r="G226" s="276">
        <v>30</v>
      </c>
      <c r="H226" s="276">
        <v>80</v>
      </c>
    </row>
    <row r="227" spans="1:8" ht="12" customHeight="1" x14ac:dyDescent="0.25">
      <c r="A227" s="166" t="s">
        <v>1036</v>
      </c>
      <c r="B227" s="276">
        <v>50</v>
      </c>
      <c r="C227" s="276">
        <v>55</v>
      </c>
      <c r="D227" s="276">
        <v>35</v>
      </c>
      <c r="E227" s="276">
        <v>0</v>
      </c>
      <c r="F227" s="276">
        <v>55</v>
      </c>
      <c r="G227" s="276">
        <v>35</v>
      </c>
      <c r="H227" s="276">
        <v>25</v>
      </c>
    </row>
    <row r="228" spans="1:8" ht="12" customHeight="1" x14ac:dyDescent="0.25">
      <c r="A228" s="166" t="s">
        <v>1037</v>
      </c>
      <c r="B228" s="276">
        <v>200</v>
      </c>
      <c r="C228" s="276">
        <v>235</v>
      </c>
      <c r="D228" s="276">
        <v>180</v>
      </c>
      <c r="E228" s="276">
        <v>0</v>
      </c>
      <c r="F228" s="276">
        <v>235</v>
      </c>
      <c r="G228" s="276">
        <v>85</v>
      </c>
      <c r="H228" s="276">
        <v>150</v>
      </c>
    </row>
    <row r="229" spans="1:8" ht="12" customHeight="1" x14ac:dyDescent="0.25">
      <c r="A229" s="166" t="s">
        <v>1038</v>
      </c>
      <c r="B229" s="276">
        <v>65</v>
      </c>
      <c r="C229" s="276">
        <v>65</v>
      </c>
      <c r="D229" s="276">
        <v>35</v>
      </c>
      <c r="E229" s="276">
        <v>0</v>
      </c>
      <c r="F229" s="276">
        <v>65</v>
      </c>
      <c r="G229" s="276">
        <v>50</v>
      </c>
      <c r="H229" s="276">
        <v>15</v>
      </c>
    </row>
    <row r="230" spans="1:8" ht="12" customHeight="1" x14ac:dyDescent="0.25">
      <c r="A230" s="166" t="s">
        <v>1039</v>
      </c>
      <c r="B230" s="276">
        <v>360</v>
      </c>
      <c r="C230" s="276">
        <v>410</v>
      </c>
      <c r="D230" s="276">
        <v>315</v>
      </c>
      <c r="E230" s="276">
        <v>0</v>
      </c>
      <c r="F230" s="276">
        <v>410</v>
      </c>
      <c r="G230" s="276">
        <v>155</v>
      </c>
      <c r="H230" s="276">
        <v>255</v>
      </c>
    </row>
    <row r="231" spans="1:8" ht="12" customHeight="1" x14ac:dyDescent="0.25">
      <c r="A231" s="166" t="s">
        <v>1040</v>
      </c>
      <c r="B231" s="276">
        <v>75</v>
      </c>
      <c r="C231" s="276">
        <v>85</v>
      </c>
      <c r="D231" s="276">
        <v>65</v>
      </c>
      <c r="E231" s="276">
        <v>0</v>
      </c>
      <c r="F231" s="276">
        <v>85</v>
      </c>
      <c r="G231" s="276">
        <v>25</v>
      </c>
      <c r="H231" s="276">
        <v>65</v>
      </c>
    </row>
    <row r="232" spans="1:8" ht="12" customHeight="1" x14ac:dyDescent="0.25">
      <c r="A232" s="166"/>
      <c r="B232" s="276"/>
      <c r="C232" s="276"/>
      <c r="D232" s="276"/>
      <c r="E232" s="276"/>
      <c r="F232" s="276"/>
      <c r="G232" s="276"/>
      <c r="H232" s="276"/>
    </row>
    <row r="233" spans="1:8" ht="12" customHeight="1" x14ac:dyDescent="0.25">
      <c r="A233" s="166" t="s">
        <v>1041</v>
      </c>
      <c r="B233" s="276">
        <v>2360</v>
      </c>
      <c r="C233" s="276">
        <v>2655</v>
      </c>
      <c r="D233" s="276">
        <v>1835</v>
      </c>
      <c r="E233" s="276">
        <v>45</v>
      </c>
      <c r="F233" s="276">
        <v>2615</v>
      </c>
      <c r="G233" s="276">
        <v>1370</v>
      </c>
      <c r="H233" s="276">
        <v>1290</v>
      </c>
    </row>
    <row r="234" spans="1:8" ht="12" customHeight="1" x14ac:dyDescent="0.25">
      <c r="A234" s="166" t="s">
        <v>1042</v>
      </c>
      <c r="B234" s="276">
        <v>935</v>
      </c>
      <c r="C234" s="276">
        <v>1000</v>
      </c>
      <c r="D234" s="276">
        <v>690</v>
      </c>
      <c r="E234" s="276">
        <v>10</v>
      </c>
      <c r="F234" s="276">
        <v>990</v>
      </c>
      <c r="G234" s="276">
        <v>615</v>
      </c>
      <c r="H234" s="276">
        <v>385</v>
      </c>
    </row>
    <row r="235" spans="1:8" ht="12" customHeight="1" x14ac:dyDescent="0.25">
      <c r="A235" s="166" t="s">
        <v>1043</v>
      </c>
      <c r="B235" s="276">
        <v>160</v>
      </c>
      <c r="C235" s="276">
        <v>195</v>
      </c>
      <c r="D235" s="276">
        <v>135</v>
      </c>
      <c r="E235" s="276">
        <v>0</v>
      </c>
      <c r="F235" s="276">
        <v>195</v>
      </c>
      <c r="G235" s="276">
        <v>70</v>
      </c>
      <c r="H235" s="276">
        <v>125</v>
      </c>
    </row>
    <row r="236" spans="1:8" ht="12" customHeight="1" x14ac:dyDescent="0.25">
      <c r="A236" s="166" t="s">
        <v>1044</v>
      </c>
      <c r="B236" s="276">
        <v>50</v>
      </c>
      <c r="C236" s="276">
        <v>60</v>
      </c>
      <c r="D236" s="276">
        <v>45</v>
      </c>
      <c r="E236" s="276">
        <v>0</v>
      </c>
      <c r="F236" s="276">
        <v>60</v>
      </c>
      <c r="G236" s="276">
        <v>20</v>
      </c>
      <c r="H236" s="276">
        <v>40</v>
      </c>
    </row>
    <row r="237" spans="1:8" ht="12" customHeight="1" x14ac:dyDescent="0.25">
      <c r="A237" s="166" t="s">
        <v>1045</v>
      </c>
      <c r="B237" s="276">
        <v>40</v>
      </c>
      <c r="C237" s="276">
        <v>45</v>
      </c>
      <c r="D237" s="276">
        <v>30</v>
      </c>
      <c r="E237" s="276">
        <v>0</v>
      </c>
      <c r="F237" s="276">
        <v>45</v>
      </c>
      <c r="G237" s="276">
        <v>20</v>
      </c>
      <c r="H237" s="276">
        <v>25</v>
      </c>
    </row>
    <row r="238" spans="1:8" ht="12" customHeight="1" x14ac:dyDescent="0.25">
      <c r="A238" s="166" t="s">
        <v>1046</v>
      </c>
      <c r="B238" s="276">
        <v>55</v>
      </c>
      <c r="C238" s="276">
        <v>60</v>
      </c>
      <c r="D238" s="276">
        <v>35</v>
      </c>
      <c r="E238" s="276">
        <v>0</v>
      </c>
      <c r="F238" s="276">
        <v>60</v>
      </c>
      <c r="G238" s="276">
        <v>45</v>
      </c>
      <c r="H238" s="276">
        <v>15</v>
      </c>
    </row>
    <row r="239" spans="1:8" ht="12" customHeight="1" x14ac:dyDescent="0.25">
      <c r="A239" s="166" t="s">
        <v>1047</v>
      </c>
      <c r="B239" s="276">
        <v>260</v>
      </c>
      <c r="C239" s="276">
        <v>305</v>
      </c>
      <c r="D239" s="276">
        <v>235</v>
      </c>
      <c r="E239" s="276">
        <v>10</v>
      </c>
      <c r="F239" s="276">
        <v>295</v>
      </c>
      <c r="G239" s="276">
        <v>115</v>
      </c>
      <c r="H239" s="276">
        <v>190</v>
      </c>
    </row>
    <row r="240" spans="1:8" ht="12" customHeight="1" x14ac:dyDescent="0.25">
      <c r="A240" s="166" t="s">
        <v>1048</v>
      </c>
      <c r="B240" s="276">
        <v>470</v>
      </c>
      <c r="C240" s="276">
        <v>545</v>
      </c>
      <c r="D240" s="276">
        <v>355</v>
      </c>
      <c r="E240" s="276">
        <v>15</v>
      </c>
      <c r="F240" s="276">
        <v>530</v>
      </c>
      <c r="G240" s="276">
        <v>295</v>
      </c>
      <c r="H240" s="276">
        <v>250</v>
      </c>
    </row>
    <row r="241" spans="1:15" ht="12" customHeight="1" x14ac:dyDescent="0.25">
      <c r="A241" s="166" t="s">
        <v>1049</v>
      </c>
      <c r="B241" s="276">
        <v>100</v>
      </c>
      <c r="C241" s="276">
        <v>110</v>
      </c>
      <c r="D241" s="276">
        <v>70</v>
      </c>
      <c r="E241" s="276">
        <v>0</v>
      </c>
      <c r="F241" s="276">
        <v>105</v>
      </c>
      <c r="G241" s="276">
        <v>60</v>
      </c>
      <c r="H241" s="276">
        <v>50</v>
      </c>
    </row>
    <row r="242" spans="1:15" ht="12" customHeight="1" x14ac:dyDescent="0.25">
      <c r="A242" s="166" t="s">
        <v>1050</v>
      </c>
      <c r="B242" s="276">
        <v>35</v>
      </c>
      <c r="C242" s="276">
        <v>40</v>
      </c>
      <c r="D242" s="276">
        <v>30</v>
      </c>
      <c r="E242" s="276">
        <v>0</v>
      </c>
      <c r="F242" s="276">
        <v>40</v>
      </c>
      <c r="G242" s="276">
        <v>15</v>
      </c>
      <c r="H242" s="276">
        <v>25</v>
      </c>
    </row>
    <row r="243" spans="1:15" ht="12" customHeight="1" x14ac:dyDescent="0.25">
      <c r="A243" s="166" t="s">
        <v>1051</v>
      </c>
      <c r="B243" s="276">
        <v>65</v>
      </c>
      <c r="C243" s="276">
        <v>80</v>
      </c>
      <c r="D243" s="276">
        <v>60</v>
      </c>
      <c r="E243" s="276">
        <v>0</v>
      </c>
      <c r="F243" s="276">
        <v>80</v>
      </c>
      <c r="G243" s="276">
        <v>20</v>
      </c>
      <c r="H243" s="276">
        <v>55</v>
      </c>
    </row>
    <row r="244" spans="1:15" ht="12" customHeight="1" x14ac:dyDescent="0.25">
      <c r="A244" s="166" t="s">
        <v>1052</v>
      </c>
      <c r="B244" s="276">
        <v>50</v>
      </c>
      <c r="C244" s="276">
        <v>55</v>
      </c>
      <c r="D244" s="276">
        <v>35</v>
      </c>
      <c r="E244" s="276">
        <v>0</v>
      </c>
      <c r="F244" s="276">
        <v>55</v>
      </c>
      <c r="G244" s="276">
        <v>30</v>
      </c>
      <c r="H244" s="276">
        <v>25</v>
      </c>
    </row>
    <row r="245" spans="1:15" ht="12" customHeight="1" x14ac:dyDescent="0.25">
      <c r="A245" s="166" t="s">
        <v>1053</v>
      </c>
      <c r="B245" s="276">
        <v>65</v>
      </c>
      <c r="C245" s="276">
        <v>75</v>
      </c>
      <c r="D245" s="276">
        <v>55</v>
      </c>
      <c r="E245" s="276">
        <v>0</v>
      </c>
      <c r="F245" s="276">
        <v>75</v>
      </c>
      <c r="G245" s="276">
        <v>20</v>
      </c>
      <c r="H245" s="276">
        <v>55</v>
      </c>
    </row>
    <row r="246" spans="1:15" ht="12" customHeight="1" x14ac:dyDescent="0.25">
      <c r="A246" s="166" t="s">
        <v>1054</v>
      </c>
      <c r="B246" s="276">
        <v>80</v>
      </c>
      <c r="C246" s="276">
        <v>85</v>
      </c>
      <c r="D246" s="276">
        <v>60</v>
      </c>
      <c r="E246" s="276">
        <v>0</v>
      </c>
      <c r="F246" s="276">
        <v>85</v>
      </c>
      <c r="G246" s="276">
        <v>50</v>
      </c>
      <c r="H246" s="276">
        <v>40</v>
      </c>
    </row>
    <row r="247" spans="1:15" s="122" customFormat="1" ht="12" customHeight="1" x14ac:dyDescent="0.25">
      <c r="A247" s="166"/>
      <c r="B247" s="278"/>
      <c r="C247" s="278"/>
      <c r="D247" s="278"/>
      <c r="E247" s="278"/>
      <c r="F247" s="278"/>
      <c r="G247" s="278"/>
      <c r="H247" s="278"/>
    </row>
    <row r="248" spans="1:15" s="122" customFormat="1" ht="12" customHeight="1" x14ac:dyDescent="0.25">
      <c r="A248" s="166"/>
      <c r="B248" s="373" t="s">
        <v>256</v>
      </c>
      <c r="C248" s="373"/>
      <c r="D248" s="373"/>
      <c r="E248" s="373"/>
      <c r="F248" s="373"/>
      <c r="G248" s="373"/>
      <c r="H248" s="373"/>
    </row>
    <row r="249" spans="1:15" s="137" customFormat="1" ht="12" customHeight="1" x14ac:dyDescent="0.25">
      <c r="A249" s="243" t="s">
        <v>219</v>
      </c>
      <c r="B249" s="275">
        <v>2240</v>
      </c>
      <c r="C249" s="275">
        <v>2405</v>
      </c>
      <c r="D249" s="275">
        <v>1125</v>
      </c>
      <c r="E249" s="275">
        <v>0</v>
      </c>
      <c r="F249" s="275">
        <v>2405</v>
      </c>
      <c r="G249" s="275">
        <v>1630</v>
      </c>
      <c r="H249" s="275">
        <v>775</v>
      </c>
      <c r="I249" s="141"/>
      <c r="J249" s="141"/>
      <c r="K249" s="141"/>
      <c r="L249" s="141"/>
      <c r="M249" s="141"/>
      <c r="N249" s="141"/>
      <c r="O249" s="141"/>
    </row>
    <row r="250" spans="1:15" ht="12" customHeight="1" x14ac:dyDescent="0.25">
      <c r="A250" s="166"/>
      <c r="B250" s="276"/>
      <c r="C250" s="276"/>
      <c r="D250" s="276"/>
      <c r="E250" s="276"/>
      <c r="F250" s="276"/>
      <c r="G250" s="276"/>
      <c r="H250" s="276"/>
    </row>
    <row r="251" spans="1:15" ht="12" customHeight="1" x14ac:dyDescent="0.25">
      <c r="A251" s="166" t="s">
        <v>540</v>
      </c>
      <c r="B251" s="276">
        <v>740</v>
      </c>
      <c r="C251" s="276">
        <v>805</v>
      </c>
      <c r="D251" s="276">
        <v>355</v>
      </c>
      <c r="E251" s="276">
        <v>0</v>
      </c>
      <c r="F251" s="276">
        <v>805</v>
      </c>
      <c r="G251" s="276">
        <v>525</v>
      </c>
      <c r="H251" s="276">
        <v>280</v>
      </c>
    </row>
    <row r="252" spans="1:15" ht="12" customHeight="1" x14ac:dyDescent="0.25">
      <c r="A252" s="166" t="s">
        <v>51</v>
      </c>
      <c r="B252" s="276">
        <v>75</v>
      </c>
      <c r="C252" s="276">
        <v>75</v>
      </c>
      <c r="D252" s="276">
        <v>25</v>
      </c>
      <c r="E252" s="276">
        <v>0</v>
      </c>
      <c r="F252" s="276">
        <v>75</v>
      </c>
      <c r="G252" s="276">
        <v>65</v>
      </c>
      <c r="H252" s="276">
        <v>10</v>
      </c>
    </row>
    <row r="253" spans="1:15" ht="12" customHeight="1" x14ac:dyDescent="0.25">
      <c r="A253" s="166" t="s">
        <v>50</v>
      </c>
      <c r="B253" s="276">
        <v>295</v>
      </c>
      <c r="C253" s="276">
        <v>330</v>
      </c>
      <c r="D253" s="276">
        <v>180</v>
      </c>
      <c r="E253" s="276">
        <v>0</v>
      </c>
      <c r="F253" s="276">
        <v>330</v>
      </c>
      <c r="G253" s="276">
        <v>155</v>
      </c>
      <c r="H253" s="276">
        <v>175</v>
      </c>
    </row>
    <row r="254" spans="1:15" ht="12" customHeight="1" x14ac:dyDescent="0.25">
      <c r="A254" s="166" t="s">
        <v>49</v>
      </c>
      <c r="B254" s="276">
        <v>130</v>
      </c>
      <c r="C254" s="276">
        <v>155</v>
      </c>
      <c r="D254" s="276">
        <v>80</v>
      </c>
      <c r="E254" s="276">
        <v>0</v>
      </c>
      <c r="F254" s="276">
        <v>155</v>
      </c>
      <c r="G254" s="276">
        <v>100</v>
      </c>
      <c r="H254" s="276">
        <v>55</v>
      </c>
    </row>
    <row r="255" spans="1:15" ht="12" customHeight="1" x14ac:dyDescent="0.25">
      <c r="A255" s="166" t="s">
        <v>48</v>
      </c>
      <c r="B255" s="276">
        <v>235</v>
      </c>
      <c r="C255" s="276">
        <v>245</v>
      </c>
      <c r="D255" s="276">
        <v>75</v>
      </c>
      <c r="E255" s="276">
        <v>0</v>
      </c>
      <c r="F255" s="276">
        <v>245</v>
      </c>
      <c r="G255" s="276">
        <v>205</v>
      </c>
      <c r="H255" s="276">
        <v>40</v>
      </c>
    </row>
    <row r="256" spans="1:15" s="122" customFormat="1" ht="12" customHeight="1" x14ac:dyDescent="0.25">
      <c r="A256" s="166"/>
      <c r="B256" s="276"/>
      <c r="C256" s="276"/>
      <c r="D256" s="276"/>
      <c r="E256" s="276"/>
      <c r="F256" s="276"/>
      <c r="G256" s="276"/>
      <c r="H256" s="276"/>
    </row>
    <row r="257" spans="1:8" s="122" customFormat="1" ht="12" customHeight="1" x14ac:dyDescent="0.25">
      <c r="A257" s="166" t="s">
        <v>838</v>
      </c>
      <c r="B257" s="276">
        <v>30</v>
      </c>
      <c r="C257" s="276">
        <v>30</v>
      </c>
      <c r="D257" s="276">
        <v>15</v>
      </c>
      <c r="E257" s="276">
        <v>0</v>
      </c>
      <c r="F257" s="276">
        <v>30</v>
      </c>
      <c r="G257" s="276">
        <v>25</v>
      </c>
      <c r="H257" s="276">
        <v>5</v>
      </c>
    </row>
    <row r="258" spans="1:8" ht="12" customHeight="1" x14ac:dyDescent="0.25">
      <c r="A258" s="166" t="s">
        <v>843</v>
      </c>
      <c r="B258" s="276">
        <v>20</v>
      </c>
      <c r="C258" s="276">
        <v>20</v>
      </c>
      <c r="D258" s="276">
        <v>5</v>
      </c>
      <c r="E258" s="276">
        <v>0</v>
      </c>
      <c r="F258" s="276">
        <v>20</v>
      </c>
      <c r="G258" s="276">
        <v>15</v>
      </c>
      <c r="H258" s="276">
        <v>0</v>
      </c>
    </row>
    <row r="259" spans="1:8" s="122" customFormat="1" ht="12" customHeight="1" x14ac:dyDescent="0.25">
      <c r="A259" s="166" t="s">
        <v>849</v>
      </c>
      <c r="B259" s="276">
        <v>10</v>
      </c>
      <c r="C259" s="276">
        <v>10</v>
      </c>
      <c r="D259" s="276">
        <v>5</v>
      </c>
      <c r="E259" s="276">
        <v>0</v>
      </c>
      <c r="F259" s="276">
        <v>10</v>
      </c>
      <c r="G259" s="276">
        <v>5</v>
      </c>
      <c r="H259" s="276">
        <v>5</v>
      </c>
    </row>
    <row r="260" spans="1:8" ht="12" customHeight="1" x14ac:dyDescent="0.25">
      <c r="A260" s="166"/>
      <c r="B260" s="276"/>
      <c r="C260" s="276"/>
      <c r="D260" s="276"/>
      <c r="E260" s="276"/>
      <c r="F260" s="276"/>
      <c r="G260" s="276"/>
      <c r="H260" s="276"/>
    </row>
    <row r="261" spans="1:8" s="122" customFormat="1" ht="12" customHeight="1" x14ac:dyDescent="0.25">
      <c r="A261" s="166" t="s">
        <v>850</v>
      </c>
      <c r="B261" s="276">
        <v>55</v>
      </c>
      <c r="C261" s="276">
        <v>55</v>
      </c>
      <c r="D261" s="276">
        <v>10</v>
      </c>
      <c r="E261" s="276">
        <v>0</v>
      </c>
      <c r="F261" s="276">
        <v>55</v>
      </c>
      <c r="G261" s="276">
        <v>50</v>
      </c>
      <c r="H261" s="276">
        <v>0</v>
      </c>
    </row>
    <row r="262" spans="1:8" s="122" customFormat="1" ht="12" customHeight="1" x14ac:dyDescent="0.25">
      <c r="A262" s="166" t="s">
        <v>856</v>
      </c>
      <c r="B262" s="276">
        <v>45</v>
      </c>
      <c r="C262" s="276">
        <v>45</v>
      </c>
      <c r="D262" s="276">
        <v>10</v>
      </c>
      <c r="E262" s="276">
        <v>0</v>
      </c>
      <c r="F262" s="276">
        <v>45</v>
      </c>
      <c r="G262" s="276">
        <v>40</v>
      </c>
      <c r="H262" s="276">
        <v>0</v>
      </c>
    </row>
    <row r="263" spans="1:8" ht="12" customHeight="1" x14ac:dyDescent="0.25">
      <c r="A263" s="166" t="s">
        <v>857</v>
      </c>
      <c r="B263" s="276">
        <v>10</v>
      </c>
      <c r="C263" s="276">
        <v>10</v>
      </c>
      <c r="D263" s="276">
        <v>0</v>
      </c>
      <c r="E263" s="276">
        <v>0</v>
      </c>
      <c r="F263" s="276">
        <v>10</v>
      </c>
      <c r="G263" s="276">
        <v>10</v>
      </c>
      <c r="H263" s="276">
        <v>0</v>
      </c>
    </row>
    <row r="264" spans="1:8" ht="12" customHeight="1" x14ac:dyDescent="0.25">
      <c r="A264" s="166"/>
      <c r="B264" s="276"/>
      <c r="C264" s="276"/>
      <c r="D264" s="276"/>
      <c r="E264" s="276"/>
      <c r="F264" s="276"/>
      <c r="G264" s="276"/>
      <c r="H264" s="276"/>
    </row>
    <row r="265" spans="1:8" s="122" customFormat="1" ht="12" customHeight="1" x14ac:dyDescent="0.25">
      <c r="A265" s="166" t="s">
        <v>868</v>
      </c>
      <c r="B265" s="276">
        <v>220</v>
      </c>
      <c r="C265" s="276">
        <v>225</v>
      </c>
      <c r="D265" s="276">
        <v>65</v>
      </c>
      <c r="E265" s="276">
        <v>0</v>
      </c>
      <c r="F265" s="276">
        <v>225</v>
      </c>
      <c r="G265" s="276">
        <v>215</v>
      </c>
      <c r="H265" s="276">
        <v>10</v>
      </c>
    </row>
    <row r="266" spans="1:8" ht="12" customHeight="1" x14ac:dyDescent="0.25">
      <c r="A266" s="166" t="s">
        <v>869</v>
      </c>
      <c r="B266" s="276">
        <v>215</v>
      </c>
      <c r="C266" s="276">
        <v>220</v>
      </c>
      <c r="D266" s="276">
        <v>60</v>
      </c>
      <c r="E266" s="276">
        <v>0</v>
      </c>
      <c r="F266" s="276">
        <v>220</v>
      </c>
      <c r="G266" s="276">
        <v>210</v>
      </c>
      <c r="H266" s="276">
        <v>10</v>
      </c>
    </row>
    <row r="267" spans="1:8" ht="12" customHeight="1" x14ac:dyDescent="0.25">
      <c r="A267" s="166" t="s">
        <v>872</v>
      </c>
      <c r="B267" s="276">
        <v>5</v>
      </c>
      <c r="C267" s="276">
        <v>5</v>
      </c>
      <c r="D267" s="276">
        <v>0</v>
      </c>
      <c r="E267" s="276">
        <v>0</v>
      </c>
      <c r="F267" s="276">
        <v>5</v>
      </c>
      <c r="G267" s="276">
        <v>5</v>
      </c>
      <c r="H267" s="276">
        <v>0</v>
      </c>
    </row>
    <row r="268" spans="1:8" ht="12" customHeight="1" x14ac:dyDescent="0.25">
      <c r="A268" s="166"/>
      <c r="B268" s="276"/>
      <c r="C268" s="276"/>
      <c r="D268" s="276"/>
      <c r="E268" s="276"/>
      <c r="F268" s="276"/>
      <c r="G268" s="276"/>
      <c r="H268" s="276"/>
    </row>
    <row r="269" spans="1:8" s="122" customFormat="1" ht="12" customHeight="1" x14ac:dyDescent="0.25">
      <c r="A269" s="166" t="s">
        <v>898</v>
      </c>
      <c r="B269" s="276">
        <v>45</v>
      </c>
      <c r="C269" s="276">
        <v>50</v>
      </c>
      <c r="D269" s="276">
        <v>30</v>
      </c>
      <c r="E269" s="276">
        <v>0</v>
      </c>
      <c r="F269" s="276">
        <v>50</v>
      </c>
      <c r="G269" s="276">
        <v>30</v>
      </c>
      <c r="H269" s="276">
        <v>20</v>
      </c>
    </row>
    <row r="270" spans="1:8" ht="12" customHeight="1" x14ac:dyDescent="0.25">
      <c r="A270" s="166" t="s">
        <v>899</v>
      </c>
      <c r="B270" s="276">
        <v>20</v>
      </c>
      <c r="C270" s="276">
        <v>20</v>
      </c>
      <c r="D270" s="276">
        <v>15</v>
      </c>
      <c r="E270" s="276">
        <v>0</v>
      </c>
      <c r="F270" s="276">
        <v>20</v>
      </c>
      <c r="G270" s="276">
        <v>20</v>
      </c>
      <c r="H270" s="276">
        <v>0</v>
      </c>
    </row>
    <row r="271" spans="1:8" ht="12" customHeight="1" x14ac:dyDescent="0.25">
      <c r="A271" s="166" t="s">
        <v>909</v>
      </c>
      <c r="B271" s="276">
        <v>20</v>
      </c>
      <c r="C271" s="276">
        <v>25</v>
      </c>
      <c r="D271" s="276">
        <v>15</v>
      </c>
      <c r="E271" s="276">
        <v>0</v>
      </c>
      <c r="F271" s="276">
        <v>25</v>
      </c>
      <c r="G271" s="276">
        <v>5</v>
      </c>
      <c r="H271" s="276">
        <v>20</v>
      </c>
    </row>
    <row r="272" spans="1:8" ht="12" customHeight="1" x14ac:dyDescent="0.25">
      <c r="A272" s="166" t="s">
        <v>910</v>
      </c>
      <c r="B272" s="276">
        <v>5</v>
      </c>
      <c r="C272" s="276">
        <v>5</v>
      </c>
      <c r="D272" s="276">
        <v>0</v>
      </c>
      <c r="E272" s="276">
        <v>0</v>
      </c>
      <c r="F272" s="276">
        <v>5</v>
      </c>
      <c r="G272" s="276">
        <v>5</v>
      </c>
      <c r="H272" s="276">
        <v>0</v>
      </c>
    </row>
    <row r="273" spans="1:8" ht="12" customHeight="1" x14ac:dyDescent="0.25">
      <c r="A273" s="166"/>
      <c r="B273" s="276"/>
      <c r="C273" s="276"/>
      <c r="D273" s="276"/>
      <c r="E273" s="276"/>
      <c r="F273" s="276"/>
      <c r="G273" s="276"/>
      <c r="H273" s="276"/>
    </row>
    <row r="274" spans="1:8" s="122" customFormat="1" ht="12" customHeight="1" x14ac:dyDescent="0.25">
      <c r="A274" s="166" t="s">
        <v>918</v>
      </c>
      <c r="B274" s="276">
        <v>35</v>
      </c>
      <c r="C274" s="276">
        <v>40</v>
      </c>
      <c r="D274" s="276">
        <v>15</v>
      </c>
      <c r="E274" s="276">
        <v>0</v>
      </c>
      <c r="F274" s="276">
        <v>40</v>
      </c>
      <c r="G274" s="276">
        <v>30</v>
      </c>
      <c r="H274" s="276">
        <v>10</v>
      </c>
    </row>
    <row r="275" spans="1:8" ht="12" customHeight="1" x14ac:dyDescent="0.25">
      <c r="A275" s="166" t="s">
        <v>921</v>
      </c>
      <c r="B275" s="276">
        <v>15</v>
      </c>
      <c r="C275" s="276">
        <v>15</v>
      </c>
      <c r="D275" s="276">
        <v>5</v>
      </c>
      <c r="E275" s="276">
        <v>0</v>
      </c>
      <c r="F275" s="276">
        <v>15</v>
      </c>
      <c r="G275" s="276">
        <v>10</v>
      </c>
      <c r="H275" s="276">
        <v>5</v>
      </c>
    </row>
    <row r="276" spans="1:8" ht="12" customHeight="1" x14ac:dyDescent="0.25">
      <c r="A276" s="166" t="s">
        <v>922</v>
      </c>
      <c r="B276" s="276">
        <v>0</v>
      </c>
      <c r="C276" s="276">
        <v>5</v>
      </c>
      <c r="D276" s="276">
        <v>5</v>
      </c>
      <c r="E276" s="276">
        <v>0</v>
      </c>
      <c r="F276" s="276">
        <v>5</v>
      </c>
      <c r="G276" s="276">
        <v>0</v>
      </c>
      <c r="H276" s="276">
        <v>0</v>
      </c>
    </row>
    <row r="277" spans="1:8" ht="12" customHeight="1" x14ac:dyDescent="0.25">
      <c r="A277" s="166" t="s">
        <v>924</v>
      </c>
      <c r="B277" s="276">
        <v>5</v>
      </c>
      <c r="C277" s="276">
        <v>5</v>
      </c>
      <c r="D277" s="276">
        <v>0</v>
      </c>
      <c r="E277" s="276">
        <v>0</v>
      </c>
      <c r="F277" s="276">
        <v>5</v>
      </c>
      <c r="G277" s="276">
        <v>5</v>
      </c>
      <c r="H277" s="276">
        <v>0</v>
      </c>
    </row>
    <row r="278" spans="1:8" ht="12" customHeight="1" x14ac:dyDescent="0.25">
      <c r="A278" s="166" t="s">
        <v>928</v>
      </c>
      <c r="B278" s="276">
        <v>15</v>
      </c>
      <c r="C278" s="276">
        <v>15</v>
      </c>
      <c r="D278" s="276">
        <v>5</v>
      </c>
      <c r="E278" s="276">
        <v>0</v>
      </c>
      <c r="F278" s="276">
        <v>15</v>
      </c>
      <c r="G278" s="276">
        <v>10</v>
      </c>
      <c r="H278" s="276">
        <v>0</v>
      </c>
    </row>
    <row r="279" spans="1:8" ht="12" customHeight="1" x14ac:dyDescent="0.25">
      <c r="A279" s="166" t="s">
        <v>931</v>
      </c>
      <c r="B279" s="276">
        <v>0</v>
      </c>
      <c r="C279" s="276">
        <v>5</v>
      </c>
      <c r="D279" s="276">
        <v>5</v>
      </c>
      <c r="E279" s="276">
        <v>0</v>
      </c>
      <c r="F279" s="276">
        <v>5</v>
      </c>
      <c r="G279" s="276">
        <v>0</v>
      </c>
      <c r="H279" s="276">
        <v>0</v>
      </c>
    </row>
    <row r="280" spans="1:8" ht="12" customHeight="1" x14ac:dyDescent="0.25">
      <c r="A280" s="166"/>
      <c r="B280" s="276"/>
      <c r="C280" s="276"/>
      <c r="D280" s="276"/>
      <c r="E280" s="276"/>
      <c r="F280" s="276"/>
      <c r="G280" s="276"/>
      <c r="H280" s="276"/>
    </row>
    <row r="281" spans="1:8" s="122" customFormat="1" ht="12" customHeight="1" x14ac:dyDescent="0.25">
      <c r="A281" s="166" t="s">
        <v>948</v>
      </c>
      <c r="B281" s="276">
        <v>105</v>
      </c>
      <c r="C281" s="276">
        <v>110</v>
      </c>
      <c r="D281" s="276">
        <v>20</v>
      </c>
      <c r="E281" s="276">
        <v>0</v>
      </c>
      <c r="F281" s="276">
        <v>110</v>
      </c>
      <c r="G281" s="276">
        <v>100</v>
      </c>
      <c r="H281" s="276">
        <v>10</v>
      </c>
    </row>
    <row r="282" spans="1:8" ht="12" customHeight="1" x14ac:dyDescent="0.25">
      <c r="A282" s="166" t="s">
        <v>949</v>
      </c>
      <c r="B282" s="276">
        <v>100</v>
      </c>
      <c r="C282" s="276">
        <v>100</v>
      </c>
      <c r="D282" s="276">
        <v>20</v>
      </c>
      <c r="E282" s="276">
        <v>0</v>
      </c>
      <c r="F282" s="276">
        <v>100</v>
      </c>
      <c r="G282" s="276">
        <v>90</v>
      </c>
      <c r="H282" s="276">
        <v>10</v>
      </c>
    </row>
    <row r="283" spans="1:8" s="122" customFormat="1" ht="12" customHeight="1" x14ac:dyDescent="0.25">
      <c r="A283" s="166" t="s">
        <v>954</v>
      </c>
      <c r="B283" s="276">
        <v>5</v>
      </c>
      <c r="C283" s="276">
        <v>5</v>
      </c>
      <c r="D283" s="276">
        <v>0</v>
      </c>
      <c r="E283" s="276">
        <v>0</v>
      </c>
      <c r="F283" s="276">
        <v>5</v>
      </c>
      <c r="G283" s="276">
        <v>5</v>
      </c>
      <c r="H283" s="276">
        <v>0</v>
      </c>
    </row>
    <row r="284" spans="1:8" ht="12" customHeight="1" x14ac:dyDescent="0.25">
      <c r="A284" s="166" t="s">
        <v>960</v>
      </c>
      <c r="B284" s="276">
        <v>5</v>
      </c>
      <c r="C284" s="276">
        <v>5</v>
      </c>
      <c r="D284" s="276">
        <v>0</v>
      </c>
      <c r="E284" s="276">
        <v>0</v>
      </c>
      <c r="F284" s="276">
        <v>5</v>
      </c>
      <c r="G284" s="276">
        <v>5</v>
      </c>
      <c r="H284" s="276">
        <v>0</v>
      </c>
    </row>
    <row r="285" spans="1:8" ht="12" customHeight="1" x14ac:dyDescent="0.25">
      <c r="A285" s="166"/>
      <c r="B285" s="276"/>
      <c r="C285" s="276"/>
      <c r="D285" s="276"/>
      <c r="E285" s="276"/>
      <c r="F285" s="276"/>
      <c r="G285" s="276"/>
      <c r="H285" s="276"/>
    </row>
    <row r="286" spans="1:8" s="122" customFormat="1" ht="12" customHeight="1" x14ac:dyDescent="0.25">
      <c r="A286" s="166" t="s">
        <v>979</v>
      </c>
      <c r="B286" s="276">
        <v>360</v>
      </c>
      <c r="C286" s="276">
        <v>405</v>
      </c>
      <c r="D286" s="276">
        <v>345</v>
      </c>
      <c r="E286" s="276">
        <v>0</v>
      </c>
      <c r="F286" s="276">
        <v>405</v>
      </c>
      <c r="G286" s="276">
        <v>130</v>
      </c>
      <c r="H286" s="276">
        <v>275</v>
      </c>
    </row>
    <row r="287" spans="1:8" ht="12" customHeight="1" x14ac:dyDescent="0.25">
      <c r="A287" s="166" t="s">
        <v>984</v>
      </c>
      <c r="B287" s="276">
        <v>155</v>
      </c>
      <c r="C287" s="276">
        <v>170</v>
      </c>
      <c r="D287" s="276">
        <v>135</v>
      </c>
      <c r="E287" s="276">
        <v>0</v>
      </c>
      <c r="F287" s="276">
        <v>170</v>
      </c>
      <c r="G287" s="276">
        <v>75</v>
      </c>
      <c r="H287" s="276">
        <v>95</v>
      </c>
    </row>
    <row r="288" spans="1:8" ht="12" customHeight="1" x14ac:dyDescent="0.25">
      <c r="A288" s="166" t="s">
        <v>991</v>
      </c>
      <c r="B288" s="276">
        <v>200</v>
      </c>
      <c r="C288" s="276">
        <v>230</v>
      </c>
      <c r="D288" s="276">
        <v>205</v>
      </c>
      <c r="E288" s="276">
        <v>0</v>
      </c>
      <c r="F288" s="276">
        <v>230</v>
      </c>
      <c r="G288" s="276">
        <v>50</v>
      </c>
      <c r="H288" s="276">
        <v>180</v>
      </c>
    </row>
    <row r="289" spans="1:8" ht="12" customHeight="1" x14ac:dyDescent="0.25">
      <c r="A289" s="166" t="s">
        <v>993</v>
      </c>
      <c r="B289" s="276">
        <v>5</v>
      </c>
      <c r="C289" s="276">
        <v>5</v>
      </c>
      <c r="D289" s="276">
        <v>0</v>
      </c>
      <c r="E289" s="276">
        <v>0</v>
      </c>
      <c r="F289" s="276">
        <v>5</v>
      </c>
      <c r="G289" s="276">
        <v>5</v>
      </c>
      <c r="H289" s="276">
        <v>0</v>
      </c>
    </row>
    <row r="290" spans="1:8" ht="12" customHeight="1" x14ac:dyDescent="0.25">
      <c r="A290" s="166" t="s">
        <v>995</v>
      </c>
      <c r="B290" s="276">
        <v>5</v>
      </c>
      <c r="C290" s="276">
        <v>5</v>
      </c>
      <c r="D290" s="276">
        <v>0</v>
      </c>
      <c r="E290" s="276">
        <v>0</v>
      </c>
      <c r="F290" s="276">
        <v>5</v>
      </c>
      <c r="G290" s="276">
        <v>5</v>
      </c>
      <c r="H290" s="276">
        <v>0</v>
      </c>
    </row>
    <row r="291" spans="1:8" ht="12" customHeight="1" x14ac:dyDescent="0.25">
      <c r="A291" s="166"/>
      <c r="B291" s="276"/>
      <c r="C291" s="276"/>
      <c r="D291" s="276"/>
      <c r="E291" s="276"/>
      <c r="F291" s="276"/>
      <c r="G291" s="276"/>
      <c r="H291" s="276"/>
    </row>
    <row r="292" spans="1:8" s="122" customFormat="1" ht="12" customHeight="1" x14ac:dyDescent="0.25">
      <c r="A292" s="166" t="s">
        <v>1000</v>
      </c>
      <c r="B292" s="276">
        <v>240</v>
      </c>
      <c r="C292" s="276">
        <v>245</v>
      </c>
      <c r="D292" s="276">
        <v>45</v>
      </c>
      <c r="E292" s="276">
        <v>0</v>
      </c>
      <c r="F292" s="276">
        <v>245</v>
      </c>
      <c r="G292" s="276">
        <v>225</v>
      </c>
      <c r="H292" s="276">
        <v>15</v>
      </c>
    </row>
    <row r="293" spans="1:8" ht="12" customHeight="1" x14ac:dyDescent="0.25">
      <c r="A293" s="166" t="s">
        <v>1001</v>
      </c>
      <c r="B293" s="276">
        <v>170</v>
      </c>
      <c r="C293" s="276">
        <v>175</v>
      </c>
      <c r="D293" s="276">
        <v>25</v>
      </c>
      <c r="E293" s="276">
        <v>0</v>
      </c>
      <c r="F293" s="276">
        <v>175</v>
      </c>
      <c r="G293" s="276">
        <v>165</v>
      </c>
      <c r="H293" s="276">
        <v>10</v>
      </c>
    </row>
    <row r="294" spans="1:8" ht="12" customHeight="1" x14ac:dyDescent="0.25">
      <c r="A294" s="166" t="s">
        <v>1003</v>
      </c>
      <c r="B294" s="276">
        <v>65</v>
      </c>
      <c r="C294" s="276">
        <v>70</v>
      </c>
      <c r="D294" s="276">
        <v>15</v>
      </c>
      <c r="E294" s="276">
        <v>0</v>
      </c>
      <c r="F294" s="276">
        <v>70</v>
      </c>
      <c r="G294" s="276">
        <v>65</v>
      </c>
      <c r="H294" s="276">
        <v>5</v>
      </c>
    </row>
    <row r="295" spans="1:8" ht="12" customHeight="1" x14ac:dyDescent="0.25">
      <c r="A295" s="166" t="s">
        <v>1008</v>
      </c>
      <c r="B295" s="276"/>
      <c r="C295" s="276"/>
      <c r="D295" s="276"/>
      <c r="E295" s="276"/>
      <c r="F295" s="276"/>
      <c r="G295" s="276"/>
      <c r="H295" s="276"/>
    </row>
    <row r="296" spans="1:8" ht="12" customHeight="1" x14ac:dyDescent="0.25">
      <c r="A296" s="166"/>
      <c r="B296" s="276">
        <v>260</v>
      </c>
      <c r="C296" s="276">
        <v>280</v>
      </c>
      <c r="D296" s="276">
        <v>165</v>
      </c>
      <c r="E296" s="276">
        <v>0</v>
      </c>
      <c r="F296" s="276">
        <v>280</v>
      </c>
      <c r="G296" s="276">
        <v>170</v>
      </c>
      <c r="H296" s="276">
        <v>110</v>
      </c>
    </row>
    <row r="297" spans="1:8" s="122" customFormat="1" ht="12" customHeight="1" x14ac:dyDescent="0.25">
      <c r="A297" s="166" t="s">
        <v>1013</v>
      </c>
      <c r="B297" s="276">
        <v>215</v>
      </c>
      <c r="C297" s="276">
        <v>230</v>
      </c>
      <c r="D297" s="276">
        <v>135</v>
      </c>
      <c r="E297" s="276">
        <v>0</v>
      </c>
      <c r="F297" s="276">
        <v>230</v>
      </c>
      <c r="G297" s="276">
        <v>155</v>
      </c>
      <c r="H297" s="276">
        <v>70</v>
      </c>
    </row>
    <row r="298" spans="1:8" s="122" customFormat="1" ht="12" customHeight="1" x14ac:dyDescent="0.25">
      <c r="A298" s="166" t="s">
        <v>1014</v>
      </c>
      <c r="B298" s="276">
        <v>45</v>
      </c>
      <c r="C298" s="276">
        <v>50</v>
      </c>
      <c r="D298" s="276">
        <v>30</v>
      </c>
      <c r="E298" s="276">
        <v>0</v>
      </c>
      <c r="F298" s="276">
        <v>50</v>
      </c>
      <c r="G298" s="276">
        <v>10</v>
      </c>
      <c r="H298" s="276">
        <v>40</v>
      </c>
    </row>
    <row r="299" spans="1:8" ht="12" customHeight="1" x14ac:dyDescent="0.25">
      <c r="A299" s="166" t="s">
        <v>1016</v>
      </c>
      <c r="B299" s="276">
        <v>40</v>
      </c>
      <c r="C299" s="276">
        <v>45</v>
      </c>
      <c r="D299" s="276">
        <v>25</v>
      </c>
      <c r="E299" s="276">
        <v>0</v>
      </c>
      <c r="F299" s="276">
        <v>45</v>
      </c>
      <c r="G299" s="276">
        <v>10</v>
      </c>
      <c r="H299" s="276">
        <v>35</v>
      </c>
    </row>
    <row r="300" spans="1:8" ht="12" customHeight="1" x14ac:dyDescent="0.25">
      <c r="A300" s="166"/>
      <c r="B300" s="276"/>
      <c r="C300" s="276"/>
      <c r="D300" s="276"/>
      <c r="E300" s="276"/>
      <c r="F300" s="276"/>
      <c r="G300" s="276"/>
      <c r="H300" s="276"/>
    </row>
    <row r="301" spans="1:8" s="122" customFormat="1" ht="12" customHeight="1" x14ac:dyDescent="0.25">
      <c r="A301" s="166" t="s">
        <v>1026</v>
      </c>
      <c r="B301" s="276">
        <v>20</v>
      </c>
      <c r="C301" s="276">
        <v>20</v>
      </c>
      <c r="D301" s="276">
        <v>5</v>
      </c>
      <c r="E301" s="276">
        <v>0</v>
      </c>
      <c r="F301" s="276">
        <v>20</v>
      </c>
      <c r="G301" s="276">
        <v>10</v>
      </c>
      <c r="H301" s="276">
        <v>5</v>
      </c>
    </row>
    <row r="302" spans="1:8" ht="12" customHeight="1" x14ac:dyDescent="0.25">
      <c r="A302" s="166" t="s">
        <v>1027</v>
      </c>
      <c r="B302" s="276">
        <v>5</v>
      </c>
      <c r="C302" s="276">
        <v>5</v>
      </c>
      <c r="D302" s="276">
        <v>5</v>
      </c>
      <c r="E302" s="276">
        <v>0</v>
      </c>
      <c r="F302" s="276">
        <v>5</v>
      </c>
      <c r="G302" s="276">
        <v>5</v>
      </c>
      <c r="H302" s="276">
        <v>5</v>
      </c>
    </row>
    <row r="303" spans="1:8" s="122" customFormat="1" ht="12" customHeight="1" x14ac:dyDescent="0.25">
      <c r="A303" s="166" t="s">
        <v>1029</v>
      </c>
      <c r="B303" s="276">
        <v>10</v>
      </c>
      <c r="C303" s="276">
        <v>15</v>
      </c>
      <c r="D303" s="276">
        <v>5</v>
      </c>
      <c r="E303" s="276">
        <v>0</v>
      </c>
      <c r="F303" s="276">
        <v>15</v>
      </c>
      <c r="G303" s="276">
        <v>10</v>
      </c>
      <c r="H303" s="276">
        <v>5</v>
      </c>
    </row>
    <row r="304" spans="1:8" ht="12" customHeight="1" x14ac:dyDescent="0.25">
      <c r="A304" s="166"/>
      <c r="B304" s="276"/>
      <c r="C304" s="276"/>
      <c r="D304" s="276"/>
      <c r="E304" s="276"/>
      <c r="F304" s="276"/>
      <c r="G304" s="276"/>
      <c r="H304" s="276"/>
    </row>
    <row r="305" spans="1:11" s="122" customFormat="1" ht="12" customHeight="1" x14ac:dyDescent="0.25">
      <c r="A305" s="166" t="s">
        <v>1041</v>
      </c>
      <c r="B305" s="276">
        <v>135</v>
      </c>
      <c r="C305" s="276">
        <v>145</v>
      </c>
      <c r="D305" s="276">
        <v>60</v>
      </c>
      <c r="E305" s="276">
        <v>0</v>
      </c>
      <c r="F305" s="276">
        <v>145</v>
      </c>
      <c r="G305" s="276">
        <v>120</v>
      </c>
      <c r="H305" s="276">
        <v>25</v>
      </c>
    </row>
    <row r="306" spans="1:11" ht="12" customHeight="1" x14ac:dyDescent="0.25">
      <c r="A306" s="166" t="s">
        <v>1048</v>
      </c>
      <c r="B306" s="276">
        <v>110</v>
      </c>
      <c r="C306" s="276">
        <v>120</v>
      </c>
      <c r="D306" s="276">
        <v>55</v>
      </c>
      <c r="E306" s="276">
        <v>0</v>
      </c>
      <c r="F306" s="276">
        <v>120</v>
      </c>
      <c r="G306" s="276">
        <v>95</v>
      </c>
      <c r="H306" s="276">
        <v>20</v>
      </c>
    </row>
    <row r="307" spans="1:11" s="122" customFormat="1" ht="12" customHeight="1" x14ac:dyDescent="0.25">
      <c r="A307" s="166" t="s">
        <v>1049</v>
      </c>
      <c r="B307" s="276">
        <v>25</v>
      </c>
      <c r="C307" s="276">
        <v>25</v>
      </c>
      <c r="D307" s="276">
        <v>5</v>
      </c>
      <c r="E307" s="276">
        <v>0</v>
      </c>
      <c r="F307" s="276">
        <v>25</v>
      </c>
      <c r="G307" s="276">
        <v>25</v>
      </c>
      <c r="H307" s="276">
        <v>0</v>
      </c>
    </row>
    <row r="308" spans="1:11" ht="12" customHeight="1" x14ac:dyDescent="0.25">
      <c r="A308" s="232" t="s">
        <v>32</v>
      </c>
      <c r="B308" s="296"/>
      <c r="C308" s="297"/>
      <c r="D308" s="297"/>
      <c r="E308" s="297"/>
      <c r="F308" s="297"/>
      <c r="G308" s="297"/>
      <c r="H308" s="297"/>
    </row>
    <row r="309" spans="1:11" s="256" customFormat="1" ht="31.25" customHeight="1" x14ac:dyDescent="0.25">
      <c r="A309" s="345" t="s">
        <v>220</v>
      </c>
      <c r="B309" s="345"/>
      <c r="C309" s="345"/>
      <c r="D309" s="345"/>
      <c r="E309" s="345"/>
      <c r="F309" s="345"/>
      <c r="G309" s="345"/>
      <c r="H309" s="345"/>
      <c r="I309" s="247"/>
      <c r="J309" s="247"/>
      <c r="K309" s="247"/>
    </row>
    <row r="310" spans="1:11" ht="12" customHeight="1" x14ac:dyDescent="0.2">
      <c r="A310" s="142"/>
      <c r="B310" s="298"/>
      <c r="C310" s="299"/>
      <c r="D310" s="299"/>
      <c r="E310" s="299"/>
      <c r="F310" s="299"/>
      <c r="G310" s="299"/>
      <c r="H310" s="299"/>
    </row>
    <row r="311" spans="1:11" s="122" customFormat="1" ht="12" customHeight="1" x14ac:dyDescent="0.25">
      <c r="A311" s="142"/>
      <c r="B311" s="298"/>
      <c r="C311" s="299"/>
      <c r="D311" s="299"/>
      <c r="E311" s="299"/>
      <c r="F311" s="299"/>
      <c r="G311" s="299"/>
      <c r="H311" s="299"/>
    </row>
    <row r="312" spans="1:11" ht="12" customHeight="1" x14ac:dyDescent="0.2">
      <c r="A312" s="73"/>
      <c r="B312" s="300"/>
      <c r="C312" s="301"/>
      <c r="D312" s="301"/>
      <c r="E312" s="300"/>
      <c r="F312" s="302"/>
      <c r="G312" s="300"/>
      <c r="H312" s="300"/>
    </row>
    <row r="313" spans="1:11" ht="12" customHeight="1" x14ac:dyDescent="0.2">
      <c r="A313" s="73"/>
    </row>
  </sheetData>
  <mergeCells count="8">
    <mergeCell ref="B248:H248"/>
    <mergeCell ref="A309:H309"/>
    <mergeCell ref="A1:H1"/>
    <mergeCell ref="A2:H2"/>
    <mergeCell ref="A3:A4"/>
    <mergeCell ref="B3:B4"/>
    <mergeCell ref="C3:H3"/>
    <mergeCell ref="B8:H8"/>
  </mergeCells>
  <hyperlinks>
    <hyperlink ref="A1:H1" location="Inhaltsverzeichnis!A77" display="Inhaltsverzeichnis!A77" xr:uid="{645ACD40-3D64-4695-BF1D-667D70AA621C}"/>
  </hyperlinks>
  <pageMargins left="0.59055118110236227" right="0.59055118110236227" top="0.78740157480314965" bottom="0.59055118110236227" header="0.31496062992125984" footer="0.23622047244094491"/>
  <pageSetup paperSize="9" scale="95" firstPageNumber="35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6" manualBreakCount="6">
    <brk id="47" max="16383" man="1"/>
    <brk id="100" max="16383" man="1"/>
    <brk id="153" max="16383" man="1"/>
    <brk id="201" max="7" man="1"/>
    <brk id="247" max="16383" man="1"/>
    <brk id="27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sheetPr codeName="Tabelle3"/>
  <dimension ref="A1:M117"/>
  <sheetViews>
    <sheetView topLeftCell="A78" zoomScaleNormal="100" zoomScaleSheetLayoutView="100" workbookViewId="0">
      <selection sqref="A1:B1"/>
    </sheetView>
  </sheetViews>
  <sheetFormatPr baseColWidth="10" defaultColWidth="11.54296875" defaultRowHeight="12" x14ac:dyDescent="0.3"/>
  <cols>
    <col min="1" max="1" width="4.453125" style="19" bestFit="1" customWidth="1"/>
    <col min="2" max="2" width="36.54296875" style="18" customWidth="1"/>
    <col min="3" max="3" width="3" style="17" customWidth="1"/>
    <col min="4" max="4" width="2.453125" style="18" customWidth="1"/>
    <col min="5" max="5" width="3.36328125" style="19" bestFit="1" customWidth="1"/>
    <col min="6" max="6" width="36.36328125" style="18" customWidth="1"/>
    <col min="7" max="7" width="3.36328125" style="17" customWidth="1"/>
    <col min="8" max="8" width="6.453125" style="18" customWidth="1"/>
    <col min="9" max="16384" width="11.54296875" style="18"/>
  </cols>
  <sheetData>
    <row r="1" spans="1:13" ht="100.25" customHeight="1" x14ac:dyDescent="0.5">
      <c r="A1" s="327" t="s">
        <v>28</v>
      </c>
      <c r="B1" s="327"/>
      <c r="C1" s="15"/>
      <c r="G1" s="20"/>
      <c r="H1" s="328"/>
      <c r="M1" s="328"/>
    </row>
    <row r="2" spans="1:13" s="16" customFormat="1" ht="20.75" customHeight="1" x14ac:dyDescent="0.3">
      <c r="A2" s="19"/>
      <c r="B2" s="18"/>
      <c r="C2" s="21" t="s">
        <v>29</v>
      </c>
      <c r="D2" s="18"/>
      <c r="E2" s="19"/>
      <c r="F2" s="18"/>
      <c r="G2" s="21" t="s">
        <v>29</v>
      </c>
      <c r="H2" s="328"/>
      <c r="I2" s="18"/>
      <c r="M2" s="328"/>
    </row>
    <row r="3" spans="1:13" s="16" customFormat="1" x14ac:dyDescent="0.3">
      <c r="A3" s="37"/>
      <c r="B3" s="318" t="s">
        <v>1159</v>
      </c>
      <c r="C3" s="39"/>
      <c r="D3" s="40"/>
      <c r="E3" s="37"/>
      <c r="F3" s="39"/>
      <c r="G3" s="39"/>
      <c r="H3" s="328"/>
      <c r="I3" s="18"/>
      <c r="M3" s="328"/>
    </row>
    <row r="4" spans="1:13" s="16" customFormat="1" x14ac:dyDescent="0.3">
      <c r="A4" s="37"/>
      <c r="B4" s="269" t="s">
        <v>1156</v>
      </c>
      <c r="C4" s="39"/>
      <c r="D4" s="40"/>
      <c r="E4" s="37"/>
      <c r="F4" s="39"/>
      <c r="G4" s="39"/>
      <c r="H4" s="328"/>
      <c r="I4" s="18"/>
      <c r="M4" s="328"/>
    </row>
    <row r="5" spans="1:13" s="16" customFormat="1" ht="12" customHeight="1" x14ac:dyDescent="0.3">
      <c r="A5" s="37"/>
      <c r="B5" s="39"/>
      <c r="C5" s="41"/>
      <c r="D5" s="40"/>
      <c r="E5" s="37"/>
      <c r="F5" s="37"/>
      <c r="G5" s="37"/>
      <c r="H5" s="328"/>
      <c r="I5" s="18"/>
      <c r="M5" s="328"/>
    </row>
    <row r="6" spans="1:13" s="16" customFormat="1" ht="12" customHeight="1" x14ac:dyDescent="0.3">
      <c r="A6" s="37"/>
      <c r="B6" s="204" t="s">
        <v>60</v>
      </c>
      <c r="C6" s="41"/>
      <c r="D6" s="40"/>
      <c r="E6" s="37"/>
      <c r="F6" s="37"/>
      <c r="G6" s="37"/>
      <c r="H6" s="328"/>
      <c r="I6" s="18"/>
      <c r="M6" s="328"/>
    </row>
    <row r="7" spans="1:13" s="16" customFormat="1" ht="24" customHeight="1" x14ac:dyDescent="0.3">
      <c r="A7" s="268">
        <v>1</v>
      </c>
      <c r="B7" s="269" t="s">
        <v>69</v>
      </c>
      <c r="C7" s="41"/>
      <c r="D7" s="40"/>
      <c r="E7" s="268">
        <v>6</v>
      </c>
      <c r="F7" s="269" t="s">
        <v>70</v>
      </c>
      <c r="G7" s="37"/>
      <c r="H7" s="328"/>
      <c r="I7" s="18"/>
      <c r="M7" s="328"/>
    </row>
    <row r="8" spans="1:13" s="16" customFormat="1" ht="12" customHeight="1" x14ac:dyDescent="0.3">
      <c r="A8" s="41"/>
      <c r="B8" s="270" t="s">
        <v>71</v>
      </c>
      <c r="C8" s="271">
        <v>5</v>
      </c>
      <c r="D8" s="40"/>
      <c r="E8" s="41"/>
      <c r="F8" s="270" t="s">
        <v>72</v>
      </c>
      <c r="G8" s="272">
        <v>28</v>
      </c>
      <c r="H8" s="328"/>
      <c r="I8" s="18"/>
      <c r="M8" s="328"/>
    </row>
    <row r="9" spans="1:13" x14ac:dyDescent="0.3">
      <c r="A9" s="41"/>
      <c r="B9" s="39"/>
      <c r="C9" s="42"/>
      <c r="D9" s="40"/>
      <c r="E9" s="41"/>
      <c r="F9" s="39"/>
      <c r="G9" s="45"/>
      <c r="H9" s="24"/>
    </row>
    <row r="10" spans="1:13" x14ac:dyDescent="0.3">
      <c r="A10" s="41">
        <v>2</v>
      </c>
      <c r="B10" s="39" t="s">
        <v>69</v>
      </c>
      <c r="C10" s="42"/>
      <c r="D10" s="40"/>
      <c r="E10" s="41">
        <v>7</v>
      </c>
      <c r="F10" s="216" t="s">
        <v>73</v>
      </c>
      <c r="G10" s="45">
        <v>30</v>
      </c>
      <c r="H10" s="24"/>
    </row>
    <row r="11" spans="1:13" x14ac:dyDescent="0.3">
      <c r="A11" s="41"/>
      <c r="B11" s="216" t="s">
        <v>74</v>
      </c>
      <c r="C11" s="42">
        <v>5</v>
      </c>
      <c r="D11" s="40"/>
      <c r="E11" s="41"/>
      <c r="F11" s="39"/>
      <c r="G11" s="45"/>
      <c r="H11" s="24"/>
    </row>
    <row r="12" spans="1:13" x14ac:dyDescent="0.3">
      <c r="A12" s="41"/>
      <c r="B12" s="39"/>
      <c r="C12" s="42"/>
      <c r="D12" s="40"/>
      <c r="E12" s="41">
        <v>8</v>
      </c>
      <c r="F12" s="39" t="s">
        <v>75</v>
      </c>
      <c r="G12" s="45"/>
      <c r="H12" s="23"/>
    </row>
    <row r="13" spans="1:13" x14ac:dyDescent="0.3">
      <c r="A13" s="268">
        <v>3</v>
      </c>
      <c r="B13" s="269" t="s">
        <v>69</v>
      </c>
      <c r="C13" s="42"/>
      <c r="D13" s="40"/>
      <c r="E13" s="41"/>
      <c r="F13" s="216" t="s">
        <v>54</v>
      </c>
      <c r="G13" s="45">
        <v>38</v>
      </c>
      <c r="H13" s="23"/>
    </row>
    <row r="14" spans="1:13" x14ac:dyDescent="0.3">
      <c r="A14" s="41"/>
      <c r="B14" s="270" t="s">
        <v>76</v>
      </c>
      <c r="C14" s="271">
        <v>5</v>
      </c>
      <c r="D14" s="40"/>
      <c r="E14" s="41"/>
      <c r="F14" s="39"/>
      <c r="G14" s="45"/>
      <c r="H14" s="23"/>
    </row>
    <row r="15" spans="1:13" x14ac:dyDescent="0.3">
      <c r="A15" s="41"/>
      <c r="B15" s="39"/>
      <c r="C15" s="42"/>
      <c r="D15" s="40"/>
      <c r="E15" s="41">
        <v>9</v>
      </c>
      <c r="F15" s="39" t="s">
        <v>1173</v>
      </c>
      <c r="G15" s="45"/>
      <c r="H15" s="23"/>
    </row>
    <row r="16" spans="1:13" x14ac:dyDescent="0.3">
      <c r="A16" s="268">
        <v>4</v>
      </c>
      <c r="B16" s="269" t="s">
        <v>77</v>
      </c>
      <c r="C16" s="42"/>
      <c r="D16" s="40"/>
      <c r="E16" s="41"/>
      <c r="F16" s="216" t="s">
        <v>1174</v>
      </c>
      <c r="G16" s="45">
        <v>64</v>
      </c>
      <c r="H16" s="24"/>
    </row>
    <row r="17" spans="1:8" x14ac:dyDescent="0.3">
      <c r="A17" s="41"/>
      <c r="B17" s="270" t="s">
        <v>78</v>
      </c>
      <c r="C17" s="271">
        <v>6</v>
      </c>
      <c r="D17" s="40"/>
      <c r="E17" s="41"/>
      <c r="F17" s="39"/>
      <c r="G17" s="45"/>
      <c r="H17" s="24"/>
    </row>
    <row r="18" spans="1:8" x14ac:dyDescent="0.3">
      <c r="A18" s="41"/>
      <c r="B18" s="39"/>
      <c r="C18" s="42"/>
      <c r="D18" s="40"/>
      <c r="E18" s="268">
        <v>10</v>
      </c>
      <c r="F18" s="269" t="s">
        <v>79</v>
      </c>
      <c r="G18" s="45"/>
      <c r="H18" s="23"/>
    </row>
    <row r="19" spans="1:8" x14ac:dyDescent="0.3">
      <c r="A19" s="268">
        <v>5</v>
      </c>
      <c r="B19" s="269" t="s">
        <v>69</v>
      </c>
      <c r="C19" s="42"/>
      <c r="D19" s="40"/>
      <c r="E19" s="41"/>
      <c r="F19" s="269" t="s">
        <v>80</v>
      </c>
      <c r="G19" s="45"/>
      <c r="H19" s="23"/>
    </row>
    <row r="20" spans="1:8" x14ac:dyDescent="0.3">
      <c r="A20" s="41"/>
      <c r="B20" s="270" t="s">
        <v>81</v>
      </c>
      <c r="C20" s="271">
        <v>6</v>
      </c>
      <c r="D20" s="40"/>
      <c r="E20" s="41"/>
      <c r="F20" s="270" t="s">
        <v>82</v>
      </c>
      <c r="G20" s="271">
        <v>66</v>
      </c>
      <c r="H20" s="23"/>
    </row>
    <row r="21" spans="1:8" x14ac:dyDescent="0.3">
      <c r="A21" s="41"/>
      <c r="B21" s="39"/>
      <c r="C21" s="42"/>
      <c r="D21" s="40"/>
      <c r="E21" s="41"/>
      <c r="F21" s="39"/>
      <c r="G21" s="45"/>
      <c r="H21" s="23"/>
    </row>
    <row r="22" spans="1:8" x14ac:dyDescent="0.3">
      <c r="A22" s="41"/>
      <c r="B22" s="204" t="s">
        <v>30</v>
      </c>
      <c r="C22" s="43"/>
      <c r="D22" s="40"/>
      <c r="E22" s="41"/>
      <c r="F22" s="39"/>
      <c r="G22" s="45"/>
      <c r="H22" s="23"/>
    </row>
    <row r="23" spans="1:8" x14ac:dyDescent="0.3">
      <c r="A23" s="268">
        <v>1</v>
      </c>
      <c r="B23" s="269" t="s">
        <v>83</v>
      </c>
      <c r="C23" s="43"/>
      <c r="D23" s="40"/>
      <c r="E23" s="268" t="s">
        <v>84</v>
      </c>
      <c r="F23" s="269" t="s">
        <v>85</v>
      </c>
      <c r="G23" s="42"/>
      <c r="H23" s="23"/>
    </row>
    <row r="24" spans="1:8" x14ac:dyDescent="0.3">
      <c r="A24" s="46"/>
      <c r="B24" s="270" t="s">
        <v>86</v>
      </c>
      <c r="C24" s="271">
        <v>7</v>
      </c>
      <c r="D24" s="40"/>
      <c r="E24" s="41"/>
      <c r="F24" s="270" t="s">
        <v>87</v>
      </c>
      <c r="G24" s="271">
        <v>18</v>
      </c>
      <c r="H24" s="23"/>
    </row>
    <row r="25" spans="1:8" x14ac:dyDescent="0.3">
      <c r="A25" s="46"/>
      <c r="B25" s="39"/>
      <c r="C25" s="42"/>
      <c r="D25" s="40"/>
      <c r="E25" s="41"/>
      <c r="F25" s="39"/>
      <c r="G25" s="42"/>
      <c r="H25" s="23"/>
    </row>
    <row r="26" spans="1:8" ht="13" x14ac:dyDescent="0.3">
      <c r="A26" s="268" t="s">
        <v>88</v>
      </c>
      <c r="B26" s="269" t="s">
        <v>89</v>
      </c>
      <c r="C26" s="42"/>
      <c r="D26" s="40"/>
      <c r="E26" s="268" t="s">
        <v>90</v>
      </c>
      <c r="F26" s="269" t="s">
        <v>91</v>
      </c>
      <c r="G26" s="42"/>
      <c r="H26" s="25"/>
    </row>
    <row r="27" spans="1:8" x14ac:dyDescent="0.3">
      <c r="A27" s="41"/>
      <c r="B27" s="270" t="s">
        <v>92</v>
      </c>
      <c r="C27" s="271">
        <v>7</v>
      </c>
      <c r="D27" s="40"/>
      <c r="E27" s="41"/>
      <c r="F27" s="270" t="s">
        <v>87</v>
      </c>
      <c r="G27" s="271">
        <v>20</v>
      </c>
      <c r="H27" s="23"/>
    </row>
    <row r="28" spans="1:8" x14ac:dyDescent="0.3">
      <c r="A28" s="41"/>
      <c r="B28" s="39"/>
      <c r="C28" s="44"/>
      <c r="D28" s="40"/>
      <c r="E28" s="41"/>
      <c r="F28" s="39"/>
      <c r="G28" s="43"/>
      <c r="H28" s="23"/>
    </row>
    <row r="29" spans="1:8" x14ac:dyDescent="0.3">
      <c r="A29" s="41" t="s">
        <v>93</v>
      </c>
      <c r="B29" s="216" t="s">
        <v>94</v>
      </c>
      <c r="C29" s="42">
        <v>7</v>
      </c>
      <c r="D29" s="40"/>
      <c r="E29" s="268" t="s">
        <v>95</v>
      </c>
      <c r="F29" s="269" t="s">
        <v>96</v>
      </c>
      <c r="G29" s="43"/>
      <c r="H29" s="23"/>
    </row>
    <row r="30" spans="1:8" x14ac:dyDescent="0.3">
      <c r="A30" s="41"/>
      <c r="B30" s="39"/>
      <c r="C30" s="44"/>
      <c r="D30" s="40"/>
      <c r="E30" s="41"/>
      <c r="F30" s="270" t="s">
        <v>97</v>
      </c>
      <c r="G30" s="271">
        <v>22</v>
      </c>
      <c r="H30" s="23"/>
    </row>
    <row r="31" spans="1:8" x14ac:dyDescent="0.3">
      <c r="A31" s="41" t="s">
        <v>98</v>
      </c>
      <c r="B31" s="216" t="s">
        <v>99</v>
      </c>
      <c r="C31" s="42">
        <v>8</v>
      </c>
      <c r="D31" s="40"/>
      <c r="E31" s="41"/>
      <c r="F31" s="39"/>
      <c r="G31" s="43"/>
      <c r="H31" s="23"/>
    </row>
    <row r="32" spans="1:8" x14ac:dyDescent="0.3">
      <c r="A32" s="41"/>
      <c r="B32" s="39"/>
      <c r="C32" s="42"/>
      <c r="D32" s="40"/>
      <c r="E32" s="268" t="s">
        <v>100</v>
      </c>
      <c r="F32" s="269" t="s">
        <v>101</v>
      </c>
      <c r="G32" s="43"/>
      <c r="H32" s="23"/>
    </row>
    <row r="33" spans="1:8" x14ac:dyDescent="0.3">
      <c r="A33" s="41" t="s">
        <v>102</v>
      </c>
      <c r="B33" s="216" t="s">
        <v>103</v>
      </c>
      <c r="C33" s="42">
        <v>9</v>
      </c>
      <c r="D33" s="40"/>
      <c r="E33" s="41"/>
      <c r="F33" s="270" t="s">
        <v>87</v>
      </c>
      <c r="G33" s="271">
        <v>24</v>
      </c>
      <c r="H33" s="23"/>
    </row>
    <row r="34" spans="1:8" x14ac:dyDescent="0.3">
      <c r="A34" s="41"/>
      <c r="B34" s="39"/>
      <c r="C34" s="42"/>
      <c r="D34" s="40"/>
      <c r="E34" s="41"/>
      <c r="F34" s="37"/>
      <c r="G34" s="43"/>
      <c r="H34" s="23"/>
    </row>
    <row r="35" spans="1:8" x14ac:dyDescent="0.3">
      <c r="A35" s="268" t="s">
        <v>104</v>
      </c>
      <c r="B35" s="269" t="s">
        <v>105</v>
      </c>
      <c r="C35" s="42"/>
      <c r="D35" s="40"/>
      <c r="E35" s="41">
        <v>3</v>
      </c>
      <c r="F35" s="216" t="s">
        <v>106</v>
      </c>
      <c r="G35" s="45">
        <v>26</v>
      </c>
      <c r="H35" s="23"/>
    </row>
    <row r="36" spans="1:8" x14ac:dyDescent="0.3">
      <c r="A36" s="41"/>
      <c r="B36" s="270" t="s">
        <v>107</v>
      </c>
      <c r="C36" s="271">
        <v>10</v>
      </c>
      <c r="D36" s="40"/>
      <c r="E36" s="41"/>
      <c r="F36" s="37"/>
      <c r="G36" s="43"/>
      <c r="H36" s="23"/>
    </row>
    <row r="37" spans="1:8" x14ac:dyDescent="0.3">
      <c r="A37" s="41"/>
      <c r="B37" s="39"/>
      <c r="C37" s="42"/>
      <c r="D37" s="40"/>
      <c r="E37" s="268" t="s">
        <v>108</v>
      </c>
      <c r="F37" s="269" t="s">
        <v>109</v>
      </c>
      <c r="G37" s="43"/>
      <c r="H37" s="23"/>
    </row>
    <row r="38" spans="1:8" x14ac:dyDescent="0.3">
      <c r="A38" s="41" t="s">
        <v>110</v>
      </c>
      <c r="B38" s="216" t="s">
        <v>99</v>
      </c>
      <c r="C38" s="42">
        <v>10</v>
      </c>
      <c r="D38" s="40"/>
      <c r="E38" s="41"/>
      <c r="F38" s="270" t="s">
        <v>111</v>
      </c>
      <c r="G38" s="271">
        <v>26</v>
      </c>
      <c r="H38" s="23"/>
    </row>
    <row r="39" spans="1:8" x14ac:dyDescent="0.3">
      <c r="A39" s="41"/>
      <c r="B39" s="39"/>
      <c r="C39" s="42"/>
      <c r="D39" s="40"/>
      <c r="E39" s="41"/>
      <c r="F39" s="39"/>
      <c r="G39" s="42"/>
    </row>
    <row r="40" spans="1:8" x14ac:dyDescent="0.3">
      <c r="A40" s="41" t="s">
        <v>112</v>
      </c>
      <c r="B40" s="216" t="s">
        <v>103</v>
      </c>
      <c r="C40" s="42">
        <v>11</v>
      </c>
      <c r="D40" s="40"/>
      <c r="E40" s="268" t="s">
        <v>113</v>
      </c>
      <c r="F40" s="269" t="s">
        <v>114</v>
      </c>
      <c r="G40" s="42"/>
    </row>
    <row r="41" spans="1:8" x14ac:dyDescent="0.3">
      <c r="A41" s="41"/>
      <c r="B41" s="39"/>
      <c r="C41" s="42"/>
      <c r="D41" s="40"/>
      <c r="E41" s="41"/>
      <c r="F41" s="270" t="s">
        <v>115</v>
      </c>
      <c r="G41" s="271">
        <v>27</v>
      </c>
    </row>
    <row r="42" spans="1:8" x14ac:dyDescent="0.3">
      <c r="A42" s="268">
        <v>2</v>
      </c>
      <c r="B42" s="269" t="s">
        <v>69</v>
      </c>
      <c r="C42" s="42"/>
      <c r="D42" s="40"/>
      <c r="E42" s="41"/>
      <c r="F42" s="39"/>
      <c r="G42" s="42"/>
    </row>
    <row r="43" spans="1:8" x14ac:dyDescent="0.3">
      <c r="A43" s="41"/>
      <c r="B43" s="270" t="s">
        <v>116</v>
      </c>
      <c r="C43" s="271">
        <v>12</v>
      </c>
      <c r="D43" s="40"/>
      <c r="E43" s="268" t="s">
        <v>117</v>
      </c>
      <c r="F43" s="269" t="s">
        <v>118</v>
      </c>
      <c r="G43" s="42"/>
    </row>
    <row r="44" spans="1:8" x14ac:dyDescent="0.3">
      <c r="A44" s="41"/>
      <c r="B44" s="39"/>
      <c r="C44" s="42"/>
      <c r="D44" s="40"/>
      <c r="E44" s="41"/>
      <c r="F44" s="270" t="s">
        <v>115</v>
      </c>
      <c r="G44" s="271">
        <v>29</v>
      </c>
    </row>
    <row r="45" spans="1:8" x14ac:dyDescent="0.3">
      <c r="A45" s="268" t="s">
        <v>119</v>
      </c>
      <c r="B45" s="269" t="s">
        <v>120</v>
      </c>
      <c r="C45" s="42"/>
      <c r="D45" s="40"/>
      <c r="E45" s="41"/>
      <c r="F45" s="39"/>
      <c r="G45" s="43"/>
    </row>
    <row r="46" spans="1:8" x14ac:dyDescent="0.3">
      <c r="A46" s="41"/>
      <c r="B46" s="270" t="s">
        <v>97</v>
      </c>
      <c r="C46" s="271">
        <v>12</v>
      </c>
      <c r="D46" s="40"/>
      <c r="E46" s="268" t="s">
        <v>121</v>
      </c>
      <c r="F46" s="269" t="s">
        <v>122</v>
      </c>
      <c r="G46" s="43"/>
      <c r="H46" s="22"/>
    </row>
    <row r="47" spans="1:8" x14ac:dyDescent="0.3">
      <c r="A47" s="41"/>
      <c r="B47" s="39"/>
      <c r="C47" s="42"/>
      <c r="D47" s="40"/>
      <c r="E47" s="41"/>
      <c r="F47" s="270" t="s">
        <v>115</v>
      </c>
      <c r="G47" s="271">
        <v>30</v>
      </c>
    </row>
    <row r="48" spans="1:8" x14ac:dyDescent="0.3">
      <c r="A48" s="268" t="s">
        <v>123</v>
      </c>
      <c r="B48" s="269" t="s">
        <v>124</v>
      </c>
      <c r="C48" s="42"/>
      <c r="D48" s="40"/>
      <c r="E48" s="41"/>
      <c r="F48" s="38"/>
      <c r="G48" s="42"/>
    </row>
    <row r="49" spans="1:7" x14ac:dyDescent="0.3">
      <c r="A49" s="41"/>
      <c r="B49" s="270" t="s">
        <v>87</v>
      </c>
      <c r="C49" s="271">
        <v>14</v>
      </c>
      <c r="D49" s="40"/>
      <c r="E49" s="268" t="s">
        <v>125</v>
      </c>
      <c r="F49" s="269" t="s">
        <v>126</v>
      </c>
      <c r="G49" s="42"/>
    </row>
    <row r="50" spans="1:7" x14ac:dyDescent="0.3">
      <c r="A50" s="41"/>
      <c r="B50" s="39"/>
      <c r="C50" s="42"/>
      <c r="D50" s="40"/>
      <c r="E50" s="41"/>
      <c r="F50" s="270" t="s">
        <v>111</v>
      </c>
      <c r="G50" s="271">
        <v>31</v>
      </c>
    </row>
    <row r="51" spans="1:7" x14ac:dyDescent="0.3">
      <c r="A51" s="268" t="s">
        <v>127</v>
      </c>
      <c r="B51" s="269" t="s">
        <v>128</v>
      </c>
      <c r="C51" s="42"/>
      <c r="D51" s="40"/>
      <c r="E51" s="41"/>
      <c r="F51" s="39"/>
      <c r="G51" s="42"/>
    </row>
    <row r="52" spans="1:7" x14ac:dyDescent="0.3">
      <c r="A52" s="41"/>
      <c r="B52" s="270" t="s">
        <v>87</v>
      </c>
      <c r="C52" s="271">
        <v>16</v>
      </c>
      <c r="D52" s="40"/>
      <c r="E52" s="268" t="s">
        <v>129</v>
      </c>
      <c r="F52" s="269" t="s">
        <v>130</v>
      </c>
      <c r="G52" s="42"/>
    </row>
    <row r="53" spans="1:7" x14ac:dyDescent="0.3">
      <c r="A53" s="41"/>
      <c r="B53" s="39"/>
      <c r="C53" s="39"/>
      <c r="D53" s="40"/>
      <c r="E53" s="41"/>
      <c r="F53" s="270" t="s">
        <v>131</v>
      </c>
      <c r="G53" s="271">
        <v>32</v>
      </c>
    </row>
    <row r="54" spans="1:7" x14ac:dyDescent="0.3">
      <c r="A54" s="41"/>
      <c r="B54" s="39"/>
      <c r="C54" s="39"/>
      <c r="D54" s="40"/>
      <c r="E54" s="37"/>
      <c r="F54" s="39"/>
      <c r="G54" s="39"/>
    </row>
    <row r="55" spans="1:7" x14ac:dyDescent="0.3">
      <c r="A55" s="41"/>
      <c r="B55" s="39"/>
      <c r="C55" s="21" t="s">
        <v>29</v>
      </c>
      <c r="D55" s="40"/>
      <c r="E55" s="39"/>
      <c r="F55" s="39"/>
      <c r="G55" s="39"/>
    </row>
    <row r="56" spans="1:7" x14ac:dyDescent="0.3">
      <c r="A56" s="268">
        <v>4</v>
      </c>
      <c r="B56" s="269" t="s">
        <v>132</v>
      </c>
      <c r="C56" s="42"/>
      <c r="D56" s="39"/>
      <c r="E56" s="39"/>
      <c r="F56" s="39"/>
      <c r="G56" s="39"/>
    </row>
    <row r="57" spans="1:7" x14ac:dyDescent="0.3">
      <c r="A57" s="41"/>
      <c r="B57" s="270" t="s">
        <v>86</v>
      </c>
      <c r="C57" s="271">
        <v>34</v>
      </c>
      <c r="D57" s="39"/>
      <c r="E57" s="39"/>
      <c r="F57" s="39"/>
      <c r="G57" s="39"/>
    </row>
    <row r="58" spans="1:7" x14ac:dyDescent="0.3">
      <c r="A58" s="41"/>
      <c r="B58" s="39"/>
      <c r="C58" s="42"/>
      <c r="D58" s="39"/>
      <c r="E58" s="39"/>
      <c r="F58" s="39"/>
      <c r="G58" s="39"/>
    </row>
    <row r="59" spans="1:7" x14ac:dyDescent="0.3">
      <c r="A59" s="268" t="s">
        <v>133</v>
      </c>
      <c r="B59" s="269" t="s">
        <v>134</v>
      </c>
      <c r="C59" s="42"/>
      <c r="D59" s="40"/>
      <c r="E59" s="37"/>
      <c r="F59" s="39"/>
      <c r="G59" s="39"/>
    </row>
    <row r="60" spans="1:7" x14ac:dyDescent="0.3">
      <c r="A60" s="41"/>
      <c r="B60" s="270" t="s">
        <v>111</v>
      </c>
      <c r="C60" s="271">
        <v>34</v>
      </c>
      <c r="D60" s="39"/>
      <c r="E60" s="37"/>
      <c r="F60" s="39"/>
      <c r="G60" s="39"/>
    </row>
    <row r="61" spans="1:7" x14ac:dyDescent="0.3">
      <c r="A61" s="41"/>
      <c r="B61" s="39"/>
      <c r="C61" s="43"/>
      <c r="D61" s="40"/>
      <c r="E61" s="37"/>
      <c r="F61" s="39"/>
      <c r="G61" s="39"/>
    </row>
    <row r="62" spans="1:7" x14ac:dyDescent="0.3">
      <c r="A62" s="268" t="s">
        <v>135</v>
      </c>
      <c r="B62" s="269" t="s">
        <v>136</v>
      </c>
      <c r="C62" s="43"/>
      <c r="D62" s="40"/>
      <c r="E62" s="37"/>
      <c r="F62" s="39"/>
      <c r="G62" s="39"/>
    </row>
    <row r="63" spans="1:7" x14ac:dyDescent="0.3">
      <c r="A63" s="41"/>
      <c r="B63" s="270" t="s">
        <v>137</v>
      </c>
      <c r="C63" s="271">
        <v>35</v>
      </c>
      <c r="D63" s="40"/>
      <c r="E63" s="37"/>
      <c r="F63" s="39"/>
      <c r="G63" s="39"/>
    </row>
    <row r="64" spans="1:7" x14ac:dyDescent="0.3">
      <c r="A64" s="41"/>
      <c r="B64" s="39"/>
      <c r="C64" s="42"/>
      <c r="D64" s="40"/>
      <c r="E64" s="37"/>
      <c r="F64" s="39"/>
      <c r="G64" s="39"/>
    </row>
    <row r="65" spans="1:7" x14ac:dyDescent="0.3">
      <c r="A65" s="268" t="s">
        <v>138</v>
      </c>
      <c r="B65" s="269" t="s">
        <v>139</v>
      </c>
      <c r="C65" s="42"/>
      <c r="D65" s="40"/>
      <c r="E65" s="37"/>
      <c r="F65" s="39"/>
      <c r="G65" s="39"/>
    </row>
    <row r="66" spans="1:7" x14ac:dyDescent="0.3">
      <c r="A66" s="41"/>
      <c r="B66" s="270" t="s">
        <v>137</v>
      </c>
      <c r="C66" s="271">
        <v>37</v>
      </c>
      <c r="D66" s="40"/>
      <c r="E66" s="37"/>
      <c r="F66" s="39"/>
      <c r="G66" s="39"/>
    </row>
    <row r="67" spans="1:7" x14ac:dyDescent="0.3">
      <c r="A67" s="41"/>
      <c r="B67" s="39"/>
      <c r="C67" s="42"/>
      <c r="D67" s="40"/>
      <c r="E67" s="37"/>
      <c r="F67" s="39"/>
      <c r="G67" s="39"/>
    </row>
    <row r="68" spans="1:7" x14ac:dyDescent="0.3">
      <c r="A68" s="268" t="s">
        <v>140</v>
      </c>
      <c r="B68" s="269" t="s">
        <v>141</v>
      </c>
      <c r="C68" s="42"/>
      <c r="D68" s="40"/>
      <c r="E68" s="37"/>
      <c r="F68" s="39"/>
      <c r="G68" s="39"/>
    </row>
    <row r="69" spans="1:7" x14ac:dyDescent="0.3">
      <c r="A69" s="41"/>
      <c r="B69" s="270" t="s">
        <v>137</v>
      </c>
      <c r="C69" s="271">
        <v>38</v>
      </c>
      <c r="D69" s="40"/>
      <c r="E69" s="37"/>
      <c r="F69" s="39"/>
      <c r="G69" s="39"/>
    </row>
    <row r="70" spans="1:7" x14ac:dyDescent="0.3">
      <c r="A70" s="41"/>
      <c r="B70" s="39"/>
      <c r="C70" s="42"/>
      <c r="D70" s="40"/>
      <c r="E70" s="37"/>
      <c r="F70" s="39"/>
      <c r="G70" s="39"/>
    </row>
    <row r="71" spans="1:7" x14ac:dyDescent="0.3">
      <c r="A71" s="268" t="s">
        <v>142</v>
      </c>
      <c r="B71" s="269" t="s">
        <v>126</v>
      </c>
      <c r="C71" s="42"/>
      <c r="D71" s="40"/>
      <c r="E71" s="37"/>
      <c r="F71" s="39"/>
      <c r="G71" s="39"/>
    </row>
    <row r="72" spans="1:7" x14ac:dyDescent="0.3">
      <c r="A72" s="41"/>
      <c r="B72" s="270" t="s">
        <v>111</v>
      </c>
      <c r="C72" s="271">
        <v>39</v>
      </c>
      <c r="D72" s="40"/>
      <c r="E72" s="37"/>
      <c r="F72" s="39"/>
      <c r="G72" s="39"/>
    </row>
    <row r="73" spans="1:7" x14ac:dyDescent="0.3">
      <c r="A73" s="41"/>
      <c r="B73" s="39"/>
      <c r="C73" s="42"/>
      <c r="D73" s="40"/>
      <c r="E73" s="37"/>
      <c r="F73" s="39"/>
      <c r="G73" s="39"/>
    </row>
    <row r="74" spans="1:7" x14ac:dyDescent="0.3">
      <c r="A74" s="268" t="s">
        <v>143</v>
      </c>
      <c r="B74" s="269" t="s">
        <v>144</v>
      </c>
      <c r="C74" s="42"/>
      <c r="D74" s="40"/>
      <c r="E74" s="37"/>
      <c r="F74" s="39"/>
      <c r="G74" s="39"/>
    </row>
    <row r="75" spans="1:7" x14ac:dyDescent="0.3">
      <c r="A75" s="41"/>
      <c r="B75" s="270" t="s">
        <v>145</v>
      </c>
      <c r="C75" s="271">
        <v>40</v>
      </c>
      <c r="D75" s="39"/>
      <c r="E75" s="37"/>
      <c r="F75" s="39"/>
      <c r="G75" s="39"/>
    </row>
    <row r="76" spans="1:7" x14ac:dyDescent="0.3">
      <c r="A76" s="41"/>
      <c r="B76" s="39"/>
      <c r="C76" s="42"/>
      <c r="D76" s="39"/>
      <c r="E76" s="37"/>
      <c r="F76" s="39"/>
      <c r="G76" s="39"/>
    </row>
    <row r="77" spans="1:7" x14ac:dyDescent="0.3">
      <c r="A77" s="268" t="s">
        <v>146</v>
      </c>
      <c r="B77" s="269" t="s">
        <v>147</v>
      </c>
      <c r="C77" s="42"/>
      <c r="D77" s="39"/>
      <c r="E77" s="37"/>
      <c r="F77" s="39"/>
      <c r="G77" s="39"/>
    </row>
    <row r="78" spans="1:7" x14ac:dyDescent="0.3">
      <c r="A78" s="41"/>
      <c r="B78" s="270" t="s">
        <v>148</v>
      </c>
      <c r="C78" s="271">
        <v>41</v>
      </c>
      <c r="D78" s="40"/>
      <c r="E78" s="37"/>
      <c r="F78" s="39"/>
      <c r="G78" s="39"/>
    </row>
    <row r="79" spans="1:7" x14ac:dyDescent="0.3">
      <c r="A79" s="41"/>
      <c r="B79" s="39"/>
      <c r="C79" s="42"/>
      <c r="D79" s="39"/>
      <c r="E79" s="37"/>
      <c r="F79" s="39"/>
      <c r="G79" s="39"/>
    </row>
    <row r="80" spans="1:7" x14ac:dyDescent="0.3">
      <c r="A80" s="268" t="s">
        <v>149</v>
      </c>
      <c r="B80" s="269" t="s">
        <v>150</v>
      </c>
      <c r="C80" s="42"/>
      <c r="D80" s="39"/>
      <c r="E80" s="37"/>
      <c r="F80" s="39"/>
      <c r="G80" s="39"/>
    </row>
    <row r="81" spans="1:7" x14ac:dyDescent="0.3">
      <c r="A81" s="41"/>
      <c r="B81" s="269" t="s">
        <v>151</v>
      </c>
      <c r="C81" s="45"/>
      <c r="D81" s="40"/>
      <c r="E81" s="37"/>
      <c r="F81" s="39"/>
      <c r="G81" s="39"/>
    </row>
    <row r="82" spans="1:7" x14ac:dyDescent="0.3">
      <c r="A82" s="41"/>
      <c r="B82" s="270" t="s">
        <v>54</v>
      </c>
      <c r="C82" s="273">
        <v>48</v>
      </c>
      <c r="D82" s="39"/>
      <c r="E82" s="37"/>
      <c r="F82" s="39"/>
      <c r="G82" s="39"/>
    </row>
    <row r="83" spans="1:7" x14ac:dyDescent="0.3">
      <c r="A83" s="41"/>
      <c r="B83" s="39"/>
      <c r="C83" s="42"/>
      <c r="D83" s="39"/>
      <c r="E83" s="37"/>
      <c r="F83" s="39"/>
      <c r="G83" s="39"/>
    </row>
    <row r="84" spans="1:7" x14ac:dyDescent="0.3">
      <c r="A84" s="268" t="s">
        <v>152</v>
      </c>
      <c r="B84" s="269" t="s">
        <v>153</v>
      </c>
      <c r="C84" s="42"/>
      <c r="D84" s="40"/>
      <c r="E84" s="37"/>
      <c r="F84" s="39"/>
      <c r="G84" s="39"/>
    </row>
    <row r="85" spans="1:7" x14ac:dyDescent="0.3">
      <c r="A85" s="41"/>
      <c r="B85" s="269" t="s">
        <v>151</v>
      </c>
      <c r="C85" s="42"/>
      <c r="D85" s="39"/>
      <c r="E85" s="37"/>
      <c r="F85" s="39"/>
      <c r="G85" s="39"/>
    </row>
    <row r="86" spans="1:7" x14ac:dyDescent="0.3">
      <c r="A86" s="41"/>
      <c r="B86" s="270" t="s">
        <v>54</v>
      </c>
      <c r="C86" s="271">
        <v>58</v>
      </c>
      <c r="D86" s="39"/>
      <c r="E86" s="37"/>
      <c r="F86" s="39"/>
      <c r="G86" s="39"/>
    </row>
    <row r="87" spans="1:7" x14ac:dyDescent="0.3">
      <c r="A87" s="41"/>
      <c r="B87" s="39"/>
      <c r="C87" s="42"/>
      <c r="D87" s="40"/>
      <c r="E87" s="37"/>
      <c r="F87" s="39"/>
      <c r="G87" s="39"/>
    </row>
    <row r="88" spans="1:7" x14ac:dyDescent="0.3">
      <c r="A88" s="268">
        <v>5</v>
      </c>
      <c r="B88" s="269" t="s">
        <v>154</v>
      </c>
      <c r="C88" s="42"/>
      <c r="D88" s="40"/>
      <c r="E88" s="37"/>
      <c r="F88" s="41"/>
      <c r="G88" s="39"/>
    </row>
    <row r="89" spans="1:7" x14ac:dyDescent="0.3">
      <c r="A89" s="41"/>
      <c r="B89" s="270" t="s">
        <v>155</v>
      </c>
      <c r="C89" s="271">
        <v>62</v>
      </c>
      <c r="D89" s="38"/>
      <c r="E89" s="37"/>
      <c r="F89" s="39"/>
      <c r="G89" s="39"/>
    </row>
    <row r="90" spans="1:7" x14ac:dyDescent="0.3">
      <c r="A90" s="41"/>
      <c r="B90" s="39"/>
      <c r="C90" s="42"/>
      <c r="D90" s="39"/>
      <c r="E90" s="37"/>
      <c r="F90" s="39"/>
      <c r="G90" s="41"/>
    </row>
    <row r="91" spans="1:7" x14ac:dyDescent="0.3">
      <c r="A91" s="268" t="s">
        <v>156</v>
      </c>
      <c r="B91" s="269" t="s">
        <v>109</v>
      </c>
      <c r="C91" s="42"/>
      <c r="D91" s="39"/>
      <c r="E91" s="37"/>
      <c r="F91" s="39"/>
      <c r="G91" s="39"/>
    </row>
    <row r="92" spans="1:7" x14ac:dyDescent="0.3">
      <c r="A92" s="41"/>
      <c r="B92" s="270" t="s">
        <v>111</v>
      </c>
      <c r="C92" s="273">
        <v>62</v>
      </c>
      <c r="D92" s="39"/>
      <c r="E92" s="37"/>
      <c r="F92" s="39"/>
      <c r="G92" s="39"/>
    </row>
    <row r="93" spans="1:7" x14ac:dyDescent="0.3">
      <c r="A93" s="41"/>
      <c r="B93" s="39"/>
      <c r="C93" s="42"/>
      <c r="D93" s="39"/>
      <c r="E93" s="37"/>
      <c r="F93" s="39"/>
      <c r="G93" s="39"/>
    </row>
    <row r="94" spans="1:7" x14ac:dyDescent="0.3">
      <c r="A94" s="268" t="s">
        <v>157</v>
      </c>
      <c r="B94" s="269" t="s">
        <v>118</v>
      </c>
      <c r="C94" s="42"/>
      <c r="D94" s="40"/>
      <c r="E94" s="37"/>
      <c r="F94" s="39"/>
      <c r="G94" s="41"/>
    </row>
    <row r="95" spans="1:7" x14ac:dyDescent="0.3">
      <c r="A95" s="41"/>
      <c r="B95" s="270" t="s">
        <v>115</v>
      </c>
      <c r="C95" s="271">
        <v>63</v>
      </c>
      <c r="D95" s="40"/>
      <c r="E95" s="37"/>
      <c r="F95" s="39"/>
      <c r="G95" s="39"/>
    </row>
    <row r="96" spans="1:7" x14ac:dyDescent="0.3">
      <c r="A96" s="41"/>
      <c r="B96" s="39"/>
      <c r="C96" s="42"/>
      <c r="D96" s="40"/>
      <c r="E96" s="37"/>
      <c r="F96" s="39"/>
      <c r="G96" s="39"/>
    </row>
    <row r="97" spans="1:7" x14ac:dyDescent="0.3">
      <c r="A97" s="268" t="s">
        <v>158</v>
      </c>
      <c r="B97" s="269" t="s">
        <v>122</v>
      </c>
      <c r="C97" s="42"/>
      <c r="D97" s="40"/>
      <c r="E97" s="37"/>
      <c r="F97" s="39"/>
      <c r="G97" s="39"/>
    </row>
    <row r="98" spans="1:7" x14ac:dyDescent="0.3">
      <c r="A98" s="41"/>
      <c r="B98" s="270" t="s">
        <v>115</v>
      </c>
      <c r="C98" s="271">
        <v>64</v>
      </c>
      <c r="D98" s="40"/>
      <c r="E98" s="37"/>
      <c r="F98" s="39"/>
      <c r="G98" s="39"/>
    </row>
    <row r="99" spans="1:7" x14ac:dyDescent="0.3">
      <c r="A99" s="41"/>
      <c r="B99" s="39"/>
      <c r="C99" s="42"/>
      <c r="D99" s="40"/>
      <c r="E99" s="37"/>
      <c r="F99" s="39"/>
      <c r="G99" s="39"/>
    </row>
    <row r="100" spans="1:7" x14ac:dyDescent="0.3">
      <c r="A100" s="268" t="s">
        <v>159</v>
      </c>
      <c r="B100" s="269" t="s">
        <v>126</v>
      </c>
      <c r="C100" s="42"/>
      <c r="D100" s="40"/>
      <c r="E100" s="37"/>
      <c r="F100" s="39"/>
      <c r="G100" s="39"/>
    </row>
    <row r="101" spans="1:7" x14ac:dyDescent="0.3">
      <c r="A101" s="41"/>
      <c r="B101" s="270" t="s">
        <v>111</v>
      </c>
      <c r="C101" s="271">
        <v>65</v>
      </c>
      <c r="D101" s="39"/>
      <c r="E101" s="37"/>
      <c r="F101" s="39"/>
      <c r="G101" s="39"/>
    </row>
    <row r="102" spans="1:7" x14ac:dyDescent="0.3">
      <c r="A102" s="41"/>
      <c r="B102" s="39"/>
      <c r="C102" s="42"/>
      <c r="D102" s="40"/>
      <c r="E102" s="37"/>
      <c r="F102" s="39"/>
      <c r="G102" s="39"/>
    </row>
    <row r="103" spans="1:7" x14ac:dyDescent="0.3">
      <c r="A103" s="268">
        <v>6</v>
      </c>
      <c r="B103" s="269" t="s">
        <v>160</v>
      </c>
      <c r="C103" s="42"/>
      <c r="D103" s="39"/>
      <c r="E103" s="37"/>
      <c r="F103" s="39"/>
      <c r="G103" s="39"/>
    </row>
    <row r="104" spans="1:7" x14ac:dyDescent="0.3">
      <c r="A104" s="41"/>
      <c r="B104" s="269" t="s">
        <v>161</v>
      </c>
      <c r="C104" s="42"/>
      <c r="D104" s="40"/>
      <c r="E104" s="37"/>
      <c r="F104" s="39"/>
      <c r="G104" s="39"/>
    </row>
    <row r="105" spans="1:7" x14ac:dyDescent="0.3">
      <c r="A105" s="41"/>
      <c r="B105" s="270" t="s">
        <v>86</v>
      </c>
      <c r="C105" s="271">
        <v>66</v>
      </c>
      <c r="D105" s="40"/>
      <c r="E105" s="37"/>
      <c r="F105" s="39"/>
      <c r="G105" s="39"/>
    </row>
    <row r="106" spans="1:7" x14ac:dyDescent="0.3">
      <c r="A106" s="41"/>
      <c r="B106" s="39"/>
      <c r="C106" s="42"/>
      <c r="D106" s="40"/>
      <c r="E106" s="37"/>
      <c r="F106" s="39"/>
      <c r="G106" s="39"/>
    </row>
    <row r="107" spans="1:7" x14ac:dyDescent="0.3">
      <c r="A107" s="41" t="s">
        <v>162</v>
      </c>
      <c r="B107" s="216" t="s">
        <v>94</v>
      </c>
      <c r="C107" s="42">
        <v>66</v>
      </c>
      <c r="D107" s="40"/>
      <c r="E107" s="37"/>
      <c r="F107" s="39"/>
      <c r="G107" s="39"/>
    </row>
    <row r="108" spans="1:7" x14ac:dyDescent="0.3">
      <c r="A108" s="41"/>
      <c r="B108" s="39"/>
      <c r="C108" s="42"/>
      <c r="D108" s="40"/>
      <c r="E108" s="37"/>
      <c r="F108" s="39"/>
      <c r="G108" s="39"/>
    </row>
    <row r="109" spans="1:7" x14ac:dyDescent="0.3">
      <c r="A109" s="268" t="s">
        <v>163</v>
      </c>
      <c r="B109" s="269" t="s">
        <v>164</v>
      </c>
      <c r="C109" s="42"/>
      <c r="D109" s="40"/>
      <c r="E109" s="37"/>
      <c r="F109" s="39"/>
      <c r="G109" s="39"/>
    </row>
    <row r="110" spans="1:7" x14ac:dyDescent="0.3">
      <c r="A110" s="41"/>
      <c r="B110" s="270" t="s">
        <v>54</v>
      </c>
      <c r="C110" s="271">
        <v>67</v>
      </c>
      <c r="D110" s="40"/>
      <c r="E110" s="37"/>
      <c r="F110" s="39"/>
      <c r="G110" s="39"/>
    </row>
    <row r="111" spans="1:7" x14ac:dyDescent="0.3">
      <c r="A111" s="41"/>
      <c r="B111" s="39"/>
      <c r="C111" s="42"/>
      <c r="D111" s="40"/>
      <c r="E111" s="37"/>
      <c r="F111" s="39"/>
      <c r="G111" s="39"/>
    </row>
    <row r="112" spans="1:7" x14ac:dyDescent="0.3">
      <c r="A112" s="41" t="s">
        <v>165</v>
      </c>
      <c r="B112" s="216" t="s">
        <v>166</v>
      </c>
      <c r="C112" s="42">
        <v>68</v>
      </c>
      <c r="D112" s="40"/>
      <c r="E112" s="37"/>
      <c r="F112" s="39"/>
      <c r="G112" s="39"/>
    </row>
    <row r="113" spans="1:7" x14ac:dyDescent="0.3">
      <c r="A113" s="41"/>
      <c r="B113" s="39"/>
      <c r="C113" s="42"/>
      <c r="D113" s="40"/>
      <c r="E113" s="37"/>
      <c r="F113" s="39"/>
      <c r="G113" s="39"/>
    </row>
    <row r="114" spans="1:7" x14ac:dyDescent="0.3">
      <c r="A114" s="41" t="s">
        <v>167</v>
      </c>
      <c r="B114" s="216" t="s">
        <v>168</v>
      </c>
      <c r="C114" s="42">
        <v>69</v>
      </c>
      <c r="D114" s="40"/>
      <c r="E114" s="37"/>
      <c r="F114" s="39"/>
      <c r="G114" s="39"/>
    </row>
    <row r="115" spans="1:7" x14ac:dyDescent="0.3">
      <c r="A115" s="41"/>
      <c r="B115" s="39"/>
      <c r="C115" s="42"/>
      <c r="D115" s="40"/>
      <c r="E115" s="37"/>
      <c r="F115" s="39"/>
      <c r="G115" s="39"/>
    </row>
    <row r="116" spans="1:7" x14ac:dyDescent="0.3">
      <c r="A116" s="268" t="s">
        <v>169</v>
      </c>
      <c r="B116" s="269" t="s">
        <v>126</v>
      </c>
      <c r="C116" s="42"/>
      <c r="D116" s="40"/>
      <c r="E116" s="37"/>
      <c r="F116" s="39"/>
      <c r="G116" s="39"/>
    </row>
    <row r="117" spans="1:7" x14ac:dyDescent="0.3">
      <c r="A117" s="37"/>
      <c r="B117" s="270" t="s">
        <v>111</v>
      </c>
      <c r="C117" s="317">
        <v>70</v>
      </c>
      <c r="D117" s="40"/>
      <c r="E117" s="37"/>
      <c r="F117" s="39"/>
      <c r="G117" s="39"/>
    </row>
  </sheetData>
  <mergeCells count="3">
    <mergeCell ref="A1:B1"/>
    <mergeCell ref="M1:M8"/>
    <mergeCell ref="H1:H8"/>
  </mergeCells>
  <hyperlinks>
    <hyperlink ref="E10:G10" location="'3.4-G7'!A27" display="'3.4-G7'!A27" xr:uid="{807BAF11-7078-4E1C-AA2E-AC9AAD5F01CE}"/>
    <hyperlink ref="A29:C29" location="'1.1.1'!A1" display="1.1.1" xr:uid="{0F6C8353-F5C1-4B0B-AA8B-E61AD3A674ED}"/>
    <hyperlink ref="A31:C31" location="'1.1.2'!A1" display="1.1.2" xr:uid="{0BC56A58-90B1-4A7A-ACFE-BCE1EC8FB37D}"/>
    <hyperlink ref="A33:C33" location="'1.1.3'!A1" display="1.1.3" xr:uid="{9069C49F-0251-45DB-8252-69C4A16CB9E5}"/>
    <hyperlink ref="A38:C38" location="'1.2.1'!A1" display="1.2.1" xr:uid="{85EA5532-D6BF-41FE-AFF1-6BB39E480845}"/>
    <hyperlink ref="A40:C40" location="'1.2.2'!A1" display="1.2.2" xr:uid="{951A6000-C68A-4F6A-872B-AEB0B53875F5}"/>
    <hyperlink ref="E35:G35" location="'3.1'!A1" display="'3.1'!A1" xr:uid="{8FC4C4BE-63B2-4681-8041-4A0B9020E5DB}"/>
    <hyperlink ref="A107:C107" location="'6.1-G10'!A1" display="6.1" xr:uid="{D5289B89-57D9-4AF2-8492-2461A5E93E3F}"/>
    <hyperlink ref="A112:C112" location="'6.3'!A1" display="6.3" xr:uid="{8E3F4FA3-7B7B-47DF-BCD8-6FF1F8BCA532}"/>
    <hyperlink ref="A114:C114" location="'6.4'!A1" display="6.4" xr:uid="{DCA96B9A-AF59-4202-8BB5-B5E85A9E8929}"/>
    <hyperlink ref="A10" location="'G1-G5'!A21" display="'G1-G5'!A21" xr:uid="{F9EFFA7F-6747-4843-8AEB-C3BF7176BBC0}"/>
    <hyperlink ref="B10" location="'G1-G5'!A21" display="Entwicklung des Personalstandes im öffentlichen " xr:uid="{454E0734-2226-47FB-8A3D-665E3F01D9B8}"/>
    <hyperlink ref="B11" location="'G1-G5'!A21" display="Dienst nach Dauer des Dienstverhältnisses" xr:uid="{B5D529A5-4B96-48EC-9E39-A20A1471ECBA}"/>
    <hyperlink ref="C11" location="'G1-G5'!A21" display="'G1-G5'!A21" xr:uid="{65C85EE7-AC25-4248-BE94-5D58AA5FFE12}"/>
    <hyperlink ref="A13" location="'G1-G5'!A42" display="'G1-G5'!A42" xr:uid="{2E2FD846-D23C-444B-96D9-6CA952E6A8DE}"/>
    <hyperlink ref="B13" location="'G1-G5'!A42" display="Entwicklung des Personalstandes im öffentlichen " xr:uid="{882EDE85-EDCD-4B7D-9AB8-E750EB531AEC}"/>
    <hyperlink ref="B14" location="'G1-G5'!A42" display="Dienst nach Art des Dienstverhältnisses" xr:uid="{4DDF5B53-75CC-41BA-8DE2-7E8DC065D040}"/>
    <hyperlink ref="C14" location="'G1-G5'!A42" display="'G1-G5'!A42" xr:uid="{162D9E97-2334-43E5-B363-793390B79060}"/>
    <hyperlink ref="A16" location="'G1-G5'!A61" display="'G1-G5'!A61" xr:uid="{64307272-0BD8-415B-9C3A-1C343B65B8E7}"/>
    <hyperlink ref="B16" location="'G1-G5'!A61" display="Entwicklung des Personalstandes im öffentlichen" xr:uid="{FCCBB264-D6B3-46FA-8A85-F025D6951D3C}"/>
    <hyperlink ref="B17" location="'G1-G5'!A61" display="Dienst nach Geschlecht" xr:uid="{1BBAB6DC-37E0-41C4-B6CA-B7F820F0CE70}"/>
    <hyperlink ref="C17" location="'G1-G5'!A61" display="'G1-G5'!A61" xr:uid="{C68092F2-A23D-444E-96E1-0864C39D4770}"/>
    <hyperlink ref="A19" location="'G1-G5'!A85" display="'G1-G5'!A85" xr:uid="{49E3CEDF-799C-4410-84B1-A3ADBD1FEECC}"/>
    <hyperlink ref="B19" location="'G1-G5'!A85" display="Entwicklung des Personalstandes im öffentlichen " xr:uid="{3D68404E-AE97-42B8-87FC-1C5729B6F206}"/>
    <hyperlink ref="B20" location="'G1-G5'!A85" display="Dienst nach Umfang des Dienstverhältnisses" xr:uid="{0C4DCC2B-090E-4373-A5D6-C13F60F25E73}"/>
    <hyperlink ref="C20" location="'G1-G5'!A85" display="'G1-G5'!A85" xr:uid="{8BDD18F8-BD76-4DDC-8009-1D86C1225F0D}"/>
    <hyperlink ref="E18" location="'6.1-G10'!A27" display="'6.1-G10'!A27" xr:uid="{E3505499-05DC-41A2-9CB4-B287FBFA1B67}"/>
    <hyperlink ref="F18" location="'6.1-G10'!A27" display="Entwicklung der Anzahl der rechtlich selbst-" xr:uid="{47038616-40DE-4E2B-BF21-A6F09AB0B9F2}"/>
    <hyperlink ref="F19" location="'6.1-G10'!A27" display="ständigen Einrichtungen und Unternehmen in " xr:uid="{B53D5D81-7302-454A-8B28-272FDA49559C}"/>
    <hyperlink ref="F20" location="'6.1-G10'!A27" display="privater  Rechtsform und deren Beschäftigten" xr:uid="{6F378A4B-FF5B-43EA-8AC2-0045DA39109A}"/>
    <hyperlink ref="G20" location="'6.1-G10'!A27" display="'6.1-G10'!A27" xr:uid="{97BB43A7-6266-42E7-9B95-36226A38B744}"/>
    <hyperlink ref="E7" location="'3.2-G6'!A96" display="'3.2-G6'!A96" xr:uid="{EB1E43B6-3ED0-4021-90EE-56FD21A83DE2}"/>
    <hyperlink ref="F7" location="'3.2-G6'!A96" display="Personal im Landesbereich nach Aufgaben-" xr:uid="{2F3207CF-F034-4B59-866B-2C20451BE12B}"/>
    <hyperlink ref="F8" location="'3.2-G6'!A96" display="bereichen (Hauptfunktionen)" xr:uid="{F63B0ED5-B35F-40B0-9C33-43BA0558E4F0}"/>
    <hyperlink ref="G8" location="'3.2-G6'!A96" display="'3.2-G6'!A96" xr:uid="{217CC797-A56B-4E89-8023-5CAE31097910}"/>
    <hyperlink ref="E10" location="'3.4-G7'!A26" display="'3.4-G7'!A26" xr:uid="{C2E094ED-6CE2-4109-BA20-D681A95A9692}"/>
    <hyperlink ref="F10" location="'3.4-G7'!A26" display="Altersstruktur im Landesbereich nach Geschlecht" xr:uid="{B99DC1D6-7B38-4620-A38B-22A2AC8598C9}"/>
    <hyperlink ref="G10" location="'3.4-G7'!A26" display="'3.4-G7'!A26" xr:uid="{EA28A7A0-9398-4C4D-8B8E-116CF514DE20}"/>
    <hyperlink ref="E12" location="'4.4-G8'!A26" display="'4.4-G8'!A26" xr:uid="{6C3FED58-A0B9-48C5-A334-F3EC77FE1350}"/>
    <hyperlink ref="F12" location="'4.4-G8'!A26" display="Altersstruktur im kommunalen Bereich nach " xr:uid="{C70AA61A-66CB-4566-B3CF-DF7493A8D6D8}"/>
    <hyperlink ref="F13" location="'4.4-G8'!A26" display="Geschlecht" xr:uid="{3E94615B-55FD-4B9D-A83E-5F7EEEE79F64}"/>
    <hyperlink ref="G13" location="'4.4-G8'!A26" display="'4.4-G8'!A26" xr:uid="{7795AAA0-C476-41C8-A23A-68B47710B68F}"/>
    <hyperlink ref="E15" location="'5.3-G9'!A26" display="'5.3-G9'!A26" xr:uid="{D988C2F4-AAAA-4B20-95DA-B30DCA555105}"/>
    <hyperlink ref="F15" location="'5.3-G9'!A26" display="Altersstruktur im Bereich der Sozialversich-" xr:uid="{4597CFE8-ADF3-4827-A70B-F0EB2C64A44B}"/>
    <hyperlink ref="F16" location="'5.3-G9'!A26" display="erungsträger nach Geschlecht" xr:uid="{A9598F19-DFB5-4153-B6B7-5B22D0044369}"/>
    <hyperlink ref="G16" location="'5.3-G9'!A26" display="'5.3-G9'!A26" xr:uid="{DCB8FE23-A790-4885-B280-551DDED4BD3F}"/>
    <hyperlink ref="B3" r:id="rId1" xr:uid="{D6C5C653-761E-4DCB-AA54-E9C0B22DBE7C}"/>
    <hyperlink ref="B4" r:id="rId2" xr:uid="{FF3665D8-F21D-499E-85BB-FA63E507F049}"/>
    <hyperlink ref="A7" location="'G1-G5'!A1" display="'G1-G5'!A1" xr:uid="{5E5DB022-948C-41F0-85AB-7E18DDEE640C}"/>
    <hyperlink ref="B7" location="'G1-G5'!A1" display="Entwicklung des Personalstandes im öffentlichen " xr:uid="{ABC4C657-7787-4AD5-B909-3D9D68733612}"/>
    <hyperlink ref="B8" location="'G1-G5'!A1" display="Dienst nach Ebenen" xr:uid="{0E79705F-2774-449F-8B2B-CB46AF56E56C}"/>
    <hyperlink ref="C8" location="'G1-G5'!A1" display="'G1-G5'!A1" xr:uid="{511FBEFE-D1D7-43E0-8E9E-9AA607ABA757}"/>
    <hyperlink ref="C24" location="'1.1.1'!A1" display="'1.1.1'!A1" xr:uid="{FD4C0233-4B5F-451C-AFFD-28B1338ECCB3}"/>
    <hyperlink ref="A23" location="'1.1.1'!A1" display="'1.1.1'!A1" xr:uid="{12BF9165-45BC-4B82-A14C-EA46FD3FD9AA}"/>
    <hyperlink ref="B23" location="'1.1.1'!A1" display="Beschäftigte der öffentlichen Arbeitgeber" xr:uid="{076F4D8F-500C-4EF3-B422-38302E347015}"/>
    <hyperlink ref="B24" location="'1.1.1'!A1" display="am 30. Juni 2025" xr:uid="{14BEC52A-88FD-4D6D-ACFD-A9FEA3C233E9}"/>
    <hyperlink ref="A26" location="'1.1.1'!A1" display="1.1" xr:uid="{2D9A11B5-455A-46AD-9EFE-866CA50E5D9C}"/>
    <hyperlink ref="B26" location="'1.1.1'!A1" display="Öffentlicher Gesamthaushalt und sonstige " xr:uid="{E41254B1-611A-4C91-A16F-EB6875CFF59D}"/>
    <hyperlink ref="B27" location="'1.1.1'!A1" display="öffentliche Einrichtungen" xr:uid="{BA98DBF7-512C-4ADC-86C8-3C979A7D401F}"/>
    <hyperlink ref="C27" location="'1.1.1'!A1" display="'1.1.1'!A1" xr:uid="{03408B58-FC0E-40CF-A348-5E606168792B}"/>
    <hyperlink ref="A35" location="'1.2.1'!A1" display="1.2" xr:uid="{4FD27C2D-1CD1-417D-A131-55CABEBA086F}"/>
    <hyperlink ref="B35" location="'1.2.1'!A1" display="Öffentlicher Dienst und öffentlich bestimmte" xr:uid="{2062701B-B843-4A00-A85D-B5DB635C28C6}"/>
    <hyperlink ref="B36" location="'1.2.1'!A1" display="Einrichtungen in privater Rechtsform" xr:uid="{A48A4F89-585A-476D-A465-1BFCE149D73F}"/>
    <hyperlink ref="C36" location="'1.2.1'!A1" display="'1.2.1'!A1" xr:uid="{D5B17714-2A1E-4DF9-A2F4-524E3E0F89A1}"/>
    <hyperlink ref="A42" location="'2.1'!A1" display="'2.1'!A1" xr:uid="{EC8F1BB7-0F25-4110-B5D4-7DBD6BAC1879}"/>
    <hyperlink ref="B42" location="'2.1'!A1" display="Entwicklung des Personalstandes im öffentlichen " xr:uid="{C34CC108-DAE4-4334-ABDB-B7D86DA659BB}"/>
    <hyperlink ref="B43" location="'2.1'!A1" display="Dienst" xr:uid="{FFCAD74A-2221-4777-A10F-B1721E0BD82F}"/>
    <hyperlink ref="C43" location="'2.1'!A1" display="'2.1'!A1" xr:uid="{9261F0A6-CB1B-418A-A32E-B8822E284A71}"/>
    <hyperlink ref="C46" location="'2.1'!A1" display="'2.1'!A1" xr:uid="{EE1ACD58-F269-4638-A427-E2C0E99B0192}"/>
    <hyperlink ref="B46" location="'2.1'!A1" display="bereichen und Dienstverhältnis" xr:uid="{F8D7C4FF-C65A-4031-9D5D-10AC03A5D688}"/>
    <hyperlink ref="B45" location="'2.1'!A1" display="Beschäftigte nach Ebenen, Beschäftigungs-" xr:uid="{CED214CE-D54E-4A43-8C12-F761DCCA9B9A}"/>
    <hyperlink ref="A45" location="'2.1'!A1" display="2.1" xr:uid="{6DD86955-B9EC-4FCD-BBC8-CB4C3CFC320D}"/>
    <hyperlink ref="A48" location="'2.2'!A1" display="2.2" xr:uid="{B2433E9E-D2A5-4330-BDFA-C80F0263F974}"/>
    <hyperlink ref="B48" location="'2.2'!A1" display="Vollzeitbeschäftigte nach Ebenen, " xr:uid="{DD20907D-30DA-495A-9E45-24E21C262547}"/>
    <hyperlink ref="B49" location="'2.2'!A1" display="Beschäftigungsbereichen und Dienstverhältnis" xr:uid="{7685E52F-80D5-4FA8-B753-894DE066489D}"/>
    <hyperlink ref="C49" location="'2.2'!A1" display="'2.2'!A1" xr:uid="{5B15915A-792E-44D7-A029-0230008C5F9C}"/>
    <hyperlink ref="A51" location="'2.3'!A1" display="2.3" xr:uid="{ED3F5FB8-76A5-45F4-AE9A-38BDB5750D17}"/>
    <hyperlink ref="B51" location="'2.3'!A1" display="Teilzeitbeschäftigte nach Ebenen, " xr:uid="{C5D54438-CE82-4388-A470-F0BB8FCF1996}"/>
    <hyperlink ref="B52" location="'2.3'!A1" display="Beschäftigungsbereichen und Dienstverhältnis" xr:uid="{8366F52F-03FD-41D1-8952-64FAC1F88B0A}"/>
    <hyperlink ref="C52" location="'2.3'!A1" display="'2.3'!A1" xr:uid="{25919D65-E7C1-4251-BDC6-05EA373FED0B}"/>
    <hyperlink ref="E23" location="'2.4'!A1" display="2.4" xr:uid="{4A7A192B-E9F9-44DE-8FF6-A8E981FCED5D}"/>
    <hyperlink ref="F23" location="'2.4'!A1" display="Beschäftigte auf Dauer nach Ebenen, " xr:uid="{49996014-818B-4387-A27B-4FD19BA1A2EB}"/>
    <hyperlink ref="F24" location="'2.4'!A1" display="Beschäftigungsbereichen und Dienstverhältnis" xr:uid="{89184900-CAAD-4DD8-98F4-6B882F5F7D96}"/>
    <hyperlink ref="G24" location="'2.4'!A1" display="'2.4'!A1" xr:uid="{E44A0811-C49F-4219-A4AD-8EAE42C80375}"/>
    <hyperlink ref="E26" location="'2.5'!A1" display="2.5" xr:uid="{70B71C3F-B387-4D0E-A4A6-C5BC4B45F535}"/>
    <hyperlink ref="F26" location="'2.5'!A1" display="Beschäftigte in Ausbildung nach Ebenen, " xr:uid="{DA9BDAAE-7952-42F4-8737-EC9846075587}"/>
    <hyperlink ref="F27" location="'2.5'!A1" display="Beschäftigungsbereichen und Dienstverhältnis" xr:uid="{71839E44-240A-41F9-B516-392C20C9FA2E}"/>
    <hyperlink ref="G27" location="'2.5'!A1" display="'2.5'!A1" xr:uid="{E04A8D96-9885-4C55-9414-46585887B71C}"/>
    <hyperlink ref="E29" location="'2.6'!A1" display="2.6" xr:uid="{4EA35F15-8861-41CD-8A3F-C54BB7BFA5E9}"/>
    <hyperlink ref="F29" location="'2.6'!A1" display="Frauen nach Ebenen, Beschäftigungs-" xr:uid="{A605EC20-911B-4BEE-8A12-A4C21313C36C}"/>
    <hyperlink ref="F30" location="'2.6'!A1" display="bereichen und Dienstverhältnis" xr:uid="{A6FBEFA9-8255-492A-A4F8-4900D8E94906}"/>
    <hyperlink ref="G30" location="'2.6'!A1" display="'2.6'!A1" xr:uid="{43B98268-0C44-4626-BCD9-EA9E753F8A32}"/>
    <hyperlink ref="E32" location="'2.7'!A1" display="2.7" xr:uid="{C5F47FB8-1E11-4425-95B9-42D9A9C69B1B}"/>
    <hyperlink ref="F32" location="'2.7'!A1" display="Vollzeitäquivalente nach Ebenen, " xr:uid="{DD435FC8-FC82-4E7C-9979-43D2D2484052}"/>
    <hyperlink ref="F33" location="'2.7'!A1" display="Beschäftigungsbereichen und Dienstverhältnis" xr:uid="{19A6EA8E-66D8-4BC9-AA7D-CAD3E016C5C5}"/>
    <hyperlink ref="G33" location="'2.7'!A1" display="'2.7'!A1" xr:uid="{3B8FF10A-3DF6-4622-8AA9-862F3E2E80AD}"/>
    <hyperlink ref="E37" location="'3.1'!A1" display="3.1" xr:uid="{97A489CF-516E-41F7-8A93-1B98F506F0BB}"/>
    <hyperlink ref="F37" location="'3.1'!A1" display="Beschäftigte nach Beschäftigungsverhältnis," xr:uid="{43C748CD-5E44-4FD3-BB40-5EBCD21708F9}"/>
    <hyperlink ref="F38" location="'3.1'!A1" display="Geschlecht und Beschäftigungsbereichen" xr:uid="{14FBA820-3C8D-4EF4-B7D9-7F754EBC3ECA}"/>
    <hyperlink ref="G38" location="'3.1'!A1" display="'3.1'!A1" xr:uid="{EC6E1061-30ED-40BD-AC07-AC2364F3CD6B}"/>
    <hyperlink ref="E40" location="'3.2-G6'!A1" display="3.2" xr:uid="{73EE13FF-6574-4450-A2A4-5283C52AB877}"/>
    <hyperlink ref="F40" location="'3.2-G6'!A1" display="Vollzeitäquivalente nach Aufgabenbereichen " xr:uid="{D9E162EB-601E-44F5-AAB5-027D7F1652B9}"/>
    <hyperlink ref="F41" location="'3.2-G6'!A1" display="und Beschäftigungsbereichen" xr:uid="{603AF78E-B421-4F44-8A34-0C8EA0026270}"/>
    <hyperlink ref="G41" location="'3.2-G6'!A1" display="'3.2-G6'!A1" xr:uid="{75D82EDE-E1D8-48A7-813D-0792C7856F77}"/>
    <hyperlink ref="E43" location="'3.3'!A1" display="3.3" xr:uid="{C8B11EEB-C7F7-469C-BEB8-86B611BBC362}"/>
    <hyperlink ref="F43" location="'3.3'!A1" display="Beschäftigte nach Einstufungen, Geschlecht " xr:uid="{41BB88F4-0498-4531-8C1B-8722884A9CEE}"/>
    <hyperlink ref="F44" location="'3.3'!A1" display="und Beschäftigungsbereichen" xr:uid="{13BCEA96-D10A-43FB-8A4F-3C46D12B0596}"/>
    <hyperlink ref="G44" location="'3.3'!A1" display="'3.3'!A1" xr:uid="{A4432EDA-B908-4C24-B926-653A245FA583}"/>
    <hyperlink ref="E46" location="'3.4-G7'!A1" display="3.4" xr:uid="{9FDD1627-21B1-4CE5-BA83-0CCE83F79437}"/>
    <hyperlink ref="F46" location="'3.4-G7'!A1" display="Beschäftigte nach Alter, Geschlecht " xr:uid="{9D307B6E-D338-4DFE-B693-9F66CE6B1B15}"/>
    <hyperlink ref="F47" location="'3.4-G7'!A1" display="und Beschäftigungsbereichen" xr:uid="{82B55FB9-6ED3-4EF9-BF3E-A46B22B744F5}"/>
    <hyperlink ref="G47" location="'3.4-G7'!A1" display="'3.4-G7'!A1" xr:uid="{DDB41BF0-2AA5-4D10-8B27-1DAD5563EF74}"/>
    <hyperlink ref="E49" location="'3.5'!A1" display="3.5" xr:uid="{43AB0BAD-4EE1-459D-A55C-88F619EC3561}"/>
    <hyperlink ref="F49" location="'3.5'!A1" display="Beschäftigte nach Dienstorten (Kreisebene)," xr:uid="{3D9E2B49-B8EF-48D9-A5D1-CE1A715D427D}"/>
    <hyperlink ref="F50" location="'3.5'!A1" display="Geschlecht und Beschäftigungsbereichen" xr:uid="{935AB98D-FC3C-4707-94AE-57D0DE53257B}"/>
    <hyperlink ref="G50" location="'3.5'!A1" display="'3.5'!A1" xr:uid="{F069C723-667E-4247-A695-9A4D10A8A941}"/>
    <hyperlink ref="E52" location="'3.6'!A1" display="3.6" xr:uid="{1BB8FC12-596E-40F4-83BF-6A20F5F64FB8}"/>
    <hyperlink ref="F52" location="'3.6'!A1" display="Beschäftigte des Kernhaushaltes nach Einzel-" xr:uid="{2899F4E7-EC86-434C-8636-0A7475A0E7C8}"/>
    <hyperlink ref="F53" location="'3.6'!A1" display="plänen/Kapiteln und Dienstverhältnis" xr:uid="{6723097D-18E7-4BC4-877F-F3388B9BEEDB}"/>
    <hyperlink ref="G53" location="'3.6'!A1" display="'3.6'!A1" xr:uid="{5CD0DF59-B406-4DA8-9BDF-90E2FDE3CEC2}"/>
    <hyperlink ref="A56" location="'4.1'!A1" display="'4.1'!A1" xr:uid="{61E48423-79BD-44F9-A496-2571D94759A9}"/>
    <hyperlink ref="B56" location="'4.1'!A1" display="Personal im kommunalen Bereich" xr:uid="{F74B5766-0B77-4D4B-8DA7-7C6038086168}"/>
    <hyperlink ref="B57" location="'4.1'!A1" display="am 30. Juni 2025" xr:uid="{413FA624-4A62-48D3-8AE1-72E7BA9C6C44}"/>
    <hyperlink ref="C57" location="'4.1'!A1" display="'4.1'!A1" xr:uid="{A8864868-9754-4461-A967-7C8AEC55E290}"/>
    <hyperlink ref="A59" location="'4.1'!A1" display="4.1" xr:uid="{DAE385E3-0DAE-44CD-92CD-7EEB36451918}"/>
    <hyperlink ref="B59" location="'4.1'!A1" display="Beschäftigte nach Beschäftigungsverhältnis, " xr:uid="{4FC72983-3561-4BE5-A013-BFE45385F2D5}"/>
    <hyperlink ref="B60" location="'4.1'!A1" display="Geschlecht und Beschäftigungsbereichen" xr:uid="{4D7D1CC2-8AAE-467C-A99C-F9A033F5D604}"/>
    <hyperlink ref="C60" location="'4.1'!A1" display="'4.1'!A1" xr:uid="{7F441032-590F-4372-AD7B-C12AC80621D1}"/>
    <hyperlink ref="A62" location="'4.2'!A1" display="4.2" xr:uid="{82AE49FB-856F-436D-93FE-D6033CE09571}"/>
    <hyperlink ref="B62" location="'4.2'!A1" display="Vollzeitäquivalente nach Produktbereichen und " xr:uid="{DE3D981E-8B92-46CA-986F-A9535BAA2B4D}"/>
    <hyperlink ref="B63" location="'4.2'!A1" display="Beschäftigungsbereichen" xr:uid="{D5D0CF37-FC00-4D8E-B712-318F0C53AD98}"/>
    <hyperlink ref="C63" location="'4.2'!A1" display="'4.2'!A1" xr:uid="{342F4B0D-358B-415F-B3B8-4D13F7A7BC80}"/>
    <hyperlink ref="A65" location="'4.3'!A1" display="4.3" xr:uid="{0A1A5DEA-0CE8-42E2-980E-F8256DF58E07}"/>
    <hyperlink ref="B65" location="'4.3'!A1" display="Beschäftigte nach Einstufungen, Geschlecht und " xr:uid="{0A0E2D0E-3D31-4D07-B90B-295D09166BD4}"/>
    <hyperlink ref="B66" location="'4.3'!A1" display="Beschäftigungsbereichen" xr:uid="{CE79D93C-2FD5-4B14-B4FF-BABC894779CD}"/>
    <hyperlink ref="C66" location="'4.3'!A1" display="'4.3'!A1" xr:uid="{DB1CFD02-6D0B-4B4D-B4E5-D834EF990511}"/>
    <hyperlink ref="A68" location="'4.4-G8'!A1" display="4.4" xr:uid="{240868BC-975F-4DA6-876F-13DCB467AEEE}"/>
    <hyperlink ref="B68" location="'4.4-G8'!A1" display="Beschäftigte nach Alter, Geschlecht und " xr:uid="{E7D104BE-B122-41D6-8B3B-EF5478B98895}"/>
    <hyperlink ref="B69" location="'4.4-G8'!A1" display="Beschäftigungsbereichen" xr:uid="{C9FA9E12-4D59-40D4-8105-976C64EBBBAC}"/>
    <hyperlink ref="C69" location="'4.4-G8'!A1" display="'4.4-G8'!A1" xr:uid="{9BCA6DA1-102A-49A7-AC43-1C33C10953DF}"/>
    <hyperlink ref="A71" location="'4.5'!A1" display="4.5" xr:uid="{ED5E8CD0-C9C6-4A09-9D1D-7532446BA40D}"/>
    <hyperlink ref="B71" location="'4.5'!A1" display="Beschäftigte nach Dienstorten (Kreisebene)," xr:uid="{88D9DA7B-7E2E-4155-8090-A43441B66A2E}"/>
    <hyperlink ref="B72" location="'4.5'!A1" display="Geschlecht und Beschäftigungsbereichen" xr:uid="{B6319C0D-2E0B-4190-83F2-A30207534ABD}"/>
    <hyperlink ref="C72" location="'4.5'!A1" display="'4.5'!A1" xr:uid="{078D5193-819A-4D7E-9F2F-C0AD0D4022B1}"/>
    <hyperlink ref="A74" location="'4.6'!A1" display="4.6" xr:uid="{0CA585BE-BADC-4D6A-B759-9494C807B4B2}"/>
    <hyperlink ref="B74" location="'4.6'!A1" display="Beschäftigte der Gemeinden/GV nach Gemeinde-" xr:uid="{0DB404D2-526E-4711-9C3B-7EE0F38B921B}"/>
    <hyperlink ref="B75" location="'4.6'!A1" display="größenklassen und Dienstverhältnis" xr:uid="{3376BA91-3600-47FA-945A-DDBF0A8DED71}"/>
    <hyperlink ref="C75" location="'4.6'!A1" display="'4.6'!A1" xr:uid="{00E54E3B-E2DC-4627-ACEF-E2E54184FCD4}"/>
    <hyperlink ref="A77" location="'4.7'!A1" display="4.7" xr:uid="{EB72C183-31C0-4457-B0C9-384DF0C3FE0F}"/>
    <hyperlink ref="B77" location="'4.7'!A1" display="Beschäftigte der Gemeinden/GV nach Gebiets-" xr:uid="{29C487BE-ACE0-4083-AB6E-DF7893735B08}"/>
    <hyperlink ref="B78" location="'4.7'!A1" display="körperschaft und Dienstverhältnis" xr:uid="{74BE7CC1-249C-4990-B672-3102F2AF8540}"/>
    <hyperlink ref="C78" location="'4.7'!A1" display="'4.7'!A1" xr:uid="{524EAAFC-963B-49A1-A046-F97152F8D0A0}"/>
    <hyperlink ref="A80" location="'4.8'!A1" display="4.8" xr:uid="{6CEB656B-E82E-4884-8F89-D132884137FD}"/>
    <hyperlink ref="B80" location="'4.8'!A1" display="Vollzeitäquivalente der Kernhaushalte nach " xr:uid="{BF8864F9-9E62-45B8-B804-7CBB55CA0DCE}"/>
    <hyperlink ref="B81" location="'4.8'!A1" display="Produktbereichen, je 1000 Einwohner und " xr:uid="{7E781F63-6FFF-4D78-97BA-ABC50DD9B4CC}"/>
    <hyperlink ref="B82" location="'4.8'!A1" display="Geschlecht" xr:uid="{D3E4A344-B3EE-4066-97F2-7B2F57D178D7}"/>
    <hyperlink ref="C82" location="'4.8'!A1" display="'4.8'!A1" xr:uid="{5EFEB7DB-61BF-4AFB-B644-913D1E17CE60}"/>
    <hyperlink ref="A84" location="'4.9'!A1" display="4.9" xr:uid="{F88ABE96-7F58-476D-908C-483EDE19220F}"/>
    <hyperlink ref="B84" location="'4.9'!A1" display="Vollzeitäquivalente der Sonderrechnungen nach " xr:uid="{5DBCCC90-A156-4680-82BC-E7996A85B21F}"/>
    <hyperlink ref="B85" location="'4.9'!A1" display="Produktbereichen, je 1000 Einwohner und " xr:uid="{B3DA2181-7DF2-4619-88B8-8C2B9F7A7EDB}"/>
    <hyperlink ref="B86" location="'4.9'!A1" display="Geschlecht" xr:uid="{DCA85030-B9E6-4706-835F-308CF2D61746}"/>
    <hyperlink ref="C86" location="'4.9'!A1" display="'4.9'!A1" xr:uid="{9D2CE2C9-50BA-4EFF-9CAB-7130282861B2}"/>
    <hyperlink ref="A88" location="'5.1'!A1" display="'5.1'!A1" xr:uid="{9EA4C0FD-8076-4639-BD90-E74E4AA0AAA8}"/>
    <hyperlink ref="B88" location="'5.1'!A1" display="Personal im Bereich der Sozialversicherung " xr:uid="{4785E1A6-86A2-4C45-9869-A2D0152D514B}"/>
    <hyperlink ref="B89" location="'5.1'!A1" display="unter Aufsicht des Landes am 30. Juni 2025" xr:uid="{D4A16DE0-238D-452F-8AEB-477DDBC98C88}"/>
    <hyperlink ref="C89" location="'5.1'!A1" display="'5.1'!A1" xr:uid="{82B9B7E0-0CBD-4015-BA87-46D1F0C104CE}"/>
    <hyperlink ref="A91" location="'5.1'!A1" display="5.1" xr:uid="{06533CF7-2E9A-450B-B577-2C6D089AFA38}"/>
    <hyperlink ref="B91" location="'5.1'!A1" display="Beschäftigte nach Beschäftigungsverhältnis," xr:uid="{AE8DEE81-635D-4389-A026-5A72D2AE7D1E}"/>
    <hyperlink ref="B92" location="'5.1'!A1" display="Geschlecht und Beschäftigungsbereichen" xr:uid="{28ACC010-6819-4017-A2DB-A77C481CAADA}"/>
    <hyperlink ref="C92" location="'5.1'!A1" display="'5.1'!A1" xr:uid="{061C54EC-BFDA-49D8-8A72-2BABA54B4864}"/>
    <hyperlink ref="A94" location="'5.2'!A1" display="5.2" xr:uid="{8F2FDA7C-BD18-4662-9D03-4BE5573ADA39}"/>
    <hyperlink ref="B94" location="'5.2'!A1" display="Beschäftigte nach Einstufungen, Geschlecht " xr:uid="{E8677150-1E34-4E2D-8D3D-8C0AC25D7590}"/>
    <hyperlink ref="B95" location="'5.2'!A1" display="und Beschäftigungsbereichen" xr:uid="{0D1BAB7F-E183-4AF9-8343-61E69B32CAC8}"/>
    <hyperlink ref="C95" location="'5.2'!A1" display="'5.2'!A1" xr:uid="{31F7DFB7-0991-459F-9107-366A73E42D08}"/>
    <hyperlink ref="A97" location="'5.3-G9'!A1" display="5.3" xr:uid="{4064E385-D5EE-4774-AE42-4C48DD5E4F1B}"/>
    <hyperlink ref="B97" location="'5.3-G9'!A1" display="Beschäftigte nach Alter, Geschlecht " xr:uid="{95B2BA72-F3B3-4F6E-B2C7-3E453894DEDE}"/>
    <hyperlink ref="B98" location="'5.3-G9'!A1" display="und Beschäftigungsbereichen" xr:uid="{EF8A2BB1-D552-44A5-B967-C1664C7FD9B9}"/>
    <hyperlink ref="C98" location="'5.3-G9'!A1" display="'5.3-G9'!A1" xr:uid="{2FA7565C-A19F-43EA-9BCD-43D527A5FFDD}"/>
    <hyperlink ref="A100" location="'5.4'!A1" display="5.4" xr:uid="{2F73194D-A7C6-4349-9E8F-5B69C7CFECE6}"/>
    <hyperlink ref="B100" location="'5.4'!A1" display="Beschäftigte nach Dienstorten (Kreisebene)," xr:uid="{5577C154-7DDC-431A-B391-35FA7AACC624}"/>
    <hyperlink ref="B101" location="'5.4'!A1" display="Geschlecht und Beschäftigungsbereichen" xr:uid="{2D6CD90C-BFE1-4122-90F2-58BFB3EF2276}"/>
    <hyperlink ref="C101" location="'5.4'!A1" display="'5.4'!A1" xr:uid="{795E8A86-00F9-4F9E-894B-10B1B0CDBCF0}"/>
    <hyperlink ref="A103" location="'6.1-G10'!A1" display="'6.1-G10'!A1" xr:uid="{70DB5250-5CEE-423F-A8F1-A82485F3E560}"/>
    <hyperlink ref="B103" location="'6.1-G10'!A1" display="Beschäftigte der öffentlichen Einrichtungen " xr:uid="{856757A3-CC94-4F39-A24B-46672E429E07}"/>
    <hyperlink ref="B104" location="'6.1-G10'!A1" display="und Unternehmen in privater Rechtsform" xr:uid="{5F24DCB2-05CB-4DD5-9E16-18FD8AD0932F}"/>
    <hyperlink ref="B105" location="'6.1-G10'!A1" display="am 30. Juni 2025" xr:uid="{6934983E-7CC2-4ECF-8766-608BF4079ABD}"/>
    <hyperlink ref="C105" location="'6.1-G10'!A1" display="'6.1-G10'!A1" xr:uid="{36086CEF-18FE-4024-B92B-ECF62DF7C798}"/>
    <hyperlink ref="A109" location="'6.2'!A1" display="6.2" xr:uid="{F4AC2266-F6E2-4E11-9FE8-7DEAC07C3FDD}"/>
    <hyperlink ref="B109" location="'6.2'!A1" display="Beschäftigte nach Ebenen, Dienstverhältnis und " xr:uid="{B2180853-67A9-4907-80EC-65CAB53E11BD}"/>
    <hyperlink ref="B110" location="'6.2'!A1" display="Geschlecht" xr:uid="{77DD4FE9-2DA6-449C-BF44-F2BCD33E382D}"/>
    <hyperlink ref="C110" location="'6.2'!A1" display="'6.2'!A1" xr:uid="{07AAA0AB-CE54-4685-9401-7CA20939A83A}"/>
    <hyperlink ref="A116" location="'6.5'!A1" display="6.5" xr:uid="{8D418A6C-6B85-46A2-ACB8-B98AA15542C0}"/>
    <hyperlink ref="B116" location="'6.5'!A1" display="Beschäftigte nach Dienstorten (Kreisebene)," xr:uid="{C0C36435-856E-419F-B4C6-60E4B90321DC}"/>
    <hyperlink ref="B117" location="'6.5'!A1" display="Geschlecht und Beschäftigungsbereichen" xr:uid="{3D43CE3B-7B77-490E-A749-EC7F42FF96F7}"/>
    <hyperlink ref="C117" location="'6.5'!A1" display="'6.5'!A1" xr:uid="{994188D0-C32D-43A5-90EC-FE9310DC45F5}"/>
  </hyperlinks>
  <pageMargins left="0.59055118110236227" right="0.19685039370078741" top="0.78740157480314965" bottom="0.59055118110236227" header="0.31496062992125984" footer="0.23622047244094491"/>
  <pageSetup paperSize="9" scale="98" orientation="portrait" r:id="rId3"/>
  <headerFooter alignWithMargins="0"/>
  <rowBreaks count="1" manualBreakCount="1">
    <brk id="54" max="7" man="1"/>
  </rowBreaks>
  <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C841-C330-4D8F-BCE3-5711B2F09CD3}">
  <sheetPr codeName="Tabelle31"/>
  <dimension ref="A1:W543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4.36328125" style="145" customWidth="1"/>
    <col min="2" max="2" width="28" style="48" customWidth="1"/>
    <col min="3" max="3" width="8.36328125" style="310" customWidth="1"/>
    <col min="4" max="4" width="7.36328125" style="310" customWidth="1"/>
    <col min="5" max="5" width="7.36328125" style="314" customWidth="1"/>
    <col min="6" max="7" width="7.36328125" style="310" customWidth="1"/>
    <col min="8" max="8" width="7.36328125" style="314" customWidth="1"/>
    <col min="9" max="9" width="7.36328125" style="310" customWidth="1"/>
    <col min="10" max="10" width="7.36328125" style="314" customWidth="1"/>
    <col min="11" max="13" width="7.36328125" style="310" customWidth="1"/>
    <col min="14" max="14" width="7.36328125" style="314" customWidth="1"/>
    <col min="15" max="15" width="7.36328125" style="310" customWidth="1"/>
    <col min="16" max="16" width="7.36328125" style="314" customWidth="1"/>
    <col min="17" max="17" width="4.36328125" style="315" customWidth="1"/>
    <col min="18" max="18" width="4.36328125" style="48" customWidth="1"/>
    <col min="19" max="19" width="5" style="48" customWidth="1"/>
    <col min="20" max="251" width="11.453125" style="48"/>
    <col min="252" max="253" width="2.6328125" style="48" customWidth="1"/>
    <col min="254" max="254" width="26.453125" style="48" customWidth="1"/>
    <col min="255" max="255" width="8.453125" style="48" customWidth="1"/>
    <col min="256" max="256" width="7" style="48" customWidth="1"/>
    <col min="257" max="257" width="6.453125" style="48" customWidth="1"/>
    <col min="258" max="258" width="7" style="48" customWidth="1"/>
    <col min="259" max="264" width="7.6328125" style="48" customWidth="1"/>
    <col min="265" max="268" width="8.36328125" style="48" customWidth="1"/>
    <col min="269" max="270" width="7.6328125" style="48" customWidth="1"/>
    <col min="271" max="272" width="2.6328125" style="48" customWidth="1"/>
    <col min="273" max="273" width="11.453125" style="48"/>
    <col min="274" max="274" width="5" style="48" customWidth="1"/>
    <col min="275" max="507" width="11.453125" style="48"/>
    <col min="508" max="509" width="2.6328125" style="48" customWidth="1"/>
    <col min="510" max="510" width="26.453125" style="48" customWidth="1"/>
    <col min="511" max="511" width="8.453125" style="48" customWidth="1"/>
    <col min="512" max="512" width="7" style="48" customWidth="1"/>
    <col min="513" max="513" width="6.453125" style="48" customWidth="1"/>
    <col min="514" max="514" width="7" style="48" customWidth="1"/>
    <col min="515" max="520" width="7.6328125" style="48" customWidth="1"/>
    <col min="521" max="524" width="8.36328125" style="48" customWidth="1"/>
    <col min="525" max="526" width="7.6328125" style="48" customWidth="1"/>
    <col min="527" max="528" width="2.6328125" style="48" customWidth="1"/>
    <col min="529" max="529" width="11.453125" style="48"/>
    <col min="530" max="530" width="5" style="48" customWidth="1"/>
    <col min="531" max="763" width="11.453125" style="48"/>
    <col min="764" max="765" width="2.6328125" style="48" customWidth="1"/>
    <col min="766" max="766" width="26.453125" style="48" customWidth="1"/>
    <col min="767" max="767" width="8.453125" style="48" customWidth="1"/>
    <col min="768" max="768" width="7" style="48" customWidth="1"/>
    <col min="769" max="769" width="6.453125" style="48" customWidth="1"/>
    <col min="770" max="770" width="7" style="48" customWidth="1"/>
    <col min="771" max="776" width="7.6328125" style="48" customWidth="1"/>
    <col min="777" max="780" width="8.36328125" style="48" customWidth="1"/>
    <col min="781" max="782" width="7.6328125" style="48" customWidth="1"/>
    <col min="783" max="784" width="2.6328125" style="48" customWidth="1"/>
    <col min="785" max="785" width="11.453125" style="48"/>
    <col min="786" max="786" width="5" style="48" customWidth="1"/>
    <col min="787" max="1019" width="11.453125" style="48"/>
    <col min="1020" max="1021" width="2.6328125" style="48" customWidth="1"/>
    <col min="1022" max="1022" width="26.453125" style="48" customWidth="1"/>
    <col min="1023" max="1023" width="8.453125" style="48" customWidth="1"/>
    <col min="1024" max="1024" width="7" style="48" customWidth="1"/>
    <col min="1025" max="1025" width="6.453125" style="48" customWidth="1"/>
    <col min="1026" max="1026" width="7" style="48" customWidth="1"/>
    <col min="1027" max="1032" width="7.6328125" style="48" customWidth="1"/>
    <col min="1033" max="1036" width="8.36328125" style="48" customWidth="1"/>
    <col min="1037" max="1038" width="7.6328125" style="48" customWidth="1"/>
    <col min="1039" max="1040" width="2.6328125" style="48" customWidth="1"/>
    <col min="1041" max="1041" width="11.453125" style="48"/>
    <col min="1042" max="1042" width="5" style="48" customWidth="1"/>
    <col min="1043" max="1275" width="11.453125" style="48"/>
    <col min="1276" max="1277" width="2.6328125" style="48" customWidth="1"/>
    <col min="1278" max="1278" width="26.453125" style="48" customWidth="1"/>
    <col min="1279" max="1279" width="8.453125" style="48" customWidth="1"/>
    <col min="1280" max="1280" width="7" style="48" customWidth="1"/>
    <col min="1281" max="1281" width="6.453125" style="48" customWidth="1"/>
    <col min="1282" max="1282" width="7" style="48" customWidth="1"/>
    <col min="1283" max="1288" width="7.6328125" style="48" customWidth="1"/>
    <col min="1289" max="1292" width="8.36328125" style="48" customWidth="1"/>
    <col min="1293" max="1294" width="7.6328125" style="48" customWidth="1"/>
    <col min="1295" max="1296" width="2.6328125" style="48" customWidth="1"/>
    <col min="1297" max="1297" width="11.453125" style="48"/>
    <col min="1298" max="1298" width="5" style="48" customWidth="1"/>
    <col min="1299" max="1531" width="11.453125" style="48"/>
    <col min="1532" max="1533" width="2.6328125" style="48" customWidth="1"/>
    <col min="1534" max="1534" width="26.453125" style="48" customWidth="1"/>
    <col min="1535" max="1535" width="8.453125" style="48" customWidth="1"/>
    <col min="1536" max="1536" width="7" style="48" customWidth="1"/>
    <col min="1537" max="1537" width="6.453125" style="48" customWidth="1"/>
    <col min="1538" max="1538" width="7" style="48" customWidth="1"/>
    <col min="1539" max="1544" width="7.6328125" style="48" customWidth="1"/>
    <col min="1545" max="1548" width="8.36328125" style="48" customWidth="1"/>
    <col min="1549" max="1550" width="7.6328125" style="48" customWidth="1"/>
    <col min="1551" max="1552" width="2.6328125" style="48" customWidth="1"/>
    <col min="1553" max="1553" width="11.453125" style="48"/>
    <col min="1554" max="1554" width="5" style="48" customWidth="1"/>
    <col min="1555" max="1787" width="11.453125" style="48"/>
    <col min="1788" max="1789" width="2.6328125" style="48" customWidth="1"/>
    <col min="1790" max="1790" width="26.453125" style="48" customWidth="1"/>
    <col min="1791" max="1791" width="8.453125" style="48" customWidth="1"/>
    <col min="1792" max="1792" width="7" style="48" customWidth="1"/>
    <col min="1793" max="1793" width="6.453125" style="48" customWidth="1"/>
    <col min="1794" max="1794" width="7" style="48" customWidth="1"/>
    <col min="1795" max="1800" width="7.6328125" style="48" customWidth="1"/>
    <col min="1801" max="1804" width="8.36328125" style="48" customWidth="1"/>
    <col min="1805" max="1806" width="7.6328125" style="48" customWidth="1"/>
    <col min="1807" max="1808" width="2.6328125" style="48" customWidth="1"/>
    <col min="1809" max="1809" width="11.453125" style="48"/>
    <col min="1810" max="1810" width="5" style="48" customWidth="1"/>
    <col min="1811" max="2043" width="11.453125" style="48"/>
    <col min="2044" max="2045" width="2.6328125" style="48" customWidth="1"/>
    <col min="2046" max="2046" width="26.453125" style="48" customWidth="1"/>
    <col min="2047" max="2047" width="8.453125" style="48" customWidth="1"/>
    <col min="2048" max="2048" width="7" style="48" customWidth="1"/>
    <col min="2049" max="2049" width="6.453125" style="48" customWidth="1"/>
    <col min="2050" max="2050" width="7" style="48" customWidth="1"/>
    <col min="2051" max="2056" width="7.6328125" style="48" customWidth="1"/>
    <col min="2057" max="2060" width="8.36328125" style="48" customWidth="1"/>
    <col min="2061" max="2062" width="7.6328125" style="48" customWidth="1"/>
    <col min="2063" max="2064" width="2.6328125" style="48" customWidth="1"/>
    <col min="2065" max="2065" width="11.453125" style="48"/>
    <col min="2066" max="2066" width="5" style="48" customWidth="1"/>
    <col min="2067" max="2299" width="11.453125" style="48"/>
    <col min="2300" max="2301" width="2.6328125" style="48" customWidth="1"/>
    <col min="2302" max="2302" width="26.453125" style="48" customWidth="1"/>
    <col min="2303" max="2303" width="8.453125" style="48" customWidth="1"/>
    <col min="2304" max="2304" width="7" style="48" customWidth="1"/>
    <col min="2305" max="2305" width="6.453125" style="48" customWidth="1"/>
    <col min="2306" max="2306" width="7" style="48" customWidth="1"/>
    <col min="2307" max="2312" width="7.6328125" style="48" customWidth="1"/>
    <col min="2313" max="2316" width="8.36328125" style="48" customWidth="1"/>
    <col min="2317" max="2318" width="7.6328125" style="48" customWidth="1"/>
    <col min="2319" max="2320" width="2.6328125" style="48" customWidth="1"/>
    <col min="2321" max="2321" width="11.453125" style="48"/>
    <col min="2322" max="2322" width="5" style="48" customWidth="1"/>
    <col min="2323" max="2555" width="11.453125" style="48"/>
    <col min="2556" max="2557" width="2.6328125" style="48" customWidth="1"/>
    <col min="2558" max="2558" width="26.453125" style="48" customWidth="1"/>
    <col min="2559" max="2559" width="8.453125" style="48" customWidth="1"/>
    <col min="2560" max="2560" width="7" style="48" customWidth="1"/>
    <col min="2561" max="2561" width="6.453125" style="48" customWidth="1"/>
    <col min="2562" max="2562" width="7" style="48" customWidth="1"/>
    <col min="2563" max="2568" width="7.6328125" style="48" customWidth="1"/>
    <col min="2569" max="2572" width="8.36328125" style="48" customWidth="1"/>
    <col min="2573" max="2574" width="7.6328125" style="48" customWidth="1"/>
    <col min="2575" max="2576" width="2.6328125" style="48" customWidth="1"/>
    <col min="2577" max="2577" width="11.453125" style="48"/>
    <col min="2578" max="2578" width="5" style="48" customWidth="1"/>
    <col min="2579" max="2811" width="11.453125" style="48"/>
    <col min="2812" max="2813" width="2.6328125" style="48" customWidth="1"/>
    <col min="2814" max="2814" width="26.453125" style="48" customWidth="1"/>
    <col min="2815" max="2815" width="8.453125" style="48" customWidth="1"/>
    <col min="2816" max="2816" width="7" style="48" customWidth="1"/>
    <col min="2817" max="2817" width="6.453125" style="48" customWidth="1"/>
    <col min="2818" max="2818" width="7" style="48" customWidth="1"/>
    <col min="2819" max="2824" width="7.6328125" style="48" customWidth="1"/>
    <col min="2825" max="2828" width="8.36328125" style="48" customWidth="1"/>
    <col min="2829" max="2830" width="7.6328125" style="48" customWidth="1"/>
    <col min="2831" max="2832" width="2.6328125" style="48" customWidth="1"/>
    <col min="2833" max="2833" width="11.453125" style="48"/>
    <col min="2834" max="2834" width="5" style="48" customWidth="1"/>
    <col min="2835" max="3067" width="11.453125" style="48"/>
    <col min="3068" max="3069" width="2.6328125" style="48" customWidth="1"/>
    <col min="3070" max="3070" width="26.453125" style="48" customWidth="1"/>
    <col min="3071" max="3071" width="8.453125" style="48" customWidth="1"/>
    <col min="3072" max="3072" width="7" style="48" customWidth="1"/>
    <col min="3073" max="3073" width="6.453125" style="48" customWidth="1"/>
    <col min="3074" max="3074" width="7" style="48" customWidth="1"/>
    <col min="3075" max="3080" width="7.6328125" style="48" customWidth="1"/>
    <col min="3081" max="3084" width="8.36328125" style="48" customWidth="1"/>
    <col min="3085" max="3086" width="7.6328125" style="48" customWidth="1"/>
    <col min="3087" max="3088" width="2.6328125" style="48" customWidth="1"/>
    <col min="3089" max="3089" width="11.453125" style="48"/>
    <col min="3090" max="3090" width="5" style="48" customWidth="1"/>
    <col min="3091" max="3323" width="11.453125" style="48"/>
    <col min="3324" max="3325" width="2.6328125" style="48" customWidth="1"/>
    <col min="3326" max="3326" width="26.453125" style="48" customWidth="1"/>
    <col min="3327" max="3327" width="8.453125" style="48" customWidth="1"/>
    <col min="3328" max="3328" width="7" style="48" customWidth="1"/>
    <col min="3329" max="3329" width="6.453125" style="48" customWidth="1"/>
    <col min="3330" max="3330" width="7" style="48" customWidth="1"/>
    <col min="3331" max="3336" width="7.6328125" style="48" customWidth="1"/>
    <col min="3337" max="3340" width="8.36328125" style="48" customWidth="1"/>
    <col min="3341" max="3342" width="7.6328125" style="48" customWidth="1"/>
    <col min="3343" max="3344" width="2.6328125" style="48" customWidth="1"/>
    <col min="3345" max="3345" width="11.453125" style="48"/>
    <col min="3346" max="3346" width="5" style="48" customWidth="1"/>
    <col min="3347" max="3579" width="11.453125" style="48"/>
    <col min="3580" max="3581" width="2.6328125" style="48" customWidth="1"/>
    <col min="3582" max="3582" width="26.453125" style="48" customWidth="1"/>
    <col min="3583" max="3583" width="8.453125" style="48" customWidth="1"/>
    <col min="3584" max="3584" width="7" style="48" customWidth="1"/>
    <col min="3585" max="3585" width="6.453125" style="48" customWidth="1"/>
    <col min="3586" max="3586" width="7" style="48" customWidth="1"/>
    <col min="3587" max="3592" width="7.6328125" style="48" customWidth="1"/>
    <col min="3593" max="3596" width="8.36328125" style="48" customWidth="1"/>
    <col min="3597" max="3598" width="7.6328125" style="48" customWidth="1"/>
    <col min="3599" max="3600" width="2.6328125" style="48" customWidth="1"/>
    <col min="3601" max="3601" width="11.453125" style="48"/>
    <col min="3602" max="3602" width="5" style="48" customWidth="1"/>
    <col min="3603" max="3835" width="11.453125" style="48"/>
    <col min="3836" max="3837" width="2.6328125" style="48" customWidth="1"/>
    <col min="3838" max="3838" width="26.453125" style="48" customWidth="1"/>
    <col min="3839" max="3839" width="8.453125" style="48" customWidth="1"/>
    <col min="3840" max="3840" width="7" style="48" customWidth="1"/>
    <col min="3841" max="3841" width="6.453125" style="48" customWidth="1"/>
    <col min="3842" max="3842" width="7" style="48" customWidth="1"/>
    <col min="3843" max="3848" width="7.6328125" style="48" customWidth="1"/>
    <col min="3849" max="3852" width="8.36328125" style="48" customWidth="1"/>
    <col min="3853" max="3854" width="7.6328125" style="48" customWidth="1"/>
    <col min="3855" max="3856" width="2.6328125" style="48" customWidth="1"/>
    <col min="3857" max="3857" width="11.453125" style="48"/>
    <col min="3858" max="3858" width="5" style="48" customWidth="1"/>
    <col min="3859" max="4091" width="11.453125" style="48"/>
    <col min="4092" max="4093" width="2.6328125" style="48" customWidth="1"/>
    <col min="4094" max="4094" width="26.453125" style="48" customWidth="1"/>
    <col min="4095" max="4095" width="8.453125" style="48" customWidth="1"/>
    <col min="4096" max="4096" width="7" style="48" customWidth="1"/>
    <col min="4097" max="4097" width="6.453125" style="48" customWidth="1"/>
    <col min="4098" max="4098" width="7" style="48" customWidth="1"/>
    <col min="4099" max="4104" width="7.6328125" style="48" customWidth="1"/>
    <col min="4105" max="4108" width="8.36328125" style="48" customWidth="1"/>
    <col min="4109" max="4110" width="7.6328125" style="48" customWidth="1"/>
    <col min="4111" max="4112" width="2.6328125" style="48" customWidth="1"/>
    <col min="4113" max="4113" width="11.453125" style="48"/>
    <col min="4114" max="4114" width="5" style="48" customWidth="1"/>
    <col min="4115" max="4347" width="11.453125" style="48"/>
    <col min="4348" max="4349" width="2.6328125" style="48" customWidth="1"/>
    <col min="4350" max="4350" width="26.453125" style="48" customWidth="1"/>
    <col min="4351" max="4351" width="8.453125" style="48" customWidth="1"/>
    <col min="4352" max="4352" width="7" style="48" customWidth="1"/>
    <col min="4353" max="4353" width="6.453125" style="48" customWidth="1"/>
    <col min="4354" max="4354" width="7" style="48" customWidth="1"/>
    <col min="4355" max="4360" width="7.6328125" style="48" customWidth="1"/>
    <col min="4361" max="4364" width="8.36328125" style="48" customWidth="1"/>
    <col min="4365" max="4366" width="7.6328125" style="48" customWidth="1"/>
    <col min="4367" max="4368" width="2.6328125" style="48" customWidth="1"/>
    <col min="4369" max="4369" width="11.453125" style="48"/>
    <col min="4370" max="4370" width="5" style="48" customWidth="1"/>
    <col min="4371" max="4603" width="11.453125" style="48"/>
    <col min="4604" max="4605" width="2.6328125" style="48" customWidth="1"/>
    <col min="4606" max="4606" width="26.453125" style="48" customWidth="1"/>
    <col min="4607" max="4607" width="8.453125" style="48" customWidth="1"/>
    <col min="4608" max="4608" width="7" style="48" customWidth="1"/>
    <col min="4609" max="4609" width="6.453125" style="48" customWidth="1"/>
    <col min="4610" max="4610" width="7" style="48" customWidth="1"/>
    <col min="4611" max="4616" width="7.6328125" style="48" customWidth="1"/>
    <col min="4617" max="4620" width="8.36328125" style="48" customWidth="1"/>
    <col min="4621" max="4622" width="7.6328125" style="48" customWidth="1"/>
    <col min="4623" max="4624" width="2.6328125" style="48" customWidth="1"/>
    <col min="4625" max="4625" width="11.453125" style="48"/>
    <col min="4626" max="4626" width="5" style="48" customWidth="1"/>
    <col min="4627" max="4859" width="11.453125" style="48"/>
    <col min="4860" max="4861" width="2.6328125" style="48" customWidth="1"/>
    <col min="4862" max="4862" width="26.453125" style="48" customWidth="1"/>
    <col min="4863" max="4863" width="8.453125" style="48" customWidth="1"/>
    <col min="4864" max="4864" width="7" style="48" customWidth="1"/>
    <col min="4865" max="4865" width="6.453125" style="48" customWidth="1"/>
    <col min="4866" max="4866" width="7" style="48" customWidth="1"/>
    <col min="4867" max="4872" width="7.6328125" style="48" customWidth="1"/>
    <col min="4873" max="4876" width="8.36328125" style="48" customWidth="1"/>
    <col min="4877" max="4878" width="7.6328125" style="48" customWidth="1"/>
    <col min="4879" max="4880" width="2.6328125" style="48" customWidth="1"/>
    <col min="4881" max="4881" width="11.453125" style="48"/>
    <col min="4882" max="4882" width="5" style="48" customWidth="1"/>
    <col min="4883" max="5115" width="11.453125" style="48"/>
    <col min="5116" max="5117" width="2.6328125" style="48" customWidth="1"/>
    <col min="5118" max="5118" width="26.453125" style="48" customWidth="1"/>
    <col min="5119" max="5119" width="8.453125" style="48" customWidth="1"/>
    <col min="5120" max="5120" width="7" style="48" customWidth="1"/>
    <col min="5121" max="5121" width="6.453125" style="48" customWidth="1"/>
    <col min="5122" max="5122" width="7" style="48" customWidth="1"/>
    <col min="5123" max="5128" width="7.6328125" style="48" customWidth="1"/>
    <col min="5129" max="5132" width="8.36328125" style="48" customWidth="1"/>
    <col min="5133" max="5134" width="7.6328125" style="48" customWidth="1"/>
    <col min="5135" max="5136" width="2.6328125" style="48" customWidth="1"/>
    <col min="5137" max="5137" width="11.453125" style="48"/>
    <col min="5138" max="5138" width="5" style="48" customWidth="1"/>
    <col min="5139" max="5371" width="11.453125" style="48"/>
    <col min="5372" max="5373" width="2.6328125" style="48" customWidth="1"/>
    <col min="5374" max="5374" width="26.453125" style="48" customWidth="1"/>
    <col min="5375" max="5375" width="8.453125" style="48" customWidth="1"/>
    <col min="5376" max="5376" width="7" style="48" customWidth="1"/>
    <col min="5377" max="5377" width="6.453125" style="48" customWidth="1"/>
    <col min="5378" max="5378" width="7" style="48" customWidth="1"/>
    <col min="5379" max="5384" width="7.6328125" style="48" customWidth="1"/>
    <col min="5385" max="5388" width="8.36328125" style="48" customWidth="1"/>
    <col min="5389" max="5390" width="7.6328125" style="48" customWidth="1"/>
    <col min="5391" max="5392" width="2.6328125" style="48" customWidth="1"/>
    <col min="5393" max="5393" width="11.453125" style="48"/>
    <col min="5394" max="5394" width="5" style="48" customWidth="1"/>
    <col min="5395" max="5627" width="11.453125" style="48"/>
    <col min="5628" max="5629" width="2.6328125" style="48" customWidth="1"/>
    <col min="5630" max="5630" width="26.453125" style="48" customWidth="1"/>
    <col min="5631" max="5631" width="8.453125" style="48" customWidth="1"/>
    <col min="5632" max="5632" width="7" style="48" customWidth="1"/>
    <col min="5633" max="5633" width="6.453125" style="48" customWidth="1"/>
    <col min="5634" max="5634" width="7" style="48" customWidth="1"/>
    <col min="5635" max="5640" width="7.6328125" style="48" customWidth="1"/>
    <col min="5641" max="5644" width="8.36328125" style="48" customWidth="1"/>
    <col min="5645" max="5646" width="7.6328125" style="48" customWidth="1"/>
    <col min="5647" max="5648" width="2.6328125" style="48" customWidth="1"/>
    <col min="5649" max="5649" width="11.453125" style="48"/>
    <col min="5650" max="5650" width="5" style="48" customWidth="1"/>
    <col min="5651" max="5883" width="11.453125" style="48"/>
    <col min="5884" max="5885" width="2.6328125" style="48" customWidth="1"/>
    <col min="5886" max="5886" width="26.453125" style="48" customWidth="1"/>
    <col min="5887" max="5887" width="8.453125" style="48" customWidth="1"/>
    <col min="5888" max="5888" width="7" style="48" customWidth="1"/>
    <col min="5889" max="5889" width="6.453125" style="48" customWidth="1"/>
    <col min="5890" max="5890" width="7" style="48" customWidth="1"/>
    <col min="5891" max="5896" width="7.6328125" style="48" customWidth="1"/>
    <col min="5897" max="5900" width="8.36328125" style="48" customWidth="1"/>
    <col min="5901" max="5902" width="7.6328125" style="48" customWidth="1"/>
    <col min="5903" max="5904" width="2.6328125" style="48" customWidth="1"/>
    <col min="5905" max="5905" width="11.453125" style="48"/>
    <col min="5906" max="5906" width="5" style="48" customWidth="1"/>
    <col min="5907" max="6139" width="11.453125" style="48"/>
    <col min="6140" max="6141" width="2.6328125" style="48" customWidth="1"/>
    <col min="6142" max="6142" width="26.453125" style="48" customWidth="1"/>
    <col min="6143" max="6143" width="8.453125" style="48" customWidth="1"/>
    <col min="6144" max="6144" width="7" style="48" customWidth="1"/>
    <col min="6145" max="6145" width="6.453125" style="48" customWidth="1"/>
    <col min="6146" max="6146" width="7" style="48" customWidth="1"/>
    <col min="6147" max="6152" width="7.6328125" style="48" customWidth="1"/>
    <col min="6153" max="6156" width="8.36328125" style="48" customWidth="1"/>
    <col min="6157" max="6158" width="7.6328125" style="48" customWidth="1"/>
    <col min="6159" max="6160" width="2.6328125" style="48" customWidth="1"/>
    <col min="6161" max="6161" width="11.453125" style="48"/>
    <col min="6162" max="6162" width="5" style="48" customWidth="1"/>
    <col min="6163" max="6395" width="11.453125" style="48"/>
    <col min="6396" max="6397" width="2.6328125" style="48" customWidth="1"/>
    <col min="6398" max="6398" width="26.453125" style="48" customWidth="1"/>
    <col min="6399" max="6399" width="8.453125" style="48" customWidth="1"/>
    <col min="6400" max="6400" width="7" style="48" customWidth="1"/>
    <col min="6401" max="6401" width="6.453125" style="48" customWidth="1"/>
    <col min="6402" max="6402" width="7" style="48" customWidth="1"/>
    <col min="6403" max="6408" width="7.6328125" style="48" customWidth="1"/>
    <col min="6409" max="6412" width="8.36328125" style="48" customWidth="1"/>
    <col min="6413" max="6414" width="7.6328125" style="48" customWidth="1"/>
    <col min="6415" max="6416" width="2.6328125" style="48" customWidth="1"/>
    <col min="6417" max="6417" width="11.453125" style="48"/>
    <col min="6418" max="6418" width="5" style="48" customWidth="1"/>
    <col min="6419" max="6651" width="11.453125" style="48"/>
    <col min="6652" max="6653" width="2.6328125" style="48" customWidth="1"/>
    <col min="6654" max="6654" width="26.453125" style="48" customWidth="1"/>
    <col min="6655" max="6655" width="8.453125" style="48" customWidth="1"/>
    <col min="6656" max="6656" width="7" style="48" customWidth="1"/>
    <col min="6657" max="6657" width="6.453125" style="48" customWidth="1"/>
    <col min="6658" max="6658" width="7" style="48" customWidth="1"/>
    <col min="6659" max="6664" width="7.6328125" style="48" customWidth="1"/>
    <col min="6665" max="6668" width="8.36328125" style="48" customWidth="1"/>
    <col min="6669" max="6670" width="7.6328125" style="48" customWidth="1"/>
    <col min="6671" max="6672" width="2.6328125" style="48" customWidth="1"/>
    <col min="6673" max="6673" width="11.453125" style="48"/>
    <col min="6674" max="6674" width="5" style="48" customWidth="1"/>
    <col min="6675" max="6907" width="11.453125" style="48"/>
    <col min="6908" max="6909" width="2.6328125" style="48" customWidth="1"/>
    <col min="6910" max="6910" width="26.453125" style="48" customWidth="1"/>
    <col min="6911" max="6911" width="8.453125" style="48" customWidth="1"/>
    <col min="6912" max="6912" width="7" style="48" customWidth="1"/>
    <col min="6913" max="6913" width="6.453125" style="48" customWidth="1"/>
    <col min="6914" max="6914" width="7" style="48" customWidth="1"/>
    <col min="6915" max="6920" width="7.6328125" style="48" customWidth="1"/>
    <col min="6921" max="6924" width="8.36328125" style="48" customWidth="1"/>
    <col min="6925" max="6926" width="7.6328125" style="48" customWidth="1"/>
    <col min="6927" max="6928" width="2.6328125" style="48" customWidth="1"/>
    <col min="6929" max="6929" width="11.453125" style="48"/>
    <col min="6930" max="6930" width="5" style="48" customWidth="1"/>
    <col min="6931" max="7163" width="11.453125" style="48"/>
    <col min="7164" max="7165" width="2.6328125" style="48" customWidth="1"/>
    <col min="7166" max="7166" width="26.453125" style="48" customWidth="1"/>
    <col min="7167" max="7167" width="8.453125" style="48" customWidth="1"/>
    <col min="7168" max="7168" width="7" style="48" customWidth="1"/>
    <col min="7169" max="7169" width="6.453125" style="48" customWidth="1"/>
    <col min="7170" max="7170" width="7" style="48" customWidth="1"/>
    <col min="7171" max="7176" width="7.6328125" style="48" customWidth="1"/>
    <col min="7177" max="7180" width="8.36328125" style="48" customWidth="1"/>
    <col min="7181" max="7182" width="7.6328125" style="48" customWidth="1"/>
    <col min="7183" max="7184" width="2.6328125" style="48" customWidth="1"/>
    <col min="7185" max="7185" width="11.453125" style="48"/>
    <col min="7186" max="7186" width="5" style="48" customWidth="1"/>
    <col min="7187" max="7419" width="11.453125" style="48"/>
    <col min="7420" max="7421" width="2.6328125" style="48" customWidth="1"/>
    <col min="7422" max="7422" width="26.453125" style="48" customWidth="1"/>
    <col min="7423" max="7423" width="8.453125" style="48" customWidth="1"/>
    <col min="7424" max="7424" width="7" style="48" customWidth="1"/>
    <col min="7425" max="7425" width="6.453125" style="48" customWidth="1"/>
    <col min="7426" max="7426" width="7" style="48" customWidth="1"/>
    <col min="7427" max="7432" width="7.6328125" style="48" customWidth="1"/>
    <col min="7433" max="7436" width="8.36328125" style="48" customWidth="1"/>
    <col min="7437" max="7438" width="7.6328125" style="48" customWidth="1"/>
    <col min="7439" max="7440" width="2.6328125" style="48" customWidth="1"/>
    <col min="7441" max="7441" width="11.453125" style="48"/>
    <col min="7442" max="7442" width="5" style="48" customWidth="1"/>
    <col min="7443" max="7675" width="11.453125" style="48"/>
    <col min="7676" max="7677" width="2.6328125" style="48" customWidth="1"/>
    <col min="7678" max="7678" width="26.453125" style="48" customWidth="1"/>
    <col min="7679" max="7679" width="8.453125" style="48" customWidth="1"/>
    <col min="7680" max="7680" width="7" style="48" customWidth="1"/>
    <col min="7681" max="7681" width="6.453125" style="48" customWidth="1"/>
    <col min="7682" max="7682" width="7" style="48" customWidth="1"/>
    <col min="7683" max="7688" width="7.6328125" style="48" customWidth="1"/>
    <col min="7689" max="7692" width="8.36328125" style="48" customWidth="1"/>
    <col min="7693" max="7694" width="7.6328125" style="48" customWidth="1"/>
    <col min="7695" max="7696" width="2.6328125" style="48" customWidth="1"/>
    <col min="7697" max="7697" width="11.453125" style="48"/>
    <col min="7698" max="7698" width="5" style="48" customWidth="1"/>
    <col min="7699" max="7931" width="11.453125" style="48"/>
    <col min="7932" max="7933" width="2.6328125" style="48" customWidth="1"/>
    <col min="7934" max="7934" width="26.453125" style="48" customWidth="1"/>
    <col min="7935" max="7935" width="8.453125" style="48" customWidth="1"/>
    <col min="7936" max="7936" width="7" style="48" customWidth="1"/>
    <col min="7937" max="7937" width="6.453125" style="48" customWidth="1"/>
    <col min="7938" max="7938" width="7" style="48" customWidth="1"/>
    <col min="7939" max="7944" width="7.6328125" style="48" customWidth="1"/>
    <col min="7945" max="7948" width="8.36328125" style="48" customWidth="1"/>
    <col min="7949" max="7950" width="7.6328125" style="48" customWidth="1"/>
    <col min="7951" max="7952" width="2.6328125" style="48" customWidth="1"/>
    <col min="7953" max="7953" width="11.453125" style="48"/>
    <col min="7954" max="7954" width="5" style="48" customWidth="1"/>
    <col min="7955" max="8187" width="11.453125" style="48"/>
    <col min="8188" max="8189" width="2.6328125" style="48" customWidth="1"/>
    <col min="8190" max="8190" width="26.453125" style="48" customWidth="1"/>
    <col min="8191" max="8191" width="8.453125" style="48" customWidth="1"/>
    <col min="8192" max="8192" width="7" style="48" customWidth="1"/>
    <col min="8193" max="8193" width="6.453125" style="48" customWidth="1"/>
    <col min="8194" max="8194" width="7" style="48" customWidth="1"/>
    <col min="8195" max="8200" width="7.6328125" style="48" customWidth="1"/>
    <col min="8201" max="8204" width="8.36328125" style="48" customWidth="1"/>
    <col min="8205" max="8206" width="7.6328125" style="48" customWidth="1"/>
    <col min="8207" max="8208" width="2.6328125" style="48" customWidth="1"/>
    <col min="8209" max="8209" width="11.453125" style="48"/>
    <col min="8210" max="8210" width="5" style="48" customWidth="1"/>
    <col min="8211" max="8443" width="11.453125" style="48"/>
    <col min="8444" max="8445" width="2.6328125" style="48" customWidth="1"/>
    <col min="8446" max="8446" width="26.453125" style="48" customWidth="1"/>
    <col min="8447" max="8447" width="8.453125" style="48" customWidth="1"/>
    <col min="8448" max="8448" width="7" style="48" customWidth="1"/>
    <col min="8449" max="8449" width="6.453125" style="48" customWidth="1"/>
    <col min="8450" max="8450" width="7" style="48" customWidth="1"/>
    <col min="8451" max="8456" width="7.6328125" style="48" customWidth="1"/>
    <col min="8457" max="8460" width="8.36328125" style="48" customWidth="1"/>
    <col min="8461" max="8462" width="7.6328125" style="48" customWidth="1"/>
    <col min="8463" max="8464" width="2.6328125" style="48" customWidth="1"/>
    <col min="8465" max="8465" width="11.453125" style="48"/>
    <col min="8466" max="8466" width="5" style="48" customWidth="1"/>
    <col min="8467" max="8699" width="11.453125" style="48"/>
    <col min="8700" max="8701" width="2.6328125" style="48" customWidth="1"/>
    <col min="8702" max="8702" width="26.453125" style="48" customWidth="1"/>
    <col min="8703" max="8703" width="8.453125" style="48" customWidth="1"/>
    <col min="8704" max="8704" width="7" style="48" customWidth="1"/>
    <col min="8705" max="8705" width="6.453125" style="48" customWidth="1"/>
    <col min="8706" max="8706" width="7" style="48" customWidth="1"/>
    <col min="8707" max="8712" width="7.6328125" style="48" customWidth="1"/>
    <col min="8713" max="8716" width="8.36328125" style="48" customWidth="1"/>
    <col min="8717" max="8718" width="7.6328125" style="48" customWidth="1"/>
    <col min="8719" max="8720" width="2.6328125" style="48" customWidth="1"/>
    <col min="8721" max="8721" width="11.453125" style="48"/>
    <col min="8722" max="8722" width="5" style="48" customWidth="1"/>
    <col min="8723" max="8955" width="11.453125" style="48"/>
    <col min="8956" max="8957" width="2.6328125" style="48" customWidth="1"/>
    <col min="8958" max="8958" width="26.453125" style="48" customWidth="1"/>
    <col min="8959" max="8959" width="8.453125" style="48" customWidth="1"/>
    <col min="8960" max="8960" width="7" style="48" customWidth="1"/>
    <col min="8961" max="8961" width="6.453125" style="48" customWidth="1"/>
    <col min="8962" max="8962" width="7" style="48" customWidth="1"/>
    <col min="8963" max="8968" width="7.6328125" style="48" customWidth="1"/>
    <col min="8969" max="8972" width="8.36328125" style="48" customWidth="1"/>
    <col min="8973" max="8974" width="7.6328125" style="48" customWidth="1"/>
    <col min="8975" max="8976" width="2.6328125" style="48" customWidth="1"/>
    <col min="8977" max="8977" width="11.453125" style="48"/>
    <col min="8978" max="8978" width="5" style="48" customWidth="1"/>
    <col min="8979" max="9211" width="11.453125" style="48"/>
    <col min="9212" max="9213" width="2.6328125" style="48" customWidth="1"/>
    <col min="9214" max="9214" width="26.453125" style="48" customWidth="1"/>
    <col min="9215" max="9215" width="8.453125" style="48" customWidth="1"/>
    <col min="9216" max="9216" width="7" style="48" customWidth="1"/>
    <col min="9217" max="9217" width="6.453125" style="48" customWidth="1"/>
    <col min="9218" max="9218" width="7" style="48" customWidth="1"/>
    <col min="9219" max="9224" width="7.6328125" style="48" customWidth="1"/>
    <col min="9225" max="9228" width="8.36328125" style="48" customWidth="1"/>
    <col min="9229" max="9230" width="7.6328125" style="48" customWidth="1"/>
    <col min="9231" max="9232" width="2.6328125" style="48" customWidth="1"/>
    <col min="9233" max="9233" width="11.453125" style="48"/>
    <col min="9234" max="9234" width="5" style="48" customWidth="1"/>
    <col min="9235" max="9467" width="11.453125" style="48"/>
    <col min="9468" max="9469" width="2.6328125" style="48" customWidth="1"/>
    <col min="9470" max="9470" width="26.453125" style="48" customWidth="1"/>
    <col min="9471" max="9471" width="8.453125" style="48" customWidth="1"/>
    <col min="9472" max="9472" width="7" style="48" customWidth="1"/>
    <col min="9473" max="9473" width="6.453125" style="48" customWidth="1"/>
    <col min="9474" max="9474" width="7" style="48" customWidth="1"/>
    <col min="9475" max="9480" width="7.6328125" style="48" customWidth="1"/>
    <col min="9481" max="9484" width="8.36328125" style="48" customWidth="1"/>
    <col min="9485" max="9486" width="7.6328125" style="48" customWidth="1"/>
    <col min="9487" max="9488" width="2.6328125" style="48" customWidth="1"/>
    <col min="9489" max="9489" width="11.453125" style="48"/>
    <col min="9490" max="9490" width="5" style="48" customWidth="1"/>
    <col min="9491" max="9723" width="11.453125" style="48"/>
    <col min="9724" max="9725" width="2.6328125" style="48" customWidth="1"/>
    <col min="9726" max="9726" width="26.453125" style="48" customWidth="1"/>
    <col min="9727" max="9727" width="8.453125" style="48" customWidth="1"/>
    <col min="9728" max="9728" width="7" style="48" customWidth="1"/>
    <col min="9729" max="9729" width="6.453125" style="48" customWidth="1"/>
    <col min="9730" max="9730" width="7" style="48" customWidth="1"/>
    <col min="9731" max="9736" width="7.6328125" style="48" customWidth="1"/>
    <col min="9737" max="9740" width="8.36328125" style="48" customWidth="1"/>
    <col min="9741" max="9742" width="7.6328125" style="48" customWidth="1"/>
    <col min="9743" max="9744" width="2.6328125" style="48" customWidth="1"/>
    <col min="9745" max="9745" width="11.453125" style="48"/>
    <col min="9746" max="9746" width="5" style="48" customWidth="1"/>
    <col min="9747" max="9979" width="11.453125" style="48"/>
    <col min="9980" max="9981" width="2.6328125" style="48" customWidth="1"/>
    <col min="9982" max="9982" width="26.453125" style="48" customWidth="1"/>
    <col min="9983" max="9983" width="8.453125" style="48" customWidth="1"/>
    <col min="9984" max="9984" width="7" style="48" customWidth="1"/>
    <col min="9985" max="9985" width="6.453125" style="48" customWidth="1"/>
    <col min="9986" max="9986" width="7" style="48" customWidth="1"/>
    <col min="9987" max="9992" width="7.6328125" style="48" customWidth="1"/>
    <col min="9993" max="9996" width="8.36328125" style="48" customWidth="1"/>
    <col min="9997" max="9998" width="7.6328125" style="48" customWidth="1"/>
    <col min="9999" max="10000" width="2.6328125" style="48" customWidth="1"/>
    <col min="10001" max="10001" width="11.453125" style="48"/>
    <col min="10002" max="10002" width="5" style="48" customWidth="1"/>
    <col min="10003" max="10235" width="11.453125" style="48"/>
    <col min="10236" max="10237" width="2.6328125" style="48" customWidth="1"/>
    <col min="10238" max="10238" width="26.453125" style="48" customWidth="1"/>
    <col min="10239" max="10239" width="8.453125" style="48" customWidth="1"/>
    <col min="10240" max="10240" width="7" style="48" customWidth="1"/>
    <col min="10241" max="10241" width="6.453125" style="48" customWidth="1"/>
    <col min="10242" max="10242" width="7" style="48" customWidth="1"/>
    <col min="10243" max="10248" width="7.6328125" style="48" customWidth="1"/>
    <col min="10249" max="10252" width="8.36328125" style="48" customWidth="1"/>
    <col min="10253" max="10254" width="7.6328125" style="48" customWidth="1"/>
    <col min="10255" max="10256" width="2.6328125" style="48" customWidth="1"/>
    <col min="10257" max="10257" width="11.453125" style="48"/>
    <col min="10258" max="10258" width="5" style="48" customWidth="1"/>
    <col min="10259" max="10491" width="11.453125" style="48"/>
    <col min="10492" max="10493" width="2.6328125" style="48" customWidth="1"/>
    <col min="10494" max="10494" width="26.453125" style="48" customWidth="1"/>
    <col min="10495" max="10495" width="8.453125" style="48" customWidth="1"/>
    <col min="10496" max="10496" width="7" style="48" customWidth="1"/>
    <col min="10497" max="10497" width="6.453125" style="48" customWidth="1"/>
    <col min="10498" max="10498" width="7" style="48" customWidth="1"/>
    <col min="10499" max="10504" width="7.6328125" style="48" customWidth="1"/>
    <col min="10505" max="10508" width="8.36328125" style="48" customWidth="1"/>
    <col min="10509" max="10510" width="7.6328125" style="48" customWidth="1"/>
    <col min="10511" max="10512" width="2.6328125" style="48" customWidth="1"/>
    <col min="10513" max="10513" width="11.453125" style="48"/>
    <col min="10514" max="10514" width="5" style="48" customWidth="1"/>
    <col min="10515" max="10747" width="11.453125" style="48"/>
    <col min="10748" max="10749" width="2.6328125" style="48" customWidth="1"/>
    <col min="10750" max="10750" width="26.453125" style="48" customWidth="1"/>
    <col min="10751" max="10751" width="8.453125" style="48" customWidth="1"/>
    <col min="10752" max="10752" width="7" style="48" customWidth="1"/>
    <col min="10753" max="10753" width="6.453125" style="48" customWidth="1"/>
    <col min="10754" max="10754" width="7" style="48" customWidth="1"/>
    <col min="10755" max="10760" width="7.6328125" style="48" customWidth="1"/>
    <col min="10761" max="10764" width="8.36328125" style="48" customWidth="1"/>
    <col min="10765" max="10766" width="7.6328125" style="48" customWidth="1"/>
    <col min="10767" max="10768" width="2.6328125" style="48" customWidth="1"/>
    <col min="10769" max="10769" width="11.453125" style="48"/>
    <col min="10770" max="10770" width="5" style="48" customWidth="1"/>
    <col min="10771" max="11003" width="11.453125" style="48"/>
    <col min="11004" max="11005" width="2.6328125" style="48" customWidth="1"/>
    <col min="11006" max="11006" width="26.453125" style="48" customWidth="1"/>
    <col min="11007" max="11007" width="8.453125" style="48" customWidth="1"/>
    <col min="11008" max="11008" width="7" style="48" customWidth="1"/>
    <col min="11009" max="11009" width="6.453125" style="48" customWidth="1"/>
    <col min="11010" max="11010" width="7" style="48" customWidth="1"/>
    <col min="11011" max="11016" width="7.6328125" style="48" customWidth="1"/>
    <col min="11017" max="11020" width="8.36328125" style="48" customWidth="1"/>
    <col min="11021" max="11022" width="7.6328125" style="48" customWidth="1"/>
    <col min="11023" max="11024" width="2.6328125" style="48" customWidth="1"/>
    <col min="11025" max="11025" width="11.453125" style="48"/>
    <col min="11026" max="11026" width="5" style="48" customWidth="1"/>
    <col min="11027" max="11259" width="11.453125" style="48"/>
    <col min="11260" max="11261" width="2.6328125" style="48" customWidth="1"/>
    <col min="11262" max="11262" width="26.453125" style="48" customWidth="1"/>
    <col min="11263" max="11263" width="8.453125" style="48" customWidth="1"/>
    <col min="11264" max="11264" width="7" style="48" customWidth="1"/>
    <col min="11265" max="11265" width="6.453125" style="48" customWidth="1"/>
    <col min="11266" max="11266" width="7" style="48" customWidth="1"/>
    <col min="11267" max="11272" width="7.6328125" style="48" customWidth="1"/>
    <col min="11273" max="11276" width="8.36328125" style="48" customWidth="1"/>
    <col min="11277" max="11278" width="7.6328125" style="48" customWidth="1"/>
    <col min="11279" max="11280" width="2.6328125" style="48" customWidth="1"/>
    <col min="11281" max="11281" width="11.453125" style="48"/>
    <col min="11282" max="11282" width="5" style="48" customWidth="1"/>
    <col min="11283" max="11515" width="11.453125" style="48"/>
    <col min="11516" max="11517" width="2.6328125" style="48" customWidth="1"/>
    <col min="11518" max="11518" width="26.453125" style="48" customWidth="1"/>
    <col min="11519" max="11519" width="8.453125" style="48" customWidth="1"/>
    <col min="11520" max="11520" width="7" style="48" customWidth="1"/>
    <col min="11521" max="11521" width="6.453125" style="48" customWidth="1"/>
    <col min="11522" max="11522" width="7" style="48" customWidth="1"/>
    <col min="11523" max="11528" width="7.6328125" style="48" customWidth="1"/>
    <col min="11529" max="11532" width="8.36328125" style="48" customWidth="1"/>
    <col min="11533" max="11534" width="7.6328125" style="48" customWidth="1"/>
    <col min="11535" max="11536" width="2.6328125" style="48" customWidth="1"/>
    <col min="11537" max="11537" width="11.453125" style="48"/>
    <col min="11538" max="11538" width="5" style="48" customWidth="1"/>
    <col min="11539" max="11771" width="11.453125" style="48"/>
    <col min="11772" max="11773" width="2.6328125" style="48" customWidth="1"/>
    <col min="11774" max="11774" width="26.453125" style="48" customWidth="1"/>
    <col min="11775" max="11775" width="8.453125" style="48" customWidth="1"/>
    <col min="11776" max="11776" width="7" style="48" customWidth="1"/>
    <col min="11777" max="11777" width="6.453125" style="48" customWidth="1"/>
    <col min="11778" max="11778" width="7" style="48" customWidth="1"/>
    <col min="11779" max="11784" width="7.6328125" style="48" customWidth="1"/>
    <col min="11785" max="11788" width="8.36328125" style="48" customWidth="1"/>
    <col min="11789" max="11790" width="7.6328125" style="48" customWidth="1"/>
    <col min="11791" max="11792" width="2.6328125" style="48" customWidth="1"/>
    <col min="11793" max="11793" width="11.453125" style="48"/>
    <col min="11794" max="11794" width="5" style="48" customWidth="1"/>
    <col min="11795" max="12027" width="11.453125" style="48"/>
    <col min="12028" max="12029" width="2.6328125" style="48" customWidth="1"/>
    <col min="12030" max="12030" width="26.453125" style="48" customWidth="1"/>
    <col min="12031" max="12031" width="8.453125" style="48" customWidth="1"/>
    <col min="12032" max="12032" width="7" style="48" customWidth="1"/>
    <col min="12033" max="12033" width="6.453125" style="48" customWidth="1"/>
    <col min="12034" max="12034" width="7" style="48" customWidth="1"/>
    <col min="12035" max="12040" width="7.6328125" style="48" customWidth="1"/>
    <col min="12041" max="12044" width="8.36328125" style="48" customWidth="1"/>
    <col min="12045" max="12046" width="7.6328125" style="48" customWidth="1"/>
    <col min="12047" max="12048" width="2.6328125" style="48" customWidth="1"/>
    <col min="12049" max="12049" width="11.453125" style="48"/>
    <col min="12050" max="12050" width="5" style="48" customWidth="1"/>
    <col min="12051" max="12283" width="11.453125" style="48"/>
    <col min="12284" max="12285" width="2.6328125" style="48" customWidth="1"/>
    <col min="12286" max="12286" width="26.453125" style="48" customWidth="1"/>
    <col min="12287" max="12287" width="8.453125" style="48" customWidth="1"/>
    <col min="12288" max="12288" width="7" style="48" customWidth="1"/>
    <col min="12289" max="12289" width="6.453125" style="48" customWidth="1"/>
    <col min="12290" max="12290" width="7" style="48" customWidth="1"/>
    <col min="12291" max="12296" width="7.6328125" style="48" customWidth="1"/>
    <col min="12297" max="12300" width="8.36328125" style="48" customWidth="1"/>
    <col min="12301" max="12302" width="7.6328125" style="48" customWidth="1"/>
    <col min="12303" max="12304" width="2.6328125" style="48" customWidth="1"/>
    <col min="12305" max="12305" width="11.453125" style="48"/>
    <col min="12306" max="12306" width="5" style="48" customWidth="1"/>
    <col min="12307" max="12539" width="11.453125" style="48"/>
    <col min="12540" max="12541" width="2.6328125" style="48" customWidth="1"/>
    <col min="12542" max="12542" width="26.453125" style="48" customWidth="1"/>
    <col min="12543" max="12543" width="8.453125" style="48" customWidth="1"/>
    <col min="12544" max="12544" width="7" style="48" customWidth="1"/>
    <col min="12545" max="12545" width="6.453125" style="48" customWidth="1"/>
    <col min="12546" max="12546" width="7" style="48" customWidth="1"/>
    <col min="12547" max="12552" width="7.6328125" style="48" customWidth="1"/>
    <col min="12553" max="12556" width="8.36328125" style="48" customWidth="1"/>
    <col min="12557" max="12558" width="7.6328125" style="48" customWidth="1"/>
    <col min="12559" max="12560" width="2.6328125" style="48" customWidth="1"/>
    <col min="12561" max="12561" width="11.453125" style="48"/>
    <col min="12562" max="12562" width="5" style="48" customWidth="1"/>
    <col min="12563" max="12795" width="11.453125" style="48"/>
    <col min="12796" max="12797" width="2.6328125" style="48" customWidth="1"/>
    <col min="12798" max="12798" width="26.453125" style="48" customWidth="1"/>
    <col min="12799" max="12799" width="8.453125" style="48" customWidth="1"/>
    <col min="12800" max="12800" width="7" style="48" customWidth="1"/>
    <col min="12801" max="12801" width="6.453125" style="48" customWidth="1"/>
    <col min="12802" max="12802" width="7" style="48" customWidth="1"/>
    <col min="12803" max="12808" width="7.6328125" style="48" customWidth="1"/>
    <col min="12809" max="12812" width="8.36328125" style="48" customWidth="1"/>
    <col min="12813" max="12814" width="7.6328125" style="48" customWidth="1"/>
    <col min="12815" max="12816" width="2.6328125" style="48" customWidth="1"/>
    <col min="12817" max="12817" width="11.453125" style="48"/>
    <col min="12818" max="12818" width="5" style="48" customWidth="1"/>
    <col min="12819" max="13051" width="11.453125" style="48"/>
    <col min="13052" max="13053" width="2.6328125" style="48" customWidth="1"/>
    <col min="13054" max="13054" width="26.453125" style="48" customWidth="1"/>
    <col min="13055" max="13055" width="8.453125" style="48" customWidth="1"/>
    <col min="13056" max="13056" width="7" style="48" customWidth="1"/>
    <col min="13057" max="13057" width="6.453125" style="48" customWidth="1"/>
    <col min="13058" max="13058" width="7" style="48" customWidth="1"/>
    <col min="13059" max="13064" width="7.6328125" style="48" customWidth="1"/>
    <col min="13065" max="13068" width="8.36328125" style="48" customWidth="1"/>
    <col min="13069" max="13070" width="7.6328125" style="48" customWidth="1"/>
    <col min="13071" max="13072" width="2.6328125" style="48" customWidth="1"/>
    <col min="13073" max="13073" width="11.453125" style="48"/>
    <col min="13074" max="13074" width="5" style="48" customWidth="1"/>
    <col min="13075" max="13307" width="11.453125" style="48"/>
    <col min="13308" max="13309" width="2.6328125" style="48" customWidth="1"/>
    <col min="13310" max="13310" width="26.453125" style="48" customWidth="1"/>
    <col min="13311" max="13311" width="8.453125" style="48" customWidth="1"/>
    <col min="13312" max="13312" width="7" style="48" customWidth="1"/>
    <col min="13313" max="13313" width="6.453125" style="48" customWidth="1"/>
    <col min="13314" max="13314" width="7" style="48" customWidth="1"/>
    <col min="13315" max="13320" width="7.6328125" style="48" customWidth="1"/>
    <col min="13321" max="13324" width="8.36328125" style="48" customWidth="1"/>
    <col min="13325" max="13326" width="7.6328125" style="48" customWidth="1"/>
    <col min="13327" max="13328" width="2.6328125" style="48" customWidth="1"/>
    <col min="13329" max="13329" width="11.453125" style="48"/>
    <col min="13330" max="13330" width="5" style="48" customWidth="1"/>
    <col min="13331" max="13563" width="11.453125" style="48"/>
    <col min="13564" max="13565" width="2.6328125" style="48" customWidth="1"/>
    <col min="13566" max="13566" width="26.453125" style="48" customWidth="1"/>
    <col min="13567" max="13567" width="8.453125" style="48" customWidth="1"/>
    <col min="13568" max="13568" width="7" style="48" customWidth="1"/>
    <col min="13569" max="13569" width="6.453125" style="48" customWidth="1"/>
    <col min="13570" max="13570" width="7" style="48" customWidth="1"/>
    <col min="13571" max="13576" width="7.6328125" style="48" customWidth="1"/>
    <col min="13577" max="13580" width="8.36328125" style="48" customWidth="1"/>
    <col min="13581" max="13582" width="7.6328125" style="48" customWidth="1"/>
    <col min="13583" max="13584" width="2.6328125" style="48" customWidth="1"/>
    <col min="13585" max="13585" width="11.453125" style="48"/>
    <col min="13586" max="13586" width="5" style="48" customWidth="1"/>
    <col min="13587" max="13819" width="11.453125" style="48"/>
    <col min="13820" max="13821" width="2.6328125" style="48" customWidth="1"/>
    <col min="13822" max="13822" width="26.453125" style="48" customWidth="1"/>
    <col min="13823" max="13823" width="8.453125" style="48" customWidth="1"/>
    <col min="13824" max="13824" width="7" style="48" customWidth="1"/>
    <col min="13825" max="13825" width="6.453125" style="48" customWidth="1"/>
    <col min="13826" max="13826" width="7" style="48" customWidth="1"/>
    <col min="13827" max="13832" width="7.6328125" style="48" customWidth="1"/>
    <col min="13833" max="13836" width="8.36328125" style="48" customWidth="1"/>
    <col min="13837" max="13838" width="7.6328125" style="48" customWidth="1"/>
    <col min="13839" max="13840" width="2.6328125" style="48" customWidth="1"/>
    <col min="13841" max="13841" width="11.453125" style="48"/>
    <col min="13842" max="13842" width="5" style="48" customWidth="1"/>
    <col min="13843" max="14075" width="11.453125" style="48"/>
    <col min="14076" max="14077" width="2.6328125" style="48" customWidth="1"/>
    <col min="14078" max="14078" width="26.453125" style="48" customWidth="1"/>
    <col min="14079" max="14079" width="8.453125" style="48" customWidth="1"/>
    <col min="14080" max="14080" width="7" style="48" customWidth="1"/>
    <col min="14081" max="14081" width="6.453125" style="48" customWidth="1"/>
    <col min="14082" max="14082" width="7" style="48" customWidth="1"/>
    <col min="14083" max="14088" width="7.6328125" style="48" customWidth="1"/>
    <col min="14089" max="14092" width="8.36328125" style="48" customWidth="1"/>
    <col min="14093" max="14094" width="7.6328125" style="48" customWidth="1"/>
    <col min="14095" max="14096" width="2.6328125" style="48" customWidth="1"/>
    <col min="14097" max="14097" width="11.453125" style="48"/>
    <col min="14098" max="14098" width="5" style="48" customWidth="1"/>
    <col min="14099" max="14331" width="11.453125" style="48"/>
    <col min="14332" max="14333" width="2.6328125" style="48" customWidth="1"/>
    <col min="14334" max="14334" width="26.453125" style="48" customWidth="1"/>
    <col min="14335" max="14335" width="8.453125" style="48" customWidth="1"/>
    <col min="14336" max="14336" width="7" style="48" customWidth="1"/>
    <col min="14337" max="14337" width="6.453125" style="48" customWidth="1"/>
    <col min="14338" max="14338" width="7" style="48" customWidth="1"/>
    <col min="14339" max="14344" width="7.6328125" style="48" customWidth="1"/>
    <col min="14345" max="14348" width="8.36328125" style="48" customWidth="1"/>
    <col min="14349" max="14350" width="7.6328125" style="48" customWidth="1"/>
    <col min="14351" max="14352" width="2.6328125" style="48" customWidth="1"/>
    <col min="14353" max="14353" width="11.453125" style="48"/>
    <col min="14354" max="14354" width="5" style="48" customWidth="1"/>
    <col min="14355" max="14587" width="11.453125" style="48"/>
    <col min="14588" max="14589" width="2.6328125" style="48" customWidth="1"/>
    <col min="14590" max="14590" width="26.453125" style="48" customWidth="1"/>
    <col min="14591" max="14591" width="8.453125" style="48" customWidth="1"/>
    <col min="14592" max="14592" width="7" style="48" customWidth="1"/>
    <col min="14593" max="14593" width="6.453125" style="48" customWidth="1"/>
    <col min="14594" max="14594" width="7" style="48" customWidth="1"/>
    <col min="14595" max="14600" width="7.6328125" style="48" customWidth="1"/>
    <col min="14601" max="14604" width="8.36328125" style="48" customWidth="1"/>
    <col min="14605" max="14606" width="7.6328125" style="48" customWidth="1"/>
    <col min="14607" max="14608" width="2.6328125" style="48" customWidth="1"/>
    <col min="14609" max="14609" width="11.453125" style="48"/>
    <col min="14610" max="14610" width="5" style="48" customWidth="1"/>
    <col min="14611" max="14843" width="11.453125" style="48"/>
    <col min="14844" max="14845" width="2.6328125" style="48" customWidth="1"/>
    <col min="14846" max="14846" width="26.453125" style="48" customWidth="1"/>
    <col min="14847" max="14847" width="8.453125" style="48" customWidth="1"/>
    <col min="14848" max="14848" width="7" style="48" customWidth="1"/>
    <col min="14849" max="14849" width="6.453125" style="48" customWidth="1"/>
    <col min="14850" max="14850" width="7" style="48" customWidth="1"/>
    <col min="14851" max="14856" width="7.6328125" style="48" customWidth="1"/>
    <col min="14857" max="14860" width="8.36328125" style="48" customWidth="1"/>
    <col min="14861" max="14862" width="7.6328125" style="48" customWidth="1"/>
    <col min="14863" max="14864" width="2.6328125" style="48" customWidth="1"/>
    <col min="14865" max="14865" width="11.453125" style="48"/>
    <col min="14866" max="14866" width="5" style="48" customWidth="1"/>
    <col min="14867" max="15099" width="11.453125" style="48"/>
    <col min="15100" max="15101" width="2.6328125" style="48" customWidth="1"/>
    <col min="15102" max="15102" width="26.453125" style="48" customWidth="1"/>
    <col min="15103" max="15103" width="8.453125" style="48" customWidth="1"/>
    <col min="15104" max="15104" width="7" style="48" customWidth="1"/>
    <col min="15105" max="15105" width="6.453125" style="48" customWidth="1"/>
    <col min="15106" max="15106" width="7" style="48" customWidth="1"/>
    <col min="15107" max="15112" width="7.6328125" style="48" customWidth="1"/>
    <col min="15113" max="15116" width="8.36328125" style="48" customWidth="1"/>
    <col min="15117" max="15118" width="7.6328125" style="48" customWidth="1"/>
    <col min="15119" max="15120" width="2.6328125" style="48" customWidth="1"/>
    <col min="15121" max="15121" width="11.453125" style="48"/>
    <col min="15122" max="15122" width="5" style="48" customWidth="1"/>
    <col min="15123" max="15355" width="11.453125" style="48"/>
    <col min="15356" max="15357" width="2.6328125" style="48" customWidth="1"/>
    <col min="15358" max="15358" width="26.453125" style="48" customWidth="1"/>
    <col min="15359" max="15359" width="8.453125" style="48" customWidth="1"/>
    <col min="15360" max="15360" width="7" style="48" customWidth="1"/>
    <col min="15361" max="15361" width="6.453125" style="48" customWidth="1"/>
    <col min="15362" max="15362" width="7" style="48" customWidth="1"/>
    <col min="15363" max="15368" width="7.6328125" style="48" customWidth="1"/>
    <col min="15369" max="15372" width="8.36328125" style="48" customWidth="1"/>
    <col min="15373" max="15374" width="7.6328125" style="48" customWidth="1"/>
    <col min="15375" max="15376" width="2.6328125" style="48" customWidth="1"/>
    <col min="15377" max="15377" width="11.453125" style="48"/>
    <col min="15378" max="15378" width="5" style="48" customWidth="1"/>
    <col min="15379" max="15611" width="11.453125" style="48"/>
    <col min="15612" max="15613" width="2.6328125" style="48" customWidth="1"/>
    <col min="15614" max="15614" width="26.453125" style="48" customWidth="1"/>
    <col min="15615" max="15615" width="8.453125" style="48" customWidth="1"/>
    <col min="15616" max="15616" width="7" style="48" customWidth="1"/>
    <col min="15617" max="15617" width="6.453125" style="48" customWidth="1"/>
    <col min="15618" max="15618" width="7" style="48" customWidth="1"/>
    <col min="15619" max="15624" width="7.6328125" style="48" customWidth="1"/>
    <col min="15625" max="15628" width="8.36328125" style="48" customWidth="1"/>
    <col min="15629" max="15630" width="7.6328125" style="48" customWidth="1"/>
    <col min="15631" max="15632" width="2.6328125" style="48" customWidth="1"/>
    <col min="15633" max="15633" width="11.453125" style="48"/>
    <col min="15634" max="15634" width="5" style="48" customWidth="1"/>
    <col min="15635" max="15867" width="11.453125" style="48"/>
    <col min="15868" max="15869" width="2.6328125" style="48" customWidth="1"/>
    <col min="15870" max="15870" width="26.453125" style="48" customWidth="1"/>
    <col min="15871" max="15871" width="8.453125" style="48" customWidth="1"/>
    <col min="15872" max="15872" width="7" style="48" customWidth="1"/>
    <col min="15873" max="15873" width="6.453125" style="48" customWidth="1"/>
    <col min="15874" max="15874" width="7" style="48" customWidth="1"/>
    <col min="15875" max="15880" width="7.6328125" style="48" customWidth="1"/>
    <col min="15881" max="15884" width="8.36328125" style="48" customWidth="1"/>
    <col min="15885" max="15886" width="7.6328125" style="48" customWidth="1"/>
    <col min="15887" max="15888" width="2.6328125" style="48" customWidth="1"/>
    <col min="15889" max="15889" width="11.453125" style="48"/>
    <col min="15890" max="15890" width="5" style="48" customWidth="1"/>
    <col min="15891" max="16123" width="11.453125" style="48"/>
    <col min="16124" max="16125" width="2.6328125" style="48" customWidth="1"/>
    <col min="16126" max="16126" width="26.453125" style="48" customWidth="1"/>
    <col min="16127" max="16127" width="8.453125" style="48" customWidth="1"/>
    <col min="16128" max="16128" width="7" style="48" customWidth="1"/>
    <col min="16129" max="16129" width="6.453125" style="48" customWidth="1"/>
    <col min="16130" max="16130" width="7" style="48" customWidth="1"/>
    <col min="16131" max="16136" width="7.6328125" style="48" customWidth="1"/>
    <col min="16137" max="16140" width="8.36328125" style="48" customWidth="1"/>
    <col min="16141" max="16142" width="7.6328125" style="48" customWidth="1"/>
    <col min="16143" max="16144" width="2.6328125" style="48" customWidth="1"/>
    <col min="16145" max="16145" width="11.453125" style="48"/>
    <col min="16146" max="16146" width="5" style="48" customWidth="1"/>
    <col min="16147" max="16384" width="11.453125" style="48"/>
  </cols>
  <sheetData>
    <row r="1" spans="1:23" s="47" customFormat="1" ht="24" customHeight="1" x14ac:dyDescent="0.3">
      <c r="A1" s="334" t="s">
        <v>1055</v>
      </c>
      <c r="B1" s="334"/>
      <c r="C1" s="334"/>
      <c r="D1" s="334"/>
      <c r="E1" s="334"/>
      <c r="F1" s="334"/>
      <c r="G1" s="334"/>
      <c r="H1" s="334"/>
      <c r="I1" s="334"/>
      <c r="J1" s="334"/>
      <c r="K1" s="67"/>
      <c r="L1" s="67"/>
      <c r="M1" s="67"/>
      <c r="N1" s="67"/>
      <c r="O1" s="67"/>
      <c r="P1" s="67"/>
      <c r="Q1" s="97"/>
    </row>
    <row r="2" spans="1:23" ht="12" customHeight="1" x14ac:dyDescent="0.25">
      <c r="A2" s="143"/>
      <c r="B2" s="144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56"/>
      <c r="S2" s="47"/>
      <c r="T2" s="47"/>
      <c r="U2" s="47"/>
      <c r="V2" s="47"/>
      <c r="W2" s="47"/>
    </row>
    <row r="3" spans="1:23" ht="12" customHeight="1" x14ac:dyDescent="0.2">
      <c r="A3" s="335" t="s">
        <v>1056</v>
      </c>
      <c r="B3" s="340" t="s">
        <v>833</v>
      </c>
      <c r="C3" s="368" t="s">
        <v>1178</v>
      </c>
      <c r="D3" s="376" t="s">
        <v>284</v>
      </c>
      <c r="E3" s="377"/>
      <c r="F3" s="377"/>
      <c r="G3" s="377"/>
      <c r="H3" s="377"/>
      <c r="I3" s="377"/>
      <c r="J3" s="377"/>
      <c r="K3" s="377" t="s">
        <v>284</v>
      </c>
      <c r="L3" s="377"/>
      <c r="M3" s="377"/>
      <c r="N3" s="377"/>
      <c r="O3" s="377"/>
      <c r="P3" s="382"/>
      <c r="Q3" s="370" t="s">
        <v>1056</v>
      </c>
    </row>
    <row r="4" spans="1:23" ht="36" customHeight="1" x14ac:dyDescent="0.2">
      <c r="A4" s="336"/>
      <c r="B4" s="348"/>
      <c r="C4" s="379"/>
      <c r="D4" s="376" t="s">
        <v>1057</v>
      </c>
      <c r="E4" s="377"/>
      <c r="F4" s="382"/>
      <c r="G4" s="383" t="s">
        <v>1058</v>
      </c>
      <c r="H4" s="382"/>
      <c r="I4" s="384" t="s">
        <v>1059</v>
      </c>
      <c r="J4" s="377"/>
      <c r="K4" s="384" t="s">
        <v>1060</v>
      </c>
      <c r="L4" s="382"/>
      <c r="M4" s="384" t="s">
        <v>1061</v>
      </c>
      <c r="N4" s="377"/>
      <c r="O4" s="383" t="s">
        <v>1062</v>
      </c>
      <c r="P4" s="377"/>
      <c r="Q4" s="381"/>
    </row>
    <row r="5" spans="1:23" ht="24" customHeight="1" x14ac:dyDescent="0.2">
      <c r="A5" s="337"/>
      <c r="B5" s="341"/>
      <c r="C5" s="380"/>
      <c r="D5" s="319" t="s">
        <v>1063</v>
      </c>
      <c r="E5" s="320" t="s">
        <v>1064</v>
      </c>
      <c r="F5" s="320" t="s">
        <v>1065</v>
      </c>
      <c r="G5" s="319" t="s">
        <v>199</v>
      </c>
      <c r="H5" s="319" t="s">
        <v>1064</v>
      </c>
      <c r="I5" s="319" t="s">
        <v>199</v>
      </c>
      <c r="J5" s="320" t="s">
        <v>1064</v>
      </c>
      <c r="K5" s="286" t="s">
        <v>199</v>
      </c>
      <c r="L5" s="319" t="s">
        <v>1064</v>
      </c>
      <c r="M5" s="319" t="s">
        <v>199</v>
      </c>
      <c r="N5" s="319" t="s">
        <v>1064</v>
      </c>
      <c r="O5" s="319" t="s">
        <v>199</v>
      </c>
      <c r="P5" s="319" t="s">
        <v>1064</v>
      </c>
      <c r="Q5" s="371"/>
    </row>
    <row r="6" spans="1:23" ht="12" customHeight="1" x14ac:dyDescent="0.25">
      <c r="A6" s="180"/>
      <c r="B6" s="180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100"/>
    </row>
    <row r="7" spans="1:23" s="47" customFormat="1" ht="12" customHeight="1" x14ac:dyDescent="0.25">
      <c r="A7" s="267">
        <v>1</v>
      </c>
      <c r="B7" s="203" t="s">
        <v>1066</v>
      </c>
      <c r="C7" s="275">
        <v>2553072</v>
      </c>
      <c r="D7" s="275">
        <v>48090</v>
      </c>
      <c r="E7" s="305">
        <v>19</v>
      </c>
      <c r="F7" s="275">
        <v>32375</v>
      </c>
      <c r="G7" s="275">
        <v>18125</v>
      </c>
      <c r="H7" s="305">
        <v>7</v>
      </c>
      <c r="I7" s="275">
        <v>3810</v>
      </c>
      <c r="J7" s="305">
        <v>1.5</v>
      </c>
      <c r="K7" s="275">
        <v>18170</v>
      </c>
      <c r="L7" s="305">
        <v>7</v>
      </c>
      <c r="M7" s="275">
        <v>1310</v>
      </c>
      <c r="N7" s="305">
        <v>0.5</v>
      </c>
      <c r="O7" s="275">
        <v>6680</v>
      </c>
      <c r="P7" s="305">
        <v>2.5</v>
      </c>
      <c r="Q7" s="308">
        <v>1</v>
      </c>
    </row>
    <row r="8" spans="1:23" ht="12" customHeight="1" x14ac:dyDescent="0.25">
      <c r="A8" s="162"/>
      <c r="B8" s="164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56"/>
      <c r="S8" s="47"/>
      <c r="T8" s="47"/>
      <c r="U8" s="47"/>
      <c r="V8" s="47"/>
      <c r="W8" s="47"/>
    </row>
    <row r="9" spans="1:23" s="47" customFormat="1" ht="12" customHeight="1" x14ac:dyDescent="0.25">
      <c r="A9" s="267">
        <v>2</v>
      </c>
      <c r="B9" s="203" t="s">
        <v>809</v>
      </c>
      <c r="C9" s="275">
        <v>410692</v>
      </c>
      <c r="D9" s="275">
        <v>5995</v>
      </c>
      <c r="E9" s="305">
        <v>14.5</v>
      </c>
      <c r="F9" s="275">
        <v>3465</v>
      </c>
      <c r="G9" s="275">
        <v>3105</v>
      </c>
      <c r="H9" s="305">
        <v>7.5</v>
      </c>
      <c r="I9" s="275">
        <v>675</v>
      </c>
      <c r="J9" s="305">
        <v>1.5</v>
      </c>
      <c r="K9" s="275">
        <v>1025</v>
      </c>
      <c r="L9" s="305">
        <v>2.5</v>
      </c>
      <c r="M9" s="275">
        <v>215</v>
      </c>
      <c r="N9" s="305">
        <v>0.5</v>
      </c>
      <c r="O9" s="275">
        <v>975</v>
      </c>
      <c r="P9" s="305">
        <v>2.5</v>
      </c>
      <c r="Q9" s="308">
        <v>2</v>
      </c>
    </row>
    <row r="10" spans="1:23" s="47" customFormat="1" ht="12" customHeight="1" x14ac:dyDescent="0.25">
      <c r="A10" s="162">
        <v>3</v>
      </c>
      <c r="B10" s="164" t="s">
        <v>51</v>
      </c>
      <c r="C10" s="276">
        <v>73977</v>
      </c>
      <c r="D10" s="276">
        <v>945</v>
      </c>
      <c r="E10" s="306">
        <v>13</v>
      </c>
      <c r="F10" s="276">
        <v>570</v>
      </c>
      <c r="G10" s="276">
        <v>645</v>
      </c>
      <c r="H10" s="306">
        <v>8.5</v>
      </c>
      <c r="I10" s="276">
        <v>60</v>
      </c>
      <c r="J10" s="306">
        <v>1</v>
      </c>
      <c r="K10" s="276">
        <v>100</v>
      </c>
      <c r="L10" s="306">
        <v>1.5</v>
      </c>
      <c r="M10" s="276">
        <v>35</v>
      </c>
      <c r="N10" s="306">
        <v>0.5</v>
      </c>
      <c r="O10" s="276">
        <v>110</v>
      </c>
      <c r="P10" s="306">
        <v>1.5</v>
      </c>
      <c r="Q10" s="295">
        <v>3</v>
      </c>
      <c r="R10" s="48"/>
      <c r="S10" s="48"/>
      <c r="T10" s="48"/>
      <c r="U10" s="48"/>
      <c r="V10" s="48"/>
      <c r="W10" s="48"/>
    </row>
    <row r="11" spans="1:23" s="47" customFormat="1" ht="12" customHeight="1" x14ac:dyDescent="0.25">
      <c r="A11" s="162">
        <v>4</v>
      </c>
      <c r="B11" s="164" t="s">
        <v>50</v>
      </c>
      <c r="C11" s="276">
        <v>94912</v>
      </c>
      <c r="D11" s="276">
        <v>1605</v>
      </c>
      <c r="E11" s="306">
        <v>17</v>
      </c>
      <c r="F11" s="276">
        <v>965</v>
      </c>
      <c r="G11" s="276">
        <v>820</v>
      </c>
      <c r="H11" s="306">
        <v>8.5</v>
      </c>
      <c r="I11" s="276">
        <v>190</v>
      </c>
      <c r="J11" s="306">
        <v>2</v>
      </c>
      <c r="K11" s="276">
        <v>330</v>
      </c>
      <c r="L11" s="306">
        <v>3.5</v>
      </c>
      <c r="M11" s="276">
        <v>65</v>
      </c>
      <c r="N11" s="306">
        <v>0.5</v>
      </c>
      <c r="O11" s="276">
        <v>200</v>
      </c>
      <c r="P11" s="306">
        <v>2</v>
      </c>
      <c r="Q11" s="295">
        <v>4</v>
      </c>
      <c r="R11" s="48"/>
      <c r="S11" s="48"/>
      <c r="T11" s="48"/>
      <c r="U11" s="48"/>
      <c r="V11" s="48"/>
      <c r="W11" s="48"/>
    </row>
    <row r="12" spans="1:23" s="47" customFormat="1" ht="12" customHeight="1" x14ac:dyDescent="0.25">
      <c r="A12" s="162">
        <v>5</v>
      </c>
      <c r="B12" s="164" t="s">
        <v>49</v>
      </c>
      <c r="C12" s="276">
        <v>56877</v>
      </c>
      <c r="D12" s="276">
        <v>1010</v>
      </c>
      <c r="E12" s="306">
        <v>18</v>
      </c>
      <c r="F12" s="276">
        <v>505</v>
      </c>
      <c r="G12" s="276">
        <v>450</v>
      </c>
      <c r="H12" s="306">
        <v>8</v>
      </c>
      <c r="I12" s="276">
        <v>170</v>
      </c>
      <c r="J12" s="306">
        <v>3</v>
      </c>
      <c r="K12" s="276">
        <v>160</v>
      </c>
      <c r="L12" s="306">
        <v>3</v>
      </c>
      <c r="M12" s="276">
        <v>45</v>
      </c>
      <c r="N12" s="306">
        <v>1</v>
      </c>
      <c r="O12" s="276">
        <v>180</v>
      </c>
      <c r="P12" s="306">
        <v>3</v>
      </c>
      <c r="Q12" s="295">
        <v>5</v>
      </c>
      <c r="R12" s="48"/>
      <c r="S12" s="48"/>
      <c r="T12" s="48"/>
      <c r="U12" s="48"/>
      <c r="V12" s="48"/>
      <c r="W12" s="48"/>
    </row>
    <row r="13" spans="1:23" s="47" customFormat="1" ht="12" customHeight="1" x14ac:dyDescent="0.25">
      <c r="A13" s="162">
        <v>6</v>
      </c>
      <c r="B13" s="164" t="s">
        <v>48</v>
      </c>
      <c r="C13" s="276">
        <v>184926</v>
      </c>
      <c r="D13" s="276">
        <v>2435</v>
      </c>
      <c r="E13" s="306">
        <v>13</v>
      </c>
      <c r="F13" s="276">
        <v>1425</v>
      </c>
      <c r="G13" s="276">
        <v>1195</v>
      </c>
      <c r="H13" s="306">
        <v>6.5</v>
      </c>
      <c r="I13" s="276">
        <v>250</v>
      </c>
      <c r="J13" s="306">
        <v>1.5</v>
      </c>
      <c r="K13" s="276">
        <v>440</v>
      </c>
      <c r="L13" s="306">
        <v>2.5</v>
      </c>
      <c r="M13" s="276">
        <v>70</v>
      </c>
      <c r="N13" s="306">
        <v>0.5</v>
      </c>
      <c r="O13" s="276">
        <v>485</v>
      </c>
      <c r="P13" s="306">
        <v>2.5</v>
      </c>
      <c r="Q13" s="295">
        <v>6</v>
      </c>
      <c r="R13" s="48"/>
      <c r="S13" s="48"/>
      <c r="T13" s="48"/>
      <c r="U13" s="48"/>
      <c r="V13" s="48"/>
      <c r="W13" s="48"/>
    </row>
    <row r="14" spans="1:23" ht="12" customHeight="1" x14ac:dyDescent="0.25">
      <c r="A14" s="162"/>
      <c r="B14" s="164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56"/>
      <c r="S14" s="47"/>
      <c r="T14" s="47"/>
      <c r="U14" s="47"/>
      <c r="V14" s="47"/>
      <c r="W14" s="47"/>
    </row>
    <row r="15" spans="1:23" s="47" customFormat="1" ht="12" customHeight="1" x14ac:dyDescent="0.25">
      <c r="A15" s="267">
        <v>7</v>
      </c>
      <c r="B15" s="203" t="s">
        <v>838</v>
      </c>
      <c r="C15" s="275">
        <v>194416</v>
      </c>
      <c r="D15" s="275">
        <v>3430</v>
      </c>
      <c r="E15" s="305">
        <v>17.5</v>
      </c>
      <c r="F15" s="275">
        <v>2280</v>
      </c>
      <c r="G15" s="275">
        <v>1220</v>
      </c>
      <c r="H15" s="305">
        <v>6.5</v>
      </c>
      <c r="I15" s="275">
        <v>285</v>
      </c>
      <c r="J15" s="305">
        <v>1.5</v>
      </c>
      <c r="K15" s="275">
        <v>1420</v>
      </c>
      <c r="L15" s="305">
        <v>7.5</v>
      </c>
      <c r="M15" s="275">
        <v>60</v>
      </c>
      <c r="N15" s="305">
        <v>0.5</v>
      </c>
      <c r="O15" s="275">
        <v>445</v>
      </c>
      <c r="P15" s="305">
        <v>2.5</v>
      </c>
      <c r="Q15" s="308">
        <v>7</v>
      </c>
    </row>
    <row r="16" spans="1:23" s="47" customFormat="1" ht="12" customHeight="1" x14ac:dyDescent="0.25">
      <c r="A16" s="162">
        <v>8</v>
      </c>
      <c r="B16" s="164" t="s">
        <v>839</v>
      </c>
      <c r="C16" s="276">
        <v>194416</v>
      </c>
      <c r="D16" s="276">
        <v>905</v>
      </c>
      <c r="E16" s="306">
        <v>4.5</v>
      </c>
      <c r="F16" s="276">
        <v>560</v>
      </c>
      <c r="G16" s="276">
        <v>405</v>
      </c>
      <c r="H16" s="306">
        <v>2</v>
      </c>
      <c r="I16" s="276">
        <v>125</v>
      </c>
      <c r="J16" s="306">
        <v>0.5</v>
      </c>
      <c r="K16" s="276">
        <v>215</v>
      </c>
      <c r="L16" s="306">
        <v>1</v>
      </c>
      <c r="M16" s="276">
        <v>40</v>
      </c>
      <c r="N16" s="306">
        <v>0</v>
      </c>
      <c r="O16" s="276">
        <v>115</v>
      </c>
      <c r="P16" s="306">
        <v>0.5</v>
      </c>
      <c r="Q16" s="295">
        <v>8</v>
      </c>
      <c r="R16" s="48"/>
      <c r="S16" s="48"/>
      <c r="T16" s="48"/>
      <c r="U16" s="48"/>
      <c r="V16" s="48"/>
      <c r="W16" s="48"/>
    </row>
    <row r="17" spans="1:23" s="47" customFormat="1" ht="12" customHeight="1" x14ac:dyDescent="0.25">
      <c r="A17" s="162">
        <v>9</v>
      </c>
      <c r="B17" s="164" t="s">
        <v>840</v>
      </c>
      <c r="C17" s="276">
        <v>14400</v>
      </c>
      <c r="D17" s="276">
        <v>190</v>
      </c>
      <c r="E17" s="306">
        <v>13</v>
      </c>
      <c r="F17" s="276">
        <v>145</v>
      </c>
      <c r="G17" s="276">
        <v>40</v>
      </c>
      <c r="H17" s="306">
        <v>3</v>
      </c>
      <c r="I17" s="276">
        <v>0</v>
      </c>
      <c r="J17" s="306" t="s">
        <v>14</v>
      </c>
      <c r="K17" s="276">
        <v>120</v>
      </c>
      <c r="L17" s="306">
        <v>8.5</v>
      </c>
      <c r="M17" s="276">
        <v>0</v>
      </c>
      <c r="N17" s="306" t="s">
        <v>14</v>
      </c>
      <c r="O17" s="276">
        <v>30</v>
      </c>
      <c r="P17" s="306">
        <v>2</v>
      </c>
      <c r="Q17" s="295">
        <v>9</v>
      </c>
      <c r="R17" s="48"/>
      <c r="S17" s="48"/>
      <c r="T17" s="48"/>
      <c r="U17" s="48"/>
      <c r="V17" s="48"/>
      <c r="W17" s="48"/>
    </row>
    <row r="18" spans="1:23" s="47" customFormat="1" ht="12" customHeight="1" x14ac:dyDescent="0.25">
      <c r="A18" s="162">
        <v>10</v>
      </c>
      <c r="B18" s="164" t="s">
        <v>841</v>
      </c>
      <c r="C18" s="276">
        <v>44679</v>
      </c>
      <c r="D18" s="276">
        <v>580</v>
      </c>
      <c r="E18" s="306">
        <v>13</v>
      </c>
      <c r="F18" s="276">
        <v>410</v>
      </c>
      <c r="G18" s="276">
        <v>145</v>
      </c>
      <c r="H18" s="306">
        <v>3</v>
      </c>
      <c r="I18" s="276">
        <v>40</v>
      </c>
      <c r="J18" s="306">
        <v>1</v>
      </c>
      <c r="K18" s="276">
        <v>300</v>
      </c>
      <c r="L18" s="306">
        <v>7</v>
      </c>
      <c r="M18" s="276">
        <v>5</v>
      </c>
      <c r="N18" s="306">
        <v>0</v>
      </c>
      <c r="O18" s="276">
        <v>85</v>
      </c>
      <c r="P18" s="306">
        <v>2</v>
      </c>
      <c r="Q18" s="295">
        <v>10</v>
      </c>
      <c r="R18" s="56"/>
    </row>
    <row r="19" spans="1:23" s="47" customFormat="1" ht="12" customHeight="1" x14ac:dyDescent="0.25">
      <c r="A19" s="162">
        <v>11</v>
      </c>
      <c r="B19" s="164" t="s">
        <v>842</v>
      </c>
      <c r="C19" s="276">
        <v>41576</v>
      </c>
      <c r="D19" s="276">
        <v>635</v>
      </c>
      <c r="E19" s="306">
        <v>15</v>
      </c>
      <c r="F19" s="276">
        <v>385</v>
      </c>
      <c r="G19" s="276">
        <v>245</v>
      </c>
      <c r="H19" s="306">
        <v>6</v>
      </c>
      <c r="I19" s="276">
        <v>65</v>
      </c>
      <c r="J19" s="306">
        <v>1.5</v>
      </c>
      <c r="K19" s="276">
        <v>220</v>
      </c>
      <c r="L19" s="306">
        <v>5.5</v>
      </c>
      <c r="M19" s="276">
        <v>0</v>
      </c>
      <c r="N19" s="306" t="s">
        <v>14</v>
      </c>
      <c r="O19" s="276">
        <v>100</v>
      </c>
      <c r="P19" s="306">
        <v>2.5</v>
      </c>
      <c r="Q19" s="295">
        <v>11</v>
      </c>
    </row>
    <row r="20" spans="1:23" s="47" customFormat="1" ht="12" customHeight="1" x14ac:dyDescent="0.25">
      <c r="A20" s="162">
        <v>12</v>
      </c>
      <c r="B20" s="164" t="s">
        <v>843</v>
      </c>
      <c r="C20" s="276">
        <v>21268</v>
      </c>
      <c r="D20" s="276">
        <v>290</v>
      </c>
      <c r="E20" s="306">
        <v>13.5</v>
      </c>
      <c r="F20" s="276">
        <v>205</v>
      </c>
      <c r="G20" s="276">
        <v>70</v>
      </c>
      <c r="H20" s="306">
        <v>3</v>
      </c>
      <c r="I20" s="276">
        <v>5</v>
      </c>
      <c r="J20" s="306">
        <v>0.5</v>
      </c>
      <c r="K20" s="276">
        <v>180</v>
      </c>
      <c r="L20" s="306">
        <v>8.5</v>
      </c>
      <c r="M20" s="276">
        <v>0</v>
      </c>
      <c r="N20" s="306" t="s">
        <v>14</v>
      </c>
      <c r="O20" s="276">
        <v>35</v>
      </c>
      <c r="P20" s="306">
        <v>1.5</v>
      </c>
      <c r="Q20" s="295">
        <v>12</v>
      </c>
      <c r="R20" s="48"/>
      <c r="S20" s="48"/>
      <c r="T20" s="48"/>
      <c r="U20" s="48"/>
      <c r="V20" s="48"/>
      <c r="W20" s="48"/>
    </row>
    <row r="21" spans="1:23" s="47" customFormat="1" ht="12" customHeight="1" x14ac:dyDescent="0.25">
      <c r="A21" s="162">
        <v>13</v>
      </c>
      <c r="B21" s="164" t="s">
        <v>844</v>
      </c>
      <c r="C21" s="276">
        <v>10554</v>
      </c>
      <c r="D21" s="276">
        <v>55</v>
      </c>
      <c r="E21" s="306">
        <v>5</v>
      </c>
      <c r="F21" s="276">
        <v>30</v>
      </c>
      <c r="G21" s="276">
        <v>35</v>
      </c>
      <c r="H21" s="306">
        <v>3.5</v>
      </c>
      <c r="I21" s="276">
        <v>5</v>
      </c>
      <c r="J21" s="306">
        <v>0.5</v>
      </c>
      <c r="K21" s="276">
        <v>0</v>
      </c>
      <c r="L21" s="306" t="s">
        <v>14</v>
      </c>
      <c r="M21" s="276">
        <v>0</v>
      </c>
      <c r="N21" s="306" t="s">
        <v>14</v>
      </c>
      <c r="O21" s="276">
        <v>10</v>
      </c>
      <c r="P21" s="306">
        <v>1</v>
      </c>
      <c r="Q21" s="295">
        <v>13</v>
      </c>
      <c r="R21" s="48"/>
      <c r="S21" s="48"/>
      <c r="T21" s="48"/>
      <c r="U21" s="48"/>
      <c r="V21" s="48"/>
      <c r="W21" s="48"/>
    </row>
    <row r="22" spans="1:23" s="47" customFormat="1" ht="12" customHeight="1" x14ac:dyDescent="0.25">
      <c r="A22" s="162">
        <v>14</v>
      </c>
      <c r="B22" s="164" t="s">
        <v>845</v>
      </c>
      <c r="C22" s="276">
        <v>24558</v>
      </c>
      <c r="D22" s="276">
        <v>330</v>
      </c>
      <c r="E22" s="306">
        <v>13.5</v>
      </c>
      <c r="F22" s="276">
        <v>210</v>
      </c>
      <c r="G22" s="276">
        <v>130</v>
      </c>
      <c r="H22" s="306">
        <v>5.5</v>
      </c>
      <c r="I22" s="276">
        <v>25</v>
      </c>
      <c r="J22" s="306">
        <v>1</v>
      </c>
      <c r="K22" s="276">
        <v>145</v>
      </c>
      <c r="L22" s="306">
        <v>6</v>
      </c>
      <c r="M22" s="276">
        <v>10</v>
      </c>
      <c r="N22" s="306">
        <v>0.5</v>
      </c>
      <c r="O22" s="276">
        <v>20</v>
      </c>
      <c r="P22" s="306">
        <v>1</v>
      </c>
      <c r="Q22" s="295">
        <v>14</v>
      </c>
      <c r="R22" s="56"/>
    </row>
    <row r="23" spans="1:23" s="47" customFormat="1" ht="12" customHeight="1" x14ac:dyDescent="0.25">
      <c r="A23" s="162">
        <v>15</v>
      </c>
      <c r="B23" s="164" t="s">
        <v>846</v>
      </c>
      <c r="C23" s="276">
        <v>9434</v>
      </c>
      <c r="D23" s="276">
        <v>110</v>
      </c>
      <c r="E23" s="306">
        <v>12</v>
      </c>
      <c r="F23" s="276">
        <v>90</v>
      </c>
      <c r="G23" s="276">
        <v>40</v>
      </c>
      <c r="H23" s="306">
        <v>4</v>
      </c>
      <c r="I23" s="276">
        <v>5</v>
      </c>
      <c r="J23" s="306">
        <v>0.5</v>
      </c>
      <c r="K23" s="276">
        <v>60</v>
      </c>
      <c r="L23" s="306">
        <v>6.5</v>
      </c>
      <c r="M23" s="276">
        <v>0</v>
      </c>
      <c r="N23" s="306" t="s">
        <v>14</v>
      </c>
      <c r="O23" s="276">
        <v>5</v>
      </c>
      <c r="P23" s="306">
        <v>0.5</v>
      </c>
      <c r="Q23" s="295">
        <v>15</v>
      </c>
    </row>
    <row r="24" spans="1:23" s="47" customFormat="1" ht="12" customHeight="1" x14ac:dyDescent="0.25">
      <c r="A24" s="162">
        <v>16</v>
      </c>
      <c r="B24" s="164" t="s">
        <v>847</v>
      </c>
      <c r="C24" s="276">
        <v>13023</v>
      </c>
      <c r="D24" s="276">
        <v>155</v>
      </c>
      <c r="E24" s="306">
        <v>12</v>
      </c>
      <c r="F24" s="276">
        <v>115</v>
      </c>
      <c r="G24" s="276">
        <v>35</v>
      </c>
      <c r="H24" s="306">
        <v>2.5</v>
      </c>
      <c r="I24" s="276">
        <v>5</v>
      </c>
      <c r="J24" s="306">
        <v>0.5</v>
      </c>
      <c r="K24" s="276">
        <v>80</v>
      </c>
      <c r="L24" s="306">
        <v>6</v>
      </c>
      <c r="M24" s="276">
        <v>0</v>
      </c>
      <c r="N24" s="306" t="s">
        <v>14</v>
      </c>
      <c r="O24" s="276">
        <v>40</v>
      </c>
      <c r="P24" s="306">
        <v>3</v>
      </c>
      <c r="Q24" s="295">
        <v>16</v>
      </c>
      <c r="R24" s="48"/>
      <c r="S24" s="48"/>
      <c r="T24" s="48"/>
      <c r="U24" s="48"/>
      <c r="V24" s="48"/>
      <c r="W24" s="48"/>
    </row>
    <row r="25" spans="1:23" s="47" customFormat="1" ht="12" customHeight="1" x14ac:dyDescent="0.25">
      <c r="A25" s="162">
        <v>17</v>
      </c>
      <c r="B25" s="164" t="s">
        <v>848</v>
      </c>
      <c r="C25" s="276">
        <v>5288</v>
      </c>
      <c r="D25" s="276">
        <v>55</v>
      </c>
      <c r="E25" s="306">
        <v>11</v>
      </c>
      <c r="F25" s="276">
        <v>40</v>
      </c>
      <c r="G25" s="276">
        <v>25</v>
      </c>
      <c r="H25" s="306">
        <v>4.5</v>
      </c>
      <c r="I25" s="276">
        <v>0</v>
      </c>
      <c r="J25" s="306" t="s">
        <v>14</v>
      </c>
      <c r="K25" s="276">
        <v>30</v>
      </c>
      <c r="L25" s="306">
        <v>5.5</v>
      </c>
      <c r="M25" s="276">
        <v>0</v>
      </c>
      <c r="N25" s="306" t="s">
        <v>14</v>
      </c>
      <c r="O25" s="276">
        <v>5</v>
      </c>
      <c r="P25" s="306">
        <v>0.5</v>
      </c>
      <c r="Q25" s="295">
        <v>17</v>
      </c>
      <c r="R25" s="48"/>
      <c r="S25" s="48"/>
      <c r="T25" s="48"/>
      <c r="U25" s="48"/>
      <c r="V25" s="48"/>
      <c r="W25" s="48"/>
    </row>
    <row r="26" spans="1:23" s="47" customFormat="1" ht="12" customHeight="1" x14ac:dyDescent="0.25">
      <c r="A26" s="162">
        <v>18</v>
      </c>
      <c r="B26" s="164" t="s">
        <v>849</v>
      </c>
      <c r="C26" s="276">
        <v>9636</v>
      </c>
      <c r="D26" s="276">
        <v>125</v>
      </c>
      <c r="E26" s="306">
        <v>13</v>
      </c>
      <c r="F26" s="276">
        <v>95</v>
      </c>
      <c r="G26" s="276">
        <v>55</v>
      </c>
      <c r="H26" s="306">
        <v>5.5</v>
      </c>
      <c r="I26" s="276">
        <v>5</v>
      </c>
      <c r="J26" s="306">
        <v>0.5</v>
      </c>
      <c r="K26" s="276">
        <v>65</v>
      </c>
      <c r="L26" s="306">
        <v>7</v>
      </c>
      <c r="M26" s="276">
        <v>0</v>
      </c>
      <c r="N26" s="306" t="s">
        <v>14</v>
      </c>
      <c r="O26" s="276">
        <v>0</v>
      </c>
      <c r="P26" s="306" t="s">
        <v>14</v>
      </c>
      <c r="Q26" s="295">
        <v>18</v>
      </c>
      <c r="R26" s="56"/>
    </row>
    <row r="27" spans="1:23" ht="12" customHeight="1" x14ac:dyDescent="0.25">
      <c r="A27" s="162"/>
      <c r="B27" s="164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47"/>
      <c r="S27" s="47"/>
      <c r="T27" s="47"/>
      <c r="U27" s="47"/>
      <c r="V27" s="47"/>
      <c r="W27" s="47"/>
    </row>
    <row r="28" spans="1:23" s="47" customFormat="1" ht="12" customHeight="1" x14ac:dyDescent="0.25">
      <c r="A28" s="267">
        <v>19</v>
      </c>
      <c r="B28" s="203" t="s">
        <v>850</v>
      </c>
      <c r="C28" s="275">
        <v>179004</v>
      </c>
      <c r="D28" s="275">
        <v>3970</v>
      </c>
      <c r="E28" s="305">
        <v>22</v>
      </c>
      <c r="F28" s="275">
        <v>2855</v>
      </c>
      <c r="G28" s="275">
        <v>1435</v>
      </c>
      <c r="H28" s="305">
        <v>8</v>
      </c>
      <c r="I28" s="275">
        <v>250</v>
      </c>
      <c r="J28" s="305">
        <v>1.5</v>
      </c>
      <c r="K28" s="275">
        <v>1800</v>
      </c>
      <c r="L28" s="305">
        <v>10</v>
      </c>
      <c r="M28" s="275">
        <v>95</v>
      </c>
      <c r="N28" s="305">
        <v>0.5</v>
      </c>
      <c r="O28" s="275">
        <v>385</v>
      </c>
      <c r="P28" s="305">
        <v>2</v>
      </c>
      <c r="Q28" s="308">
        <v>19</v>
      </c>
      <c r="R28" s="48"/>
      <c r="S28" s="48"/>
      <c r="T28" s="48"/>
      <c r="U28" s="48"/>
      <c r="V28" s="48"/>
      <c r="W28" s="48"/>
    </row>
    <row r="29" spans="1:23" s="47" customFormat="1" ht="12" customHeight="1" x14ac:dyDescent="0.25">
      <c r="A29" s="162">
        <v>20</v>
      </c>
      <c r="B29" s="164" t="s">
        <v>851</v>
      </c>
      <c r="C29" s="276">
        <v>179004</v>
      </c>
      <c r="D29" s="276">
        <v>1065</v>
      </c>
      <c r="E29" s="306">
        <v>6</v>
      </c>
      <c r="F29" s="276">
        <v>720</v>
      </c>
      <c r="G29" s="276">
        <v>525</v>
      </c>
      <c r="H29" s="306">
        <v>3</v>
      </c>
      <c r="I29" s="276">
        <v>120</v>
      </c>
      <c r="J29" s="306">
        <v>0.5</v>
      </c>
      <c r="K29" s="276">
        <v>200</v>
      </c>
      <c r="L29" s="306">
        <v>1</v>
      </c>
      <c r="M29" s="276">
        <v>80</v>
      </c>
      <c r="N29" s="306">
        <v>0.5</v>
      </c>
      <c r="O29" s="276">
        <v>140</v>
      </c>
      <c r="P29" s="306">
        <v>1</v>
      </c>
      <c r="Q29" s="295">
        <v>20</v>
      </c>
      <c r="R29" s="48"/>
      <c r="S29" s="48"/>
      <c r="T29" s="48"/>
      <c r="U29" s="48"/>
      <c r="V29" s="48"/>
      <c r="W29" s="48"/>
    </row>
    <row r="30" spans="1:23" s="47" customFormat="1" ht="12" customHeight="1" x14ac:dyDescent="0.25">
      <c r="A30" s="162">
        <v>21</v>
      </c>
      <c r="B30" s="164" t="s">
        <v>852</v>
      </c>
      <c r="C30" s="276">
        <v>9256</v>
      </c>
      <c r="D30" s="276">
        <v>165</v>
      </c>
      <c r="E30" s="306">
        <v>17.5</v>
      </c>
      <c r="F30" s="276">
        <v>130</v>
      </c>
      <c r="G30" s="276">
        <v>35</v>
      </c>
      <c r="H30" s="306">
        <v>3.5</v>
      </c>
      <c r="I30" s="276">
        <v>5</v>
      </c>
      <c r="J30" s="306">
        <v>0.5</v>
      </c>
      <c r="K30" s="276">
        <v>120</v>
      </c>
      <c r="L30" s="306">
        <v>13</v>
      </c>
      <c r="M30" s="306" t="s">
        <v>14</v>
      </c>
      <c r="N30" s="306">
        <v>0</v>
      </c>
      <c r="O30" s="276">
        <v>0</v>
      </c>
      <c r="P30" s="306" t="s">
        <v>14</v>
      </c>
      <c r="Q30" s="295">
        <v>21</v>
      </c>
      <c r="R30" s="48"/>
      <c r="S30" s="48"/>
      <c r="T30" s="48"/>
      <c r="U30" s="48"/>
      <c r="V30" s="48"/>
      <c r="W30" s="48"/>
    </row>
    <row r="31" spans="1:23" s="47" customFormat="1" ht="12" customHeight="1" x14ac:dyDescent="0.25">
      <c r="A31" s="162">
        <v>22</v>
      </c>
      <c r="B31" s="164" t="s">
        <v>853</v>
      </c>
      <c r="C31" s="276">
        <v>6371</v>
      </c>
      <c r="D31" s="276">
        <v>125</v>
      </c>
      <c r="E31" s="306">
        <v>20</v>
      </c>
      <c r="F31" s="276">
        <v>95</v>
      </c>
      <c r="G31" s="276">
        <v>30</v>
      </c>
      <c r="H31" s="306">
        <v>5</v>
      </c>
      <c r="I31" s="276">
        <v>0</v>
      </c>
      <c r="J31" s="306" t="s">
        <v>14</v>
      </c>
      <c r="K31" s="276">
        <v>70</v>
      </c>
      <c r="L31" s="306">
        <v>11</v>
      </c>
      <c r="M31" s="306" t="s">
        <v>14</v>
      </c>
      <c r="N31" s="306">
        <v>0</v>
      </c>
      <c r="O31" s="276">
        <v>25</v>
      </c>
      <c r="P31" s="306">
        <v>4</v>
      </c>
      <c r="Q31" s="295">
        <v>22</v>
      </c>
      <c r="R31" s="56"/>
    </row>
    <row r="32" spans="1:23" s="47" customFormat="1" ht="12" customHeight="1" x14ac:dyDescent="0.25">
      <c r="A32" s="162">
        <v>23</v>
      </c>
      <c r="B32" s="164" t="s">
        <v>854</v>
      </c>
      <c r="C32" s="276">
        <v>7441</v>
      </c>
      <c r="D32" s="276">
        <v>135</v>
      </c>
      <c r="E32" s="306">
        <v>18</v>
      </c>
      <c r="F32" s="276">
        <v>105</v>
      </c>
      <c r="G32" s="276">
        <v>40</v>
      </c>
      <c r="H32" s="306">
        <v>5</v>
      </c>
      <c r="I32" s="276">
        <v>5</v>
      </c>
      <c r="J32" s="306">
        <v>0.5</v>
      </c>
      <c r="K32" s="276">
        <v>75</v>
      </c>
      <c r="L32" s="306">
        <v>10</v>
      </c>
      <c r="M32" s="306" t="s">
        <v>14</v>
      </c>
      <c r="N32" s="306">
        <v>0</v>
      </c>
      <c r="O32" s="276">
        <v>15</v>
      </c>
      <c r="P32" s="306">
        <v>2</v>
      </c>
      <c r="Q32" s="295">
        <v>23</v>
      </c>
    </row>
    <row r="33" spans="1:23" s="47" customFormat="1" ht="12" customHeight="1" x14ac:dyDescent="0.25">
      <c r="A33" s="162">
        <v>24</v>
      </c>
      <c r="B33" s="164" t="s">
        <v>855</v>
      </c>
      <c r="C33" s="276">
        <v>3496</v>
      </c>
      <c r="D33" s="276">
        <v>25</v>
      </c>
      <c r="E33" s="306">
        <v>7</v>
      </c>
      <c r="F33" s="276">
        <v>10</v>
      </c>
      <c r="G33" s="276">
        <v>20</v>
      </c>
      <c r="H33" s="306">
        <v>6</v>
      </c>
      <c r="I33" s="276">
        <v>0</v>
      </c>
      <c r="J33" s="306" t="s">
        <v>14</v>
      </c>
      <c r="K33" s="276">
        <v>0</v>
      </c>
      <c r="L33" s="306" t="s">
        <v>14</v>
      </c>
      <c r="M33" s="306" t="s">
        <v>14</v>
      </c>
      <c r="N33" s="306">
        <v>0</v>
      </c>
      <c r="O33" s="276">
        <v>5</v>
      </c>
      <c r="P33" s="306">
        <v>1</v>
      </c>
      <c r="Q33" s="295">
        <v>24</v>
      </c>
      <c r="R33" s="48"/>
      <c r="S33" s="48"/>
      <c r="T33" s="48"/>
      <c r="U33" s="48"/>
      <c r="V33" s="48"/>
      <c r="W33" s="48"/>
    </row>
    <row r="34" spans="1:23" s="47" customFormat="1" ht="12" customHeight="1" x14ac:dyDescent="0.25">
      <c r="A34" s="162">
        <v>25</v>
      </c>
      <c r="B34" s="164" t="s">
        <v>856</v>
      </c>
      <c r="C34" s="276">
        <v>39459</v>
      </c>
      <c r="D34" s="276">
        <v>550</v>
      </c>
      <c r="E34" s="306">
        <v>14</v>
      </c>
      <c r="F34" s="276">
        <v>400</v>
      </c>
      <c r="G34" s="276">
        <v>205</v>
      </c>
      <c r="H34" s="306">
        <v>5</v>
      </c>
      <c r="I34" s="276">
        <v>45</v>
      </c>
      <c r="J34" s="306">
        <v>1</v>
      </c>
      <c r="K34" s="276">
        <v>270</v>
      </c>
      <c r="L34" s="306">
        <v>7</v>
      </c>
      <c r="M34" s="276">
        <v>5</v>
      </c>
      <c r="N34" s="306">
        <v>0</v>
      </c>
      <c r="O34" s="276">
        <v>20</v>
      </c>
      <c r="P34" s="306">
        <v>0.5</v>
      </c>
      <c r="Q34" s="295">
        <v>25</v>
      </c>
      <c r="R34" s="48"/>
      <c r="S34" s="48"/>
      <c r="T34" s="48"/>
      <c r="U34" s="48"/>
      <c r="V34" s="48"/>
      <c r="W34" s="48"/>
    </row>
    <row r="35" spans="1:23" s="47" customFormat="1" ht="12" customHeight="1" x14ac:dyDescent="0.25">
      <c r="A35" s="162">
        <v>26</v>
      </c>
      <c r="B35" s="164" t="s">
        <v>857</v>
      </c>
      <c r="C35" s="276">
        <v>13999</v>
      </c>
      <c r="D35" s="276">
        <v>195</v>
      </c>
      <c r="E35" s="306">
        <v>14</v>
      </c>
      <c r="F35" s="276">
        <v>120</v>
      </c>
      <c r="G35" s="276">
        <v>105</v>
      </c>
      <c r="H35" s="306">
        <v>7.5</v>
      </c>
      <c r="I35" s="276">
        <v>15</v>
      </c>
      <c r="J35" s="306">
        <v>1</v>
      </c>
      <c r="K35" s="276">
        <v>60</v>
      </c>
      <c r="L35" s="306">
        <v>4.5</v>
      </c>
      <c r="M35" s="276">
        <v>0</v>
      </c>
      <c r="N35" s="306">
        <v>0</v>
      </c>
      <c r="O35" s="276">
        <v>15</v>
      </c>
      <c r="P35" s="306">
        <v>1</v>
      </c>
      <c r="Q35" s="295">
        <v>26</v>
      </c>
      <c r="R35" s="48"/>
      <c r="S35" s="48"/>
      <c r="T35" s="48"/>
      <c r="U35" s="48"/>
      <c r="V35" s="48"/>
      <c r="W35" s="48"/>
    </row>
    <row r="36" spans="1:23" s="47" customFormat="1" ht="12" customHeight="1" x14ac:dyDescent="0.25">
      <c r="A36" s="162">
        <v>27</v>
      </c>
      <c r="B36" s="164" t="s">
        <v>858</v>
      </c>
      <c r="C36" s="276">
        <v>9116</v>
      </c>
      <c r="D36" s="276">
        <v>170</v>
      </c>
      <c r="E36" s="306">
        <v>18.5</v>
      </c>
      <c r="F36" s="276">
        <v>125</v>
      </c>
      <c r="G36" s="276">
        <v>45</v>
      </c>
      <c r="H36" s="306">
        <v>5</v>
      </c>
      <c r="I36" s="276">
        <v>5</v>
      </c>
      <c r="J36" s="306">
        <v>0.5</v>
      </c>
      <c r="K36" s="276">
        <v>85</v>
      </c>
      <c r="L36" s="306">
        <v>9.5</v>
      </c>
      <c r="M36" s="276">
        <v>5</v>
      </c>
      <c r="N36" s="306">
        <v>0.5</v>
      </c>
      <c r="O36" s="276">
        <v>25</v>
      </c>
      <c r="P36" s="306">
        <v>2.5</v>
      </c>
      <c r="Q36" s="295">
        <v>27</v>
      </c>
      <c r="R36" s="48"/>
      <c r="S36" s="48"/>
      <c r="T36" s="48"/>
      <c r="U36" s="48"/>
      <c r="V36" s="48"/>
      <c r="W36" s="48"/>
    </row>
    <row r="37" spans="1:23" s="47" customFormat="1" ht="12" customHeight="1" x14ac:dyDescent="0.25">
      <c r="A37" s="162">
        <v>28</v>
      </c>
      <c r="B37" s="164" t="s">
        <v>859</v>
      </c>
      <c r="C37" s="276">
        <v>3749</v>
      </c>
      <c r="D37" s="276">
        <v>45</v>
      </c>
      <c r="E37" s="306">
        <v>12.5</v>
      </c>
      <c r="F37" s="276">
        <v>30</v>
      </c>
      <c r="G37" s="276">
        <v>15</v>
      </c>
      <c r="H37" s="306">
        <v>4</v>
      </c>
      <c r="I37" s="276">
        <v>0</v>
      </c>
      <c r="J37" s="306" t="s">
        <v>14</v>
      </c>
      <c r="K37" s="276">
        <v>20</v>
      </c>
      <c r="L37" s="306">
        <v>5</v>
      </c>
      <c r="M37" s="276">
        <v>0</v>
      </c>
      <c r="N37" s="306" t="s">
        <v>14</v>
      </c>
      <c r="O37" s="276">
        <v>10</v>
      </c>
      <c r="P37" s="306">
        <v>3</v>
      </c>
      <c r="Q37" s="295">
        <v>28</v>
      </c>
      <c r="R37" s="48"/>
      <c r="S37" s="48"/>
      <c r="T37" s="48"/>
      <c r="U37" s="48"/>
      <c r="V37" s="48"/>
      <c r="W37" s="48"/>
    </row>
    <row r="38" spans="1:23" s="47" customFormat="1" ht="12" customHeight="1" x14ac:dyDescent="0.25">
      <c r="A38" s="162">
        <v>29</v>
      </c>
      <c r="B38" s="164" t="s">
        <v>860</v>
      </c>
      <c r="C38" s="276">
        <v>9969</v>
      </c>
      <c r="D38" s="276">
        <v>75</v>
      </c>
      <c r="E38" s="306">
        <v>7.5</v>
      </c>
      <c r="F38" s="276">
        <v>55</v>
      </c>
      <c r="G38" s="276">
        <v>25</v>
      </c>
      <c r="H38" s="306">
        <v>2.5</v>
      </c>
      <c r="I38" s="276">
        <v>0</v>
      </c>
      <c r="J38" s="306" t="s">
        <v>14</v>
      </c>
      <c r="K38" s="276">
        <v>45</v>
      </c>
      <c r="L38" s="306">
        <v>4.5</v>
      </c>
      <c r="M38" s="276">
        <v>0</v>
      </c>
      <c r="N38" s="306" t="s">
        <v>14</v>
      </c>
      <c r="O38" s="276">
        <v>0</v>
      </c>
      <c r="P38" s="306" t="s">
        <v>14</v>
      </c>
      <c r="Q38" s="295">
        <v>29</v>
      </c>
      <c r="R38" s="56"/>
    </row>
    <row r="39" spans="1:23" s="47" customFormat="1" ht="12" customHeight="1" x14ac:dyDescent="0.25">
      <c r="A39" s="162">
        <v>30</v>
      </c>
      <c r="B39" s="164" t="s">
        <v>861</v>
      </c>
      <c r="C39" s="276">
        <v>19286</v>
      </c>
      <c r="D39" s="276">
        <v>505</v>
      </c>
      <c r="E39" s="306">
        <v>26</v>
      </c>
      <c r="F39" s="276">
        <v>395</v>
      </c>
      <c r="G39" s="276">
        <v>140</v>
      </c>
      <c r="H39" s="306">
        <v>7</v>
      </c>
      <c r="I39" s="276">
        <v>5</v>
      </c>
      <c r="J39" s="306">
        <v>0.5</v>
      </c>
      <c r="K39" s="276">
        <v>330</v>
      </c>
      <c r="L39" s="306">
        <v>17</v>
      </c>
      <c r="M39" s="276">
        <v>5</v>
      </c>
      <c r="N39" s="306">
        <v>0</v>
      </c>
      <c r="O39" s="276">
        <v>25</v>
      </c>
      <c r="P39" s="306">
        <v>1.5</v>
      </c>
      <c r="Q39" s="295">
        <v>30</v>
      </c>
    </row>
    <row r="40" spans="1:23" s="47" customFormat="1" ht="12" customHeight="1" x14ac:dyDescent="0.25">
      <c r="A40" s="162">
        <v>31</v>
      </c>
      <c r="B40" s="164" t="s">
        <v>862</v>
      </c>
      <c r="C40" s="276">
        <v>9591</v>
      </c>
      <c r="D40" s="276">
        <v>125</v>
      </c>
      <c r="E40" s="306">
        <v>13</v>
      </c>
      <c r="F40" s="276">
        <v>90</v>
      </c>
      <c r="G40" s="276">
        <v>30</v>
      </c>
      <c r="H40" s="306">
        <v>3</v>
      </c>
      <c r="I40" s="276">
        <v>5</v>
      </c>
      <c r="J40" s="306">
        <v>0.5</v>
      </c>
      <c r="K40" s="276">
        <v>70</v>
      </c>
      <c r="L40" s="306">
        <v>7.5</v>
      </c>
      <c r="M40" s="276">
        <v>0</v>
      </c>
      <c r="N40" s="306" t="s">
        <v>14</v>
      </c>
      <c r="O40" s="276">
        <v>15</v>
      </c>
      <c r="P40" s="306">
        <v>2</v>
      </c>
      <c r="Q40" s="295">
        <v>31</v>
      </c>
      <c r="R40" s="48"/>
      <c r="S40" s="48"/>
      <c r="T40" s="48"/>
      <c r="U40" s="48"/>
      <c r="V40" s="48"/>
      <c r="W40" s="48"/>
    </row>
    <row r="41" spans="1:23" s="47" customFormat="1" ht="12" customHeight="1" x14ac:dyDescent="0.25">
      <c r="A41" s="162">
        <v>32</v>
      </c>
      <c r="B41" s="164" t="s">
        <v>863</v>
      </c>
      <c r="C41" s="276">
        <v>10874</v>
      </c>
      <c r="D41" s="276">
        <v>165</v>
      </c>
      <c r="E41" s="306">
        <v>15</v>
      </c>
      <c r="F41" s="276">
        <v>115</v>
      </c>
      <c r="G41" s="276">
        <v>50</v>
      </c>
      <c r="H41" s="306">
        <v>4.5</v>
      </c>
      <c r="I41" s="276">
        <v>5</v>
      </c>
      <c r="J41" s="306">
        <v>0.5</v>
      </c>
      <c r="K41" s="276">
        <v>95</v>
      </c>
      <c r="L41" s="306">
        <v>9</v>
      </c>
      <c r="M41" s="276">
        <v>0</v>
      </c>
      <c r="N41" s="306" t="s">
        <v>14</v>
      </c>
      <c r="O41" s="276">
        <v>10</v>
      </c>
      <c r="P41" s="306">
        <v>1</v>
      </c>
      <c r="Q41" s="295">
        <v>32</v>
      </c>
      <c r="R41" s="48"/>
      <c r="S41" s="48"/>
      <c r="T41" s="48"/>
      <c r="U41" s="48"/>
      <c r="V41" s="48"/>
      <c r="W41" s="48"/>
    </row>
    <row r="42" spans="1:23" s="47" customFormat="1" ht="12" customHeight="1" x14ac:dyDescent="0.25">
      <c r="A42" s="162">
        <v>33</v>
      </c>
      <c r="B42" s="164" t="s">
        <v>864</v>
      </c>
      <c r="C42" s="276">
        <v>11357</v>
      </c>
      <c r="D42" s="276">
        <v>190</v>
      </c>
      <c r="E42" s="306">
        <v>16.5</v>
      </c>
      <c r="F42" s="276">
        <v>130</v>
      </c>
      <c r="G42" s="276">
        <v>35</v>
      </c>
      <c r="H42" s="306">
        <v>3</v>
      </c>
      <c r="I42" s="276">
        <v>20</v>
      </c>
      <c r="J42" s="306">
        <v>2</v>
      </c>
      <c r="K42" s="276">
        <v>110</v>
      </c>
      <c r="L42" s="306">
        <v>10</v>
      </c>
      <c r="M42" s="276">
        <v>0</v>
      </c>
      <c r="N42" s="306" t="s">
        <v>14</v>
      </c>
      <c r="O42" s="276">
        <v>20</v>
      </c>
      <c r="P42" s="306">
        <v>2</v>
      </c>
      <c r="Q42" s="295">
        <v>33</v>
      </c>
      <c r="R42" s="48"/>
      <c r="S42" s="48"/>
      <c r="T42" s="48"/>
      <c r="U42" s="48"/>
      <c r="V42" s="48"/>
      <c r="W42" s="48"/>
    </row>
    <row r="43" spans="1:23" s="47" customFormat="1" ht="12" customHeight="1" x14ac:dyDescent="0.25">
      <c r="A43" s="162">
        <v>34</v>
      </c>
      <c r="B43" s="164" t="s">
        <v>865</v>
      </c>
      <c r="C43" s="276">
        <v>9252</v>
      </c>
      <c r="D43" s="276">
        <v>180</v>
      </c>
      <c r="E43" s="306">
        <v>19</v>
      </c>
      <c r="F43" s="276">
        <v>140</v>
      </c>
      <c r="G43" s="276">
        <v>50</v>
      </c>
      <c r="H43" s="306">
        <v>5</v>
      </c>
      <c r="I43" s="276">
        <v>10</v>
      </c>
      <c r="J43" s="306">
        <v>1</v>
      </c>
      <c r="K43" s="276">
        <v>100</v>
      </c>
      <c r="L43" s="306">
        <v>11</v>
      </c>
      <c r="M43" s="276">
        <v>0</v>
      </c>
      <c r="N43" s="306" t="s">
        <v>14</v>
      </c>
      <c r="O43" s="276">
        <v>20</v>
      </c>
      <c r="P43" s="306">
        <v>2</v>
      </c>
      <c r="Q43" s="295">
        <v>34</v>
      </c>
      <c r="R43" s="56"/>
    </row>
    <row r="44" spans="1:23" s="47" customFormat="1" ht="12" customHeight="1" x14ac:dyDescent="0.25">
      <c r="A44" s="162">
        <v>35</v>
      </c>
      <c r="B44" s="164" t="s">
        <v>866</v>
      </c>
      <c r="C44" s="276">
        <v>6846</v>
      </c>
      <c r="D44" s="276">
        <v>110</v>
      </c>
      <c r="E44" s="306">
        <v>16.5</v>
      </c>
      <c r="F44" s="276">
        <v>80</v>
      </c>
      <c r="G44" s="276">
        <v>40</v>
      </c>
      <c r="H44" s="306">
        <v>5.5</v>
      </c>
      <c r="I44" s="276">
        <v>0</v>
      </c>
      <c r="J44" s="306" t="s">
        <v>14</v>
      </c>
      <c r="K44" s="276">
        <v>50</v>
      </c>
      <c r="L44" s="306">
        <v>7.5</v>
      </c>
      <c r="M44" s="276">
        <v>0</v>
      </c>
      <c r="N44" s="306" t="s">
        <v>14</v>
      </c>
      <c r="O44" s="276">
        <v>20</v>
      </c>
      <c r="P44" s="306">
        <v>3</v>
      </c>
      <c r="Q44" s="295">
        <v>35</v>
      </c>
    </row>
    <row r="45" spans="1:23" s="47" customFormat="1" ht="12" customHeight="1" x14ac:dyDescent="0.25">
      <c r="A45" s="162">
        <v>36</v>
      </c>
      <c r="B45" s="164" t="s">
        <v>867</v>
      </c>
      <c r="C45" s="276">
        <v>8942</v>
      </c>
      <c r="D45" s="276">
        <v>150</v>
      </c>
      <c r="E45" s="306">
        <v>17</v>
      </c>
      <c r="F45" s="276">
        <v>115</v>
      </c>
      <c r="G45" s="276">
        <v>50</v>
      </c>
      <c r="H45" s="306">
        <v>5.5</v>
      </c>
      <c r="I45" s="276">
        <v>5</v>
      </c>
      <c r="J45" s="306">
        <v>0.5</v>
      </c>
      <c r="K45" s="276">
        <v>85</v>
      </c>
      <c r="L45" s="306">
        <v>9.5</v>
      </c>
      <c r="M45" s="276">
        <v>0</v>
      </c>
      <c r="N45" s="306" t="s">
        <v>14</v>
      </c>
      <c r="O45" s="276">
        <v>10</v>
      </c>
      <c r="P45" s="306">
        <v>1</v>
      </c>
      <c r="Q45" s="295">
        <v>36</v>
      </c>
      <c r="R45" s="48"/>
      <c r="S45" s="48"/>
      <c r="T45" s="48"/>
      <c r="U45" s="48"/>
      <c r="V45" s="48"/>
      <c r="W45" s="48"/>
    </row>
    <row r="46" spans="1:23" ht="12" customHeight="1" x14ac:dyDescent="0.25">
      <c r="A46" s="162"/>
      <c r="B46" s="164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</row>
    <row r="47" spans="1:23" s="47" customFormat="1" ht="12" customHeight="1" x14ac:dyDescent="0.25">
      <c r="A47" s="267">
        <v>37</v>
      </c>
      <c r="B47" s="203" t="s">
        <v>868</v>
      </c>
      <c r="C47" s="275">
        <v>97537</v>
      </c>
      <c r="D47" s="275">
        <v>2200</v>
      </c>
      <c r="E47" s="305">
        <v>22.5</v>
      </c>
      <c r="F47" s="275">
        <v>1540</v>
      </c>
      <c r="G47" s="275">
        <v>815</v>
      </c>
      <c r="H47" s="305">
        <v>8.5</v>
      </c>
      <c r="I47" s="275">
        <v>210</v>
      </c>
      <c r="J47" s="305">
        <v>2</v>
      </c>
      <c r="K47" s="275">
        <v>830</v>
      </c>
      <c r="L47" s="305">
        <v>8.5</v>
      </c>
      <c r="M47" s="275">
        <v>35</v>
      </c>
      <c r="N47" s="305">
        <v>0.5</v>
      </c>
      <c r="O47" s="275">
        <v>310</v>
      </c>
      <c r="P47" s="305">
        <v>3</v>
      </c>
      <c r="Q47" s="308">
        <v>37</v>
      </c>
      <c r="R47" s="48"/>
      <c r="S47" s="48"/>
      <c r="T47" s="48"/>
      <c r="U47" s="48"/>
      <c r="V47" s="48"/>
      <c r="W47" s="48"/>
    </row>
    <row r="48" spans="1:23" s="47" customFormat="1" ht="12" customHeight="1" x14ac:dyDescent="0.25">
      <c r="A48" s="162">
        <v>38</v>
      </c>
      <c r="B48" s="164" t="s">
        <v>869</v>
      </c>
      <c r="C48" s="276">
        <v>97537</v>
      </c>
      <c r="D48" s="276">
        <v>795</v>
      </c>
      <c r="E48" s="306">
        <v>8</v>
      </c>
      <c r="F48" s="276">
        <v>520</v>
      </c>
      <c r="G48" s="276">
        <v>295</v>
      </c>
      <c r="H48" s="306">
        <v>3</v>
      </c>
      <c r="I48" s="276">
        <v>130</v>
      </c>
      <c r="J48" s="306">
        <v>1.5</v>
      </c>
      <c r="K48" s="276">
        <v>205</v>
      </c>
      <c r="L48" s="306">
        <v>2</v>
      </c>
      <c r="M48" s="276">
        <v>30</v>
      </c>
      <c r="N48" s="306">
        <v>0.5</v>
      </c>
      <c r="O48" s="276">
        <v>135</v>
      </c>
      <c r="P48" s="306">
        <v>1.5</v>
      </c>
      <c r="Q48" s="295">
        <v>38</v>
      </c>
      <c r="R48" s="48"/>
      <c r="S48" s="48"/>
      <c r="T48" s="48"/>
      <c r="U48" s="48"/>
      <c r="V48" s="48"/>
      <c r="W48" s="48"/>
    </row>
    <row r="49" spans="1:23" s="47" customFormat="1" ht="12" customHeight="1" x14ac:dyDescent="0.25">
      <c r="A49" s="162">
        <v>39</v>
      </c>
      <c r="B49" s="164" t="s">
        <v>870</v>
      </c>
      <c r="C49" s="276">
        <v>8347</v>
      </c>
      <c r="D49" s="276">
        <v>105</v>
      </c>
      <c r="E49" s="306">
        <v>13</v>
      </c>
      <c r="F49" s="276">
        <v>80</v>
      </c>
      <c r="G49" s="276">
        <v>55</v>
      </c>
      <c r="H49" s="306">
        <v>7</v>
      </c>
      <c r="I49" s="276">
        <v>0</v>
      </c>
      <c r="J49" s="306" t="s">
        <v>14</v>
      </c>
      <c r="K49" s="276">
        <v>45</v>
      </c>
      <c r="L49" s="306">
        <v>5.5</v>
      </c>
      <c r="M49" s="276">
        <v>0</v>
      </c>
      <c r="N49" s="306" t="s">
        <v>14</v>
      </c>
      <c r="O49" s="276">
        <v>5</v>
      </c>
      <c r="P49" s="306">
        <v>0.5</v>
      </c>
      <c r="Q49" s="295">
        <v>39</v>
      </c>
      <c r="R49" s="56"/>
    </row>
    <row r="50" spans="1:23" s="47" customFormat="1" ht="12" customHeight="1" x14ac:dyDescent="0.25">
      <c r="A50" s="162">
        <v>40</v>
      </c>
      <c r="B50" s="164" t="s">
        <v>871</v>
      </c>
      <c r="C50" s="276">
        <v>7639</v>
      </c>
      <c r="D50" s="276">
        <v>60</v>
      </c>
      <c r="E50" s="306">
        <v>8</v>
      </c>
      <c r="F50" s="276">
        <v>40</v>
      </c>
      <c r="G50" s="276">
        <v>45</v>
      </c>
      <c r="H50" s="306">
        <v>5.5</v>
      </c>
      <c r="I50" s="276">
        <v>0</v>
      </c>
      <c r="J50" s="306" t="s">
        <v>14</v>
      </c>
      <c r="K50" s="276">
        <v>10</v>
      </c>
      <c r="L50" s="306">
        <v>1.5</v>
      </c>
      <c r="M50" s="276">
        <v>0</v>
      </c>
      <c r="N50" s="306" t="s">
        <v>14</v>
      </c>
      <c r="O50" s="276">
        <v>5</v>
      </c>
      <c r="P50" s="306">
        <v>0.5</v>
      </c>
      <c r="Q50" s="295">
        <v>40</v>
      </c>
    </row>
    <row r="51" spans="1:23" s="47" customFormat="1" ht="12" customHeight="1" x14ac:dyDescent="0.25">
      <c r="A51" s="162">
        <v>41</v>
      </c>
      <c r="B51" s="164" t="s">
        <v>872</v>
      </c>
      <c r="C51" s="276">
        <v>15489</v>
      </c>
      <c r="D51" s="276">
        <v>225</v>
      </c>
      <c r="E51" s="306">
        <v>14.5</v>
      </c>
      <c r="F51" s="276">
        <v>155</v>
      </c>
      <c r="G51" s="276">
        <v>75</v>
      </c>
      <c r="H51" s="306">
        <v>5</v>
      </c>
      <c r="I51" s="276">
        <v>15</v>
      </c>
      <c r="J51" s="306">
        <v>1</v>
      </c>
      <c r="K51" s="276">
        <v>95</v>
      </c>
      <c r="L51" s="306">
        <v>6</v>
      </c>
      <c r="M51" s="276">
        <v>0</v>
      </c>
      <c r="N51" s="306" t="s">
        <v>14</v>
      </c>
      <c r="O51" s="276">
        <v>40</v>
      </c>
      <c r="P51" s="306">
        <v>2.5</v>
      </c>
      <c r="Q51" s="295">
        <v>41</v>
      </c>
      <c r="R51" s="48"/>
      <c r="S51" s="48"/>
      <c r="T51" s="48"/>
      <c r="U51" s="48"/>
      <c r="V51" s="48"/>
      <c r="W51" s="48"/>
    </row>
    <row r="52" spans="1:23" s="47" customFormat="1" ht="12" customHeight="1" x14ac:dyDescent="0.25">
      <c r="A52" s="162">
        <v>42</v>
      </c>
      <c r="B52" s="164" t="s">
        <v>873</v>
      </c>
      <c r="C52" s="276">
        <v>8746</v>
      </c>
      <c r="D52" s="276">
        <v>130</v>
      </c>
      <c r="E52" s="306">
        <v>15</v>
      </c>
      <c r="F52" s="276">
        <v>90</v>
      </c>
      <c r="G52" s="276">
        <v>35</v>
      </c>
      <c r="H52" s="306">
        <v>3.5</v>
      </c>
      <c r="I52" s="276">
        <v>20</v>
      </c>
      <c r="J52" s="306">
        <v>2</v>
      </c>
      <c r="K52" s="276">
        <v>55</v>
      </c>
      <c r="L52" s="306">
        <v>6</v>
      </c>
      <c r="M52" s="276">
        <v>5</v>
      </c>
      <c r="N52" s="306">
        <v>0.5</v>
      </c>
      <c r="O52" s="276">
        <v>20</v>
      </c>
      <c r="P52" s="306">
        <v>2.5</v>
      </c>
      <c r="Q52" s="295">
        <v>42</v>
      </c>
      <c r="R52" s="48"/>
      <c r="S52" s="48"/>
      <c r="T52" s="48"/>
      <c r="U52" s="48"/>
      <c r="V52" s="48"/>
      <c r="W52" s="48"/>
    </row>
    <row r="53" spans="1:23" s="47" customFormat="1" ht="12" customHeight="1" x14ac:dyDescent="0.25">
      <c r="A53" s="162">
        <v>43</v>
      </c>
      <c r="B53" s="164" t="s">
        <v>874</v>
      </c>
      <c r="C53" s="276">
        <v>3582</v>
      </c>
      <c r="D53" s="276">
        <v>65</v>
      </c>
      <c r="E53" s="306">
        <v>18.5</v>
      </c>
      <c r="F53" s="276">
        <v>55</v>
      </c>
      <c r="G53" s="276">
        <v>15</v>
      </c>
      <c r="H53" s="306">
        <v>4.5</v>
      </c>
      <c r="I53" s="276">
        <v>0</v>
      </c>
      <c r="J53" s="306" t="s">
        <v>14</v>
      </c>
      <c r="K53" s="276">
        <v>35</v>
      </c>
      <c r="L53" s="306">
        <v>10</v>
      </c>
      <c r="M53" s="276">
        <v>0</v>
      </c>
      <c r="N53" s="306" t="s">
        <v>14</v>
      </c>
      <c r="O53" s="276">
        <v>10</v>
      </c>
      <c r="P53" s="306">
        <v>3.5</v>
      </c>
      <c r="Q53" s="295">
        <v>43</v>
      </c>
      <c r="R53" s="56"/>
    </row>
    <row r="54" spans="1:23" s="47" customFormat="1" ht="12" customHeight="1" x14ac:dyDescent="0.25">
      <c r="A54" s="162">
        <v>44</v>
      </c>
      <c r="B54" s="164" t="s">
        <v>875</v>
      </c>
      <c r="C54" s="276">
        <v>2870</v>
      </c>
      <c r="D54" s="276">
        <v>55</v>
      </c>
      <c r="E54" s="306">
        <v>19.5</v>
      </c>
      <c r="F54" s="276">
        <v>45</v>
      </c>
      <c r="G54" s="276">
        <v>15</v>
      </c>
      <c r="H54" s="306">
        <v>5</v>
      </c>
      <c r="I54" s="276">
        <v>0</v>
      </c>
      <c r="J54" s="306" t="s">
        <v>14</v>
      </c>
      <c r="K54" s="276">
        <v>30</v>
      </c>
      <c r="L54" s="306">
        <v>10.5</v>
      </c>
      <c r="M54" s="276">
        <v>0</v>
      </c>
      <c r="N54" s="306" t="s">
        <v>14</v>
      </c>
      <c r="O54" s="276">
        <v>10</v>
      </c>
      <c r="P54" s="306">
        <v>3.5</v>
      </c>
      <c r="Q54" s="295">
        <v>44</v>
      </c>
    </row>
    <row r="55" spans="1:23" s="47" customFormat="1" ht="12" customHeight="1" x14ac:dyDescent="0.25">
      <c r="A55" s="162">
        <v>45</v>
      </c>
      <c r="B55" s="164" t="s">
        <v>876</v>
      </c>
      <c r="C55" s="276">
        <v>3108</v>
      </c>
      <c r="D55" s="276">
        <v>45</v>
      </c>
      <c r="E55" s="306">
        <v>14.5</v>
      </c>
      <c r="F55" s="276">
        <v>35</v>
      </c>
      <c r="G55" s="276">
        <v>20</v>
      </c>
      <c r="H55" s="306">
        <v>6</v>
      </c>
      <c r="I55" s="276">
        <v>0</v>
      </c>
      <c r="J55" s="306" t="s">
        <v>14</v>
      </c>
      <c r="K55" s="276">
        <v>25</v>
      </c>
      <c r="L55" s="306">
        <v>8</v>
      </c>
      <c r="M55" s="276">
        <v>0</v>
      </c>
      <c r="N55" s="306" t="s">
        <v>14</v>
      </c>
      <c r="O55" s="276">
        <v>0</v>
      </c>
      <c r="P55" s="306" t="s">
        <v>14</v>
      </c>
      <c r="Q55" s="295">
        <v>45</v>
      </c>
      <c r="R55" s="48"/>
      <c r="S55" s="48"/>
      <c r="T55" s="48"/>
      <c r="U55" s="48"/>
      <c r="V55" s="48"/>
      <c r="W55" s="48"/>
    </row>
    <row r="56" spans="1:23" s="47" customFormat="1" ht="12" customHeight="1" x14ac:dyDescent="0.25">
      <c r="A56" s="162">
        <v>46</v>
      </c>
      <c r="B56" s="164" t="s">
        <v>877</v>
      </c>
      <c r="C56" s="276">
        <v>4310</v>
      </c>
      <c r="D56" s="276">
        <v>65</v>
      </c>
      <c r="E56" s="306">
        <v>15.5</v>
      </c>
      <c r="F56" s="276">
        <v>45</v>
      </c>
      <c r="G56" s="276">
        <v>25</v>
      </c>
      <c r="H56" s="306">
        <v>6</v>
      </c>
      <c r="I56" s="276">
        <v>0</v>
      </c>
      <c r="J56" s="306" t="s">
        <v>14</v>
      </c>
      <c r="K56" s="276">
        <v>30</v>
      </c>
      <c r="L56" s="306">
        <v>7.5</v>
      </c>
      <c r="M56" s="276">
        <v>0</v>
      </c>
      <c r="N56" s="306" t="s">
        <v>14</v>
      </c>
      <c r="O56" s="276">
        <v>10</v>
      </c>
      <c r="P56" s="306">
        <v>2</v>
      </c>
      <c r="Q56" s="295">
        <v>46</v>
      </c>
      <c r="R56" s="48"/>
      <c r="S56" s="48"/>
      <c r="T56" s="48"/>
      <c r="U56" s="48"/>
      <c r="V56" s="48"/>
      <c r="W56" s="48"/>
    </row>
    <row r="57" spans="1:23" s="47" customFormat="1" ht="12" customHeight="1" x14ac:dyDescent="0.25">
      <c r="A57" s="162">
        <v>47</v>
      </c>
      <c r="B57" s="164" t="s">
        <v>878</v>
      </c>
      <c r="C57" s="276">
        <v>5339</v>
      </c>
      <c r="D57" s="276">
        <v>95</v>
      </c>
      <c r="E57" s="306">
        <v>18</v>
      </c>
      <c r="F57" s="276">
        <v>65</v>
      </c>
      <c r="G57" s="276">
        <v>35</v>
      </c>
      <c r="H57" s="306">
        <v>6</v>
      </c>
      <c r="I57" s="276">
        <v>5</v>
      </c>
      <c r="J57" s="306">
        <v>1</v>
      </c>
      <c r="K57" s="276">
        <v>50</v>
      </c>
      <c r="L57" s="306">
        <v>9.5</v>
      </c>
      <c r="M57" s="276">
        <v>0</v>
      </c>
      <c r="N57" s="306" t="s">
        <v>14</v>
      </c>
      <c r="O57" s="276">
        <v>10</v>
      </c>
      <c r="P57" s="306">
        <v>1.5</v>
      </c>
      <c r="Q57" s="295">
        <v>47</v>
      </c>
      <c r="R57" s="56"/>
    </row>
    <row r="58" spans="1:23" s="47" customFormat="1" ht="12" customHeight="1" x14ac:dyDescent="0.25">
      <c r="A58" s="162">
        <v>48</v>
      </c>
      <c r="B58" s="164" t="s">
        <v>879</v>
      </c>
      <c r="C58" s="276">
        <v>5665</v>
      </c>
      <c r="D58" s="276">
        <v>80</v>
      </c>
      <c r="E58" s="306">
        <v>14</v>
      </c>
      <c r="F58" s="276">
        <v>65</v>
      </c>
      <c r="G58" s="276">
        <v>25</v>
      </c>
      <c r="H58" s="306">
        <v>4.5</v>
      </c>
      <c r="I58" s="276">
        <v>0</v>
      </c>
      <c r="J58" s="306" t="s">
        <v>14</v>
      </c>
      <c r="K58" s="276">
        <v>50</v>
      </c>
      <c r="L58" s="306">
        <v>8.5</v>
      </c>
      <c r="M58" s="276">
        <v>0</v>
      </c>
      <c r="N58" s="306" t="s">
        <v>14</v>
      </c>
      <c r="O58" s="276">
        <v>5</v>
      </c>
      <c r="P58" s="306">
        <v>1</v>
      </c>
      <c r="Q58" s="295">
        <v>48</v>
      </c>
    </row>
    <row r="59" spans="1:23" s="47" customFormat="1" ht="12" customHeight="1" x14ac:dyDescent="0.25">
      <c r="A59" s="162">
        <v>49</v>
      </c>
      <c r="B59" s="164" t="s">
        <v>880</v>
      </c>
      <c r="C59" s="276">
        <v>5113</v>
      </c>
      <c r="D59" s="276">
        <v>90</v>
      </c>
      <c r="E59" s="306">
        <v>18</v>
      </c>
      <c r="F59" s="276">
        <v>70</v>
      </c>
      <c r="G59" s="276">
        <v>35</v>
      </c>
      <c r="H59" s="306">
        <v>6.5</v>
      </c>
      <c r="I59" s="276">
        <v>10</v>
      </c>
      <c r="J59" s="306">
        <v>1.5</v>
      </c>
      <c r="K59" s="276">
        <v>40</v>
      </c>
      <c r="L59" s="306">
        <v>7.5</v>
      </c>
      <c r="M59" s="276">
        <v>0</v>
      </c>
      <c r="N59" s="306" t="s">
        <v>14</v>
      </c>
      <c r="O59" s="276">
        <v>10</v>
      </c>
      <c r="P59" s="306">
        <v>2.5</v>
      </c>
      <c r="Q59" s="295">
        <v>49</v>
      </c>
      <c r="R59" s="48"/>
      <c r="S59" s="48"/>
      <c r="T59" s="48"/>
      <c r="U59" s="48"/>
      <c r="V59" s="48"/>
      <c r="W59" s="48"/>
    </row>
    <row r="60" spans="1:23" s="47" customFormat="1" ht="12" customHeight="1" x14ac:dyDescent="0.25">
      <c r="A60" s="162">
        <v>50</v>
      </c>
      <c r="B60" s="164" t="s">
        <v>881</v>
      </c>
      <c r="C60" s="276">
        <v>4267</v>
      </c>
      <c r="D60" s="276">
        <v>80</v>
      </c>
      <c r="E60" s="306">
        <v>18.5</v>
      </c>
      <c r="F60" s="276">
        <v>65</v>
      </c>
      <c r="G60" s="276">
        <v>25</v>
      </c>
      <c r="H60" s="306">
        <v>6</v>
      </c>
      <c r="I60" s="276">
        <v>5</v>
      </c>
      <c r="J60" s="306">
        <v>1.5</v>
      </c>
      <c r="K60" s="276">
        <v>50</v>
      </c>
      <c r="L60" s="306">
        <v>11</v>
      </c>
      <c r="M60" s="276">
        <v>0</v>
      </c>
      <c r="N60" s="306" t="s">
        <v>14</v>
      </c>
      <c r="O60" s="276">
        <v>0</v>
      </c>
      <c r="P60" s="306" t="s">
        <v>14</v>
      </c>
      <c r="Q60" s="295">
        <v>50</v>
      </c>
      <c r="R60" s="48"/>
      <c r="S60" s="48"/>
      <c r="T60" s="48"/>
      <c r="U60" s="48"/>
      <c r="V60" s="48"/>
      <c r="W60" s="48"/>
    </row>
    <row r="61" spans="1:23" s="47" customFormat="1" ht="12" customHeight="1" x14ac:dyDescent="0.25">
      <c r="A61" s="162">
        <v>51</v>
      </c>
      <c r="B61" s="164" t="s">
        <v>882</v>
      </c>
      <c r="C61" s="276">
        <v>23062</v>
      </c>
      <c r="D61" s="276">
        <v>300</v>
      </c>
      <c r="E61" s="306">
        <v>13</v>
      </c>
      <c r="F61" s="276">
        <v>215</v>
      </c>
      <c r="G61" s="276">
        <v>120</v>
      </c>
      <c r="H61" s="306">
        <v>5.5</v>
      </c>
      <c r="I61" s="276">
        <v>15</v>
      </c>
      <c r="J61" s="306">
        <v>0.5</v>
      </c>
      <c r="K61" s="276">
        <v>115</v>
      </c>
      <c r="L61" s="306">
        <v>5</v>
      </c>
      <c r="M61" s="276">
        <v>0</v>
      </c>
      <c r="N61" s="306" t="s">
        <v>14</v>
      </c>
      <c r="O61" s="276">
        <v>50</v>
      </c>
      <c r="P61" s="306">
        <v>2</v>
      </c>
      <c r="Q61" s="295">
        <v>51</v>
      </c>
      <c r="R61" s="56"/>
    </row>
    <row r="62" spans="1:23" ht="12" customHeight="1" x14ac:dyDescent="0.25">
      <c r="A62" s="162"/>
      <c r="B62" s="164"/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47"/>
      <c r="S62" s="47"/>
      <c r="T62" s="47"/>
      <c r="U62" s="47"/>
      <c r="V62" s="47"/>
      <c r="W62" s="47"/>
    </row>
    <row r="63" spans="1:23" s="47" customFormat="1" ht="12" customHeight="1" x14ac:dyDescent="0.25">
      <c r="A63" s="267">
        <v>52</v>
      </c>
      <c r="B63" s="203" t="s">
        <v>883</v>
      </c>
      <c r="C63" s="275">
        <v>171032</v>
      </c>
      <c r="D63" s="275">
        <v>3115</v>
      </c>
      <c r="E63" s="305">
        <v>18</v>
      </c>
      <c r="F63" s="275">
        <v>2155</v>
      </c>
      <c r="G63" s="275">
        <v>1095</v>
      </c>
      <c r="H63" s="305">
        <v>6.5</v>
      </c>
      <c r="I63" s="275">
        <v>205</v>
      </c>
      <c r="J63" s="305">
        <v>1</v>
      </c>
      <c r="K63" s="275">
        <v>1355</v>
      </c>
      <c r="L63" s="305">
        <v>8</v>
      </c>
      <c r="M63" s="275">
        <v>85</v>
      </c>
      <c r="N63" s="305">
        <v>0.5</v>
      </c>
      <c r="O63" s="275">
        <v>380</v>
      </c>
      <c r="P63" s="305">
        <v>2</v>
      </c>
      <c r="Q63" s="308">
        <v>52</v>
      </c>
      <c r="R63" s="48"/>
      <c r="S63" s="48"/>
      <c r="T63" s="48"/>
      <c r="U63" s="48"/>
      <c r="V63" s="48"/>
      <c r="W63" s="48"/>
    </row>
    <row r="64" spans="1:23" s="47" customFormat="1" ht="12" customHeight="1" x14ac:dyDescent="0.25">
      <c r="A64" s="162">
        <v>53</v>
      </c>
      <c r="B64" s="164" t="s">
        <v>884</v>
      </c>
      <c r="C64" s="276">
        <v>171032</v>
      </c>
      <c r="D64" s="276">
        <v>1010</v>
      </c>
      <c r="E64" s="306">
        <v>6</v>
      </c>
      <c r="F64" s="276">
        <v>695</v>
      </c>
      <c r="G64" s="276">
        <v>365</v>
      </c>
      <c r="H64" s="306">
        <v>2</v>
      </c>
      <c r="I64" s="276">
        <v>75</v>
      </c>
      <c r="J64" s="306">
        <v>0.5</v>
      </c>
      <c r="K64" s="276">
        <v>355</v>
      </c>
      <c r="L64" s="306">
        <v>2</v>
      </c>
      <c r="M64" s="276">
        <v>60</v>
      </c>
      <c r="N64" s="306">
        <v>0.5</v>
      </c>
      <c r="O64" s="276">
        <v>155</v>
      </c>
      <c r="P64" s="306">
        <v>1</v>
      </c>
      <c r="Q64" s="295">
        <v>53</v>
      </c>
      <c r="R64" s="48"/>
      <c r="S64" s="48"/>
      <c r="T64" s="48"/>
      <c r="U64" s="48"/>
      <c r="V64" s="48"/>
      <c r="W64" s="48"/>
    </row>
    <row r="65" spans="1:23" s="47" customFormat="1" ht="12" customHeight="1" x14ac:dyDescent="0.25">
      <c r="A65" s="162">
        <v>54</v>
      </c>
      <c r="B65" s="164" t="s">
        <v>885</v>
      </c>
      <c r="C65" s="276">
        <v>13211</v>
      </c>
      <c r="D65" s="276">
        <v>120</v>
      </c>
      <c r="E65" s="306">
        <v>9</v>
      </c>
      <c r="F65" s="276">
        <v>75</v>
      </c>
      <c r="G65" s="276">
        <v>65</v>
      </c>
      <c r="H65" s="306">
        <v>5</v>
      </c>
      <c r="I65" s="276">
        <v>5</v>
      </c>
      <c r="J65" s="306">
        <v>0.5</v>
      </c>
      <c r="K65" s="276">
        <v>40</v>
      </c>
      <c r="L65" s="306">
        <v>3</v>
      </c>
      <c r="M65" s="276">
        <v>0</v>
      </c>
      <c r="N65" s="306" t="s">
        <v>14</v>
      </c>
      <c r="O65" s="276">
        <v>10</v>
      </c>
      <c r="P65" s="306">
        <v>0.5</v>
      </c>
      <c r="Q65" s="295">
        <v>54</v>
      </c>
      <c r="R65" s="56"/>
    </row>
    <row r="66" spans="1:23" s="47" customFormat="1" ht="12" customHeight="1" x14ac:dyDescent="0.25">
      <c r="A66" s="162">
        <v>55</v>
      </c>
      <c r="B66" s="164" t="s">
        <v>886</v>
      </c>
      <c r="C66" s="276">
        <v>10939</v>
      </c>
      <c r="D66" s="276">
        <v>180</v>
      </c>
      <c r="E66" s="306">
        <v>16.5</v>
      </c>
      <c r="F66" s="276">
        <v>130</v>
      </c>
      <c r="G66" s="276">
        <v>35</v>
      </c>
      <c r="H66" s="306">
        <v>3</v>
      </c>
      <c r="I66" s="276">
        <v>5</v>
      </c>
      <c r="J66" s="306">
        <v>0.5</v>
      </c>
      <c r="K66" s="276">
        <v>115</v>
      </c>
      <c r="L66" s="306">
        <v>10.5</v>
      </c>
      <c r="M66" s="276">
        <v>0</v>
      </c>
      <c r="N66" s="306" t="s">
        <v>14</v>
      </c>
      <c r="O66" s="276">
        <v>20</v>
      </c>
      <c r="P66" s="306">
        <v>2</v>
      </c>
      <c r="Q66" s="295">
        <v>55</v>
      </c>
      <c r="R66" s="219"/>
      <c r="S66" s="219"/>
      <c r="T66" s="219"/>
      <c r="U66" s="219"/>
      <c r="V66" s="219"/>
      <c r="W66" s="219"/>
    </row>
    <row r="67" spans="1:23" s="47" customFormat="1" ht="12" customHeight="1" x14ac:dyDescent="0.25">
      <c r="A67" s="162">
        <v>56</v>
      </c>
      <c r="B67" s="164" t="s">
        <v>887</v>
      </c>
      <c r="C67" s="276">
        <v>46069</v>
      </c>
      <c r="D67" s="276">
        <v>570</v>
      </c>
      <c r="E67" s="306">
        <v>12.5</v>
      </c>
      <c r="F67" s="276">
        <v>365</v>
      </c>
      <c r="G67" s="276">
        <v>200</v>
      </c>
      <c r="H67" s="306">
        <v>4.5</v>
      </c>
      <c r="I67" s="276">
        <v>50</v>
      </c>
      <c r="J67" s="306">
        <v>1</v>
      </c>
      <c r="K67" s="276">
        <v>245</v>
      </c>
      <c r="L67" s="306">
        <v>5.5</v>
      </c>
      <c r="M67" s="276">
        <v>15</v>
      </c>
      <c r="N67" s="306">
        <v>0.5</v>
      </c>
      <c r="O67" s="276">
        <v>60</v>
      </c>
      <c r="P67" s="306">
        <v>1.5</v>
      </c>
      <c r="Q67" s="295">
        <v>56</v>
      </c>
      <c r="R67" s="219"/>
      <c r="S67" s="219"/>
      <c r="T67" s="219"/>
      <c r="U67" s="219"/>
      <c r="V67" s="219"/>
      <c r="W67" s="219"/>
    </row>
    <row r="68" spans="1:23" s="47" customFormat="1" ht="12" customHeight="1" x14ac:dyDescent="0.25">
      <c r="A68" s="162">
        <v>57</v>
      </c>
      <c r="B68" s="164" t="s">
        <v>888</v>
      </c>
      <c r="C68" s="276">
        <v>6658</v>
      </c>
      <c r="D68" s="276">
        <v>100</v>
      </c>
      <c r="E68" s="306">
        <v>15</v>
      </c>
      <c r="F68" s="276">
        <v>65</v>
      </c>
      <c r="G68" s="276">
        <v>20</v>
      </c>
      <c r="H68" s="306">
        <v>3.5</v>
      </c>
      <c r="I68" s="276">
        <v>5</v>
      </c>
      <c r="J68" s="306">
        <v>0.5</v>
      </c>
      <c r="K68" s="276">
        <v>45</v>
      </c>
      <c r="L68" s="306">
        <v>7</v>
      </c>
      <c r="M68" s="276">
        <v>0</v>
      </c>
      <c r="N68" s="306" t="s">
        <v>14</v>
      </c>
      <c r="O68" s="276">
        <v>25</v>
      </c>
      <c r="P68" s="306">
        <v>4</v>
      </c>
      <c r="Q68" s="295">
        <v>57</v>
      </c>
      <c r="R68" s="56"/>
    </row>
    <row r="69" spans="1:23" s="47" customFormat="1" ht="12" customHeight="1" x14ac:dyDescent="0.25">
      <c r="A69" s="162">
        <v>58</v>
      </c>
      <c r="B69" s="164" t="s">
        <v>889</v>
      </c>
      <c r="C69" s="276">
        <v>4227</v>
      </c>
      <c r="D69" s="276">
        <v>55</v>
      </c>
      <c r="E69" s="306">
        <v>13</v>
      </c>
      <c r="F69" s="276">
        <v>40</v>
      </c>
      <c r="G69" s="276">
        <v>15</v>
      </c>
      <c r="H69" s="306">
        <v>3.5</v>
      </c>
      <c r="I69" s="276">
        <v>5</v>
      </c>
      <c r="J69" s="306">
        <v>1</v>
      </c>
      <c r="K69" s="276">
        <v>30</v>
      </c>
      <c r="L69" s="306">
        <v>7</v>
      </c>
      <c r="M69" s="276">
        <v>0</v>
      </c>
      <c r="N69" s="306" t="s">
        <v>14</v>
      </c>
      <c r="O69" s="276">
        <v>5</v>
      </c>
      <c r="P69" s="306">
        <v>1.5</v>
      </c>
      <c r="Q69" s="295">
        <v>58</v>
      </c>
      <c r="R69" s="56"/>
    </row>
    <row r="70" spans="1:23" s="47" customFormat="1" ht="12" customHeight="1" x14ac:dyDescent="0.25">
      <c r="A70" s="162">
        <v>59</v>
      </c>
      <c r="B70" s="164" t="s">
        <v>890</v>
      </c>
      <c r="C70" s="276">
        <v>19780</v>
      </c>
      <c r="D70" s="276">
        <v>150</v>
      </c>
      <c r="E70" s="306">
        <v>7.5</v>
      </c>
      <c r="F70" s="276">
        <v>110</v>
      </c>
      <c r="G70" s="276">
        <v>60</v>
      </c>
      <c r="H70" s="306">
        <v>3</v>
      </c>
      <c r="I70" s="276">
        <v>10</v>
      </c>
      <c r="J70" s="306">
        <v>0.5</v>
      </c>
      <c r="K70" s="276">
        <v>60</v>
      </c>
      <c r="L70" s="306">
        <v>3</v>
      </c>
      <c r="M70" s="276">
        <v>0</v>
      </c>
      <c r="N70" s="306" t="s">
        <v>14</v>
      </c>
      <c r="O70" s="276">
        <v>15</v>
      </c>
      <c r="P70" s="306">
        <v>0.5</v>
      </c>
      <c r="Q70" s="295">
        <v>59</v>
      </c>
      <c r="R70" s="56"/>
    </row>
    <row r="71" spans="1:23" s="47" customFormat="1" ht="12" customHeight="1" x14ac:dyDescent="0.25">
      <c r="A71" s="162">
        <v>60</v>
      </c>
      <c r="B71" s="164" t="s">
        <v>891</v>
      </c>
      <c r="C71" s="276">
        <v>8007</v>
      </c>
      <c r="D71" s="276">
        <v>40</v>
      </c>
      <c r="E71" s="306">
        <v>5.5</v>
      </c>
      <c r="F71" s="276">
        <v>30</v>
      </c>
      <c r="G71" s="276">
        <v>20</v>
      </c>
      <c r="H71" s="306">
        <v>2.5</v>
      </c>
      <c r="I71" s="276">
        <v>10</v>
      </c>
      <c r="J71" s="306">
        <v>1</v>
      </c>
      <c r="K71" s="276">
        <v>0</v>
      </c>
      <c r="L71" s="306" t="s">
        <v>14</v>
      </c>
      <c r="M71" s="276">
        <v>0</v>
      </c>
      <c r="N71" s="306" t="s">
        <v>14</v>
      </c>
      <c r="O71" s="276">
        <v>10</v>
      </c>
      <c r="P71" s="306">
        <v>1.5</v>
      </c>
      <c r="Q71" s="295">
        <v>60</v>
      </c>
      <c r="R71" s="56"/>
    </row>
    <row r="72" spans="1:23" s="47" customFormat="1" ht="12" customHeight="1" x14ac:dyDescent="0.25">
      <c r="A72" s="162">
        <v>61</v>
      </c>
      <c r="B72" s="164" t="s">
        <v>892</v>
      </c>
      <c r="C72" s="276">
        <v>24926</v>
      </c>
      <c r="D72" s="276">
        <v>340</v>
      </c>
      <c r="E72" s="306">
        <v>13.5</v>
      </c>
      <c r="F72" s="276">
        <v>235</v>
      </c>
      <c r="G72" s="276">
        <v>125</v>
      </c>
      <c r="H72" s="306">
        <v>5</v>
      </c>
      <c r="I72" s="276">
        <v>25</v>
      </c>
      <c r="J72" s="306">
        <v>1</v>
      </c>
      <c r="K72" s="276">
        <v>160</v>
      </c>
      <c r="L72" s="306">
        <v>6.5</v>
      </c>
      <c r="M72" s="276">
        <v>5</v>
      </c>
      <c r="N72" s="306">
        <v>0</v>
      </c>
      <c r="O72" s="276">
        <v>30</v>
      </c>
      <c r="P72" s="306">
        <v>1</v>
      </c>
      <c r="Q72" s="295">
        <v>61</v>
      </c>
      <c r="R72" s="56"/>
    </row>
    <row r="73" spans="1:23" s="47" customFormat="1" ht="12" customHeight="1" x14ac:dyDescent="0.25">
      <c r="A73" s="162">
        <v>62</v>
      </c>
      <c r="B73" s="164" t="s">
        <v>893</v>
      </c>
      <c r="C73" s="276">
        <v>10510</v>
      </c>
      <c r="D73" s="276">
        <v>165</v>
      </c>
      <c r="E73" s="306">
        <v>15.5</v>
      </c>
      <c r="F73" s="276">
        <v>120</v>
      </c>
      <c r="G73" s="276">
        <v>55</v>
      </c>
      <c r="H73" s="306">
        <v>5</v>
      </c>
      <c r="I73" s="276">
        <v>5</v>
      </c>
      <c r="J73" s="306">
        <v>0.5</v>
      </c>
      <c r="K73" s="276">
        <v>85</v>
      </c>
      <c r="L73" s="306">
        <v>8</v>
      </c>
      <c r="M73" s="276">
        <v>0</v>
      </c>
      <c r="N73" s="306" t="s">
        <v>14</v>
      </c>
      <c r="O73" s="276">
        <v>20</v>
      </c>
      <c r="P73" s="306">
        <v>2</v>
      </c>
      <c r="Q73" s="295">
        <v>62</v>
      </c>
      <c r="R73" s="56"/>
    </row>
    <row r="74" spans="1:23" s="47" customFormat="1" ht="12" customHeight="1" x14ac:dyDescent="0.25">
      <c r="A74" s="162">
        <v>63</v>
      </c>
      <c r="B74" s="164" t="s">
        <v>894</v>
      </c>
      <c r="C74" s="276">
        <v>11074</v>
      </c>
      <c r="D74" s="276">
        <v>195</v>
      </c>
      <c r="E74" s="306">
        <v>17.5</v>
      </c>
      <c r="F74" s="276">
        <v>140</v>
      </c>
      <c r="G74" s="276">
        <v>65</v>
      </c>
      <c r="H74" s="306">
        <v>6</v>
      </c>
      <c r="I74" s="276">
        <v>10</v>
      </c>
      <c r="J74" s="306">
        <v>1</v>
      </c>
      <c r="K74" s="276">
        <v>105</v>
      </c>
      <c r="L74" s="306">
        <v>9.5</v>
      </c>
      <c r="M74" s="276">
        <v>0</v>
      </c>
      <c r="N74" s="306" t="s">
        <v>14</v>
      </c>
      <c r="O74" s="276">
        <v>15</v>
      </c>
      <c r="P74" s="306">
        <v>1</v>
      </c>
      <c r="Q74" s="295">
        <v>63</v>
      </c>
      <c r="R74" s="56"/>
    </row>
    <row r="75" spans="1:23" s="47" customFormat="1" ht="12" customHeight="1" x14ac:dyDescent="0.25">
      <c r="A75" s="162">
        <v>64</v>
      </c>
      <c r="B75" s="164" t="s">
        <v>895</v>
      </c>
      <c r="C75" s="276">
        <v>6476</v>
      </c>
      <c r="D75" s="276">
        <v>65</v>
      </c>
      <c r="E75" s="306">
        <v>10</v>
      </c>
      <c r="F75" s="276">
        <v>55</v>
      </c>
      <c r="G75" s="276">
        <v>25</v>
      </c>
      <c r="H75" s="306">
        <v>4</v>
      </c>
      <c r="I75" s="276">
        <v>0</v>
      </c>
      <c r="J75" s="306" t="s">
        <v>14</v>
      </c>
      <c r="K75" s="276">
        <v>40</v>
      </c>
      <c r="L75" s="306">
        <v>6</v>
      </c>
      <c r="M75" s="276">
        <v>0</v>
      </c>
      <c r="N75" s="306" t="s">
        <v>14</v>
      </c>
      <c r="O75" s="276">
        <v>0</v>
      </c>
      <c r="P75" s="306" t="s">
        <v>14</v>
      </c>
      <c r="Q75" s="295">
        <v>64</v>
      </c>
      <c r="R75" s="56"/>
    </row>
    <row r="76" spans="1:23" s="47" customFormat="1" ht="12" customHeight="1" x14ac:dyDescent="0.25">
      <c r="A76" s="162">
        <v>65</v>
      </c>
      <c r="B76" s="164" t="s">
        <v>896</v>
      </c>
      <c r="C76" s="276">
        <v>4639</v>
      </c>
      <c r="D76" s="276">
        <v>70</v>
      </c>
      <c r="E76" s="306">
        <v>14.5</v>
      </c>
      <c r="F76" s="276">
        <v>50</v>
      </c>
      <c r="G76" s="276">
        <v>25</v>
      </c>
      <c r="H76" s="306">
        <v>5.5</v>
      </c>
      <c r="I76" s="276">
        <v>5</v>
      </c>
      <c r="J76" s="306">
        <v>0.5</v>
      </c>
      <c r="K76" s="276">
        <v>35</v>
      </c>
      <c r="L76" s="306">
        <v>7.5</v>
      </c>
      <c r="M76" s="276">
        <v>0</v>
      </c>
      <c r="N76" s="306" t="s">
        <v>14</v>
      </c>
      <c r="O76" s="276">
        <v>5</v>
      </c>
      <c r="P76" s="306">
        <v>1</v>
      </c>
      <c r="Q76" s="295">
        <v>65</v>
      </c>
      <c r="R76" s="56"/>
    </row>
    <row r="77" spans="1:23" s="47" customFormat="1" ht="12" customHeight="1" x14ac:dyDescent="0.25">
      <c r="A77" s="162">
        <v>66</v>
      </c>
      <c r="B77" s="164" t="s">
        <v>897</v>
      </c>
      <c r="C77" s="276">
        <v>4516</v>
      </c>
      <c r="D77" s="276">
        <v>60</v>
      </c>
      <c r="E77" s="306">
        <v>13.5</v>
      </c>
      <c r="F77" s="276">
        <v>45</v>
      </c>
      <c r="G77" s="276">
        <v>20</v>
      </c>
      <c r="H77" s="306">
        <v>5</v>
      </c>
      <c r="I77" s="276">
        <v>0</v>
      </c>
      <c r="J77" s="306" t="s">
        <v>14</v>
      </c>
      <c r="K77" s="276">
        <v>35</v>
      </c>
      <c r="L77" s="306">
        <v>7.5</v>
      </c>
      <c r="M77" s="276">
        <v>0</v>
      </c>
      <c r="N77" s="306" t="s">
        <v>14</v>
      </c>
      <c r="O77" s="276">
        <v>0</v>
      </c>
      <c r="P77" s="306" t="s">
        <v>14</v>
      </c>
      <c r="Q77" s="295">
        <v>66</v>
      </c>
      <c r="R77" s="56"/>
    </row>
    <row r="78" spans="1:23" ht="12" customHeight="1" x14ac:dyDescent="0.25">
      <c r="A78" s="162"/>
      <c r="B78" s="164"/>
      <c r="C78" s="295"/>
      <c r="D78" s="295"/>
      <c r="E78" s="295"/>
      <c r="F78" s="295"/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56"/>
      <c r="S78" s="47"/>
      <c r="T78" s="47"/>
      <c r="U78" s="47"/>
      <c r="V78" s="47"/>
      <c r="W78" s="47"/>
    </row>
    <row r="79" spans="1:23" s="47" customFormat="1" ht="12" customHeight="1" x14ac:dyDescent="0.25">
      <c r="A79" s="267">
        <v>67</v>
      </c>
      <c r="B79" s="203" t="s">
        <v>898</v>
      </c>
      <c r="C79" s="275">
        <v>197435</v>
      </c>
      <c r="D79" s="275">
        <v>3365</v>
      </c>
      <c r="E79" s="305">
        <v>17</v>
      </c>
      <c r="F79" s="275">
        <v>2305</v>
      </c>
      <c r="G79" s="275">
        <v>1150</v>
      </c>
      <c r="H79" s="305">
        <v>6</v>
      </c>
      <c r="I79" s="275">
        <v>275</v>
      </c>
      <c r="J79" s="305">
        <v>1.5</v>
      </c>
      <c r="K79" s="275">
        <v>1395</v>
      </c>
      <c r="L79" s="305">
        <v>7</v>
      </c>
      <c r="M79" s="275">
        <v>100</v>
      </c>
      <c r="N79" s="305">
        <v>0.5</v>
      </c>
      <c r="O79" s="275">
        <v>450</v>
      </c>
      <c r="P79" s="305">
        <v>2.5</v>
      </c>
      <c r="Q79" s="308">
        <v>67</v>
      </c>
      <c r="R79" s="56"/>
    </row>
    <row r="80" spans="1:23" s="47" customFormat="1" ht="12" customHeight="1" x14ac:dyDescent="0.25">
      <c r="A80" s="162">
        <v>68</v>
      </c>
      <c r="B80" s="164" t="s">
        <v>899</v>
      </c>
      <c r="C80" s="276">
        <v>197435</v>
      </c>
      <c r="D80" s="276">
        <v>885</v>
      </c>
      <c r="E80" s="306">
        <v>4.5</v>
      </c>
      <c r="F80" s="276">
        <v>595</v>
      </c>
      <c r="G80" s="276">
        <v>315</v>
      </c>
      <c r="H80" s="306">
        <v>1.5</v>
      </c>
      <c r="I80" s="276">
        <v>95</v>
      </c>
      <c r="J80" s="306">
        <v>0.5</v>
      </c>
      <c r="K80" s="276">
        <v>255</v>
      </c>
      <c r="L80" s="306">
        <v>1.5</v>
      </c>
      <c r="M80" s="276">
        <v>70</v>
      </c>
      <c r="N80" s="306">
        <v>0.5</v>
      </c>
      <c r="O80" s="276">
        <v>150</v>
      </c>
      <c r="P80" s="306">
        <v>1</v>
      </c>
      <c r="Q80" s="295">
        <v>68</v>
      </c>
      <c r="R80" s="56"/>
    </row>
    <row r="81" spans="1:23" s="47" customFormat="1" ht="12" customHeight="1" x14ac:dyDescent="0.25">
      <c r="A81" s="162">
        <v>69</v>
      </c>
      <c r="B81" s="164" t="s">
        <v>900</v>
      </c>
      <c r="C81" s="276">
        <v>9624</v>
      </c>
      <c r="D81" s="276">
        <v>125</v>
      </c>
      <c r="E81" s="306">
        <v>13</v>
      </c>
      <c r="F81" s="276">
        <v>90</v>
      </c>
      <c r="G81" s="276">
        <v>25</v>
      </c>
      <c r="H81" s="306">
        <v>3</v>
      </c>
      <c r="I81" s="276">
        <v>5</v>
      </c>
      <c r="J81" s="306">
        <v>0.5</v>
      </c>
      <c r="K81" s="276">
        <v>65</v>
      </c>
      <c r="L81" s="306">
        <v>7</v>
      </c>
      <c r="M81" s="276">
        <v>0</v>
      </c>
      <c r="N81" s="306" t="s">
        <v>14</v>
      </c>
      <c r="O81" s="276">
        <v>20</v>
      </c>
      <c r="P81" s="306">
        <v>2.5</v>
      </c>
      <c r="Q81" s="295">
        <v>69</v>
      </c>
      <c r="R81" s="48"/>
      <c r="S81" s="48"/>
      <c r="T81" s="48"/>
      <c r="U81" s="48"/>
      <c r="V81" s="48"/>
      <c r="W81" s="48"/>
    </row>
    <row r="82" spans="1:23" s="47" customFormat="1" ht="12" customHeight="1" x14ac:dyDescent="0.25">
      <c r="A82" s="162">
        <v>70</v>
      </c>
      <c r="B82" s="164" t="s">
        <v>901</v>
      </c>
      <c r="C82" s="276">
        <v>11820</v>
      </c>
      <c r="D82" s="276">
        <v>75</v>
      </c>
      <c r="E82" s="306">
        <v>6</v>
      </c>
      <c r="F82" s="276">
        <v>40</v>
      </c>
      <c r="G82" s="276">
        <v>45</v>
      </c>
      <c r="H82" s="306">
        <v>3.5</v>
      </c>
      <c r="I82" s="276">
        <v>15</v>
      </c>
      <c r="J82" s="306">
        <v>1</v>
      </c>
      <c r="K82" s="276">
        <v>0</v>
      </c>
      <c r="L82" s="306" t="s">
        <v>14</v>
      </c>
      <c r="M82" s="276">
        <v>5</v>
      </c>
      <c r="N82" s="306">
        <v>0</v>
      </c>
      <c r="O82" s="276">
        <v>15</v>
      </c>
      <c r="P82" s="306">
        <v>1</v>
      </c>
      <c r="Q82" s="295">
        <v>70</v>
      </c>
      <c r="R82" s="48"/>
      <c r="S82" s="48"/>
      <c r="T82" s="48"/>
      <c r="U82" s="48"/>
      <c r="V82" s="48"/>
      <c r="W82" s="48"/>
    </row>
    <row r="83" spans="1:23" s="47" customFormat="1" ht="12" customHeight="1" x14ac:dyDescent="0.25">
      <c r="A83" s="162">
        <v>71</v>
      </c>
      <c r="B83" s="164" t="s">
        <v>902</v>
      </c>
      <c r="C83" s="276">
        <v>14671</v>
      </c>
      <c r="D83" s="276">
        <v>185</v>
      </c>
      <c r="E83" s="306">
        <v>12.5</v>
      </c>
      <c r="F83" s="276">
        <v>130</v>
      </c>
      <c r="G83" s="276">
        <v>70</v>
      </c>
      <c r="H83" s="306">
        <v>4.5</v>
      </c>
      <c r="I83" s="276">
        <v>10</v>
      </c>
      <c r="J83" s="306">
        <v>0.5</v>
      </c>
      <c r="K83" s="276">
        <v>90</v>
      </c>
      <c r="L83" s="306">
        <v>6</v>
      </c>
      <c r="M83" s="276">
        <v>0</v>
      </c>
      <c r="N83" s="306" t="s">
        <v>14</v>
      </c>
      <c r="O83" s="276">
        <v>15</v>
      </c>
      <c r="P83" s="306">
        <v>1</v>
      </c>
      <c r="Q83" s="295">
        <v>71</v>
      </c>
      <c r="R83" s="48"/>
      <c r="S83" s="48"/>
      <c r="T83" s="48"/>
      <c r="U83" s="48"/>
      <c r="V83" s="48"/>
      <c r="W83" s="48"/>
    </row>
    <row r="84" spans="1:23" s="47" customFormat="1" ht="12" customHeight="1" x14ac:dyDescent="0.25">
      <c r="A84" s="162">
        <v>72</v>
      </c>
      <c r="B84" s="164" t="s">
        <v>903</v>
      </c>
      <c r="C84" s="276">
        <v>18169</v>
      </c>
      <c r="D84" s="276">
        <v>245</v>
      </c>
      <c r="E84" s="306">
        <v>13.5</v>
      </c>
      <c r="F84" s="276">
        <v>175</v>
      </c>
      <c r="G84" s="276">
        <v>75</v>
      </c>
      <c r="H84" s="306">
        <v>4</v>
      </c>
      <c r="I84" s="276">
        <v>20</v>
      </c>
      <c r="J84" s="306">
        <v>1</v>
      </c>
      <c r="K84" s="276">
        <v>140</v>
      </c>
      <c r="L84" s="306">
        <v>7.5</v>
      </c>
      <c r="M84" s="276">
        <v>0</v>
      </c>
      <c r="N84" s="306" t="s">
        <v>14</v>
      </c>
      <c r="O84" s="276">
        <v>15</v>
      </c>
      <c r="P84" s="306">
        <v>0.5</v>
      </c>
      <c r="Q84" s="295">
        <v>72</v>
      </c>
      <c r="R84" s="48"/>
      <c r="S84" s="48"/>
      <c r="T84" s="48"/>
      <c r="U84" s="48"/>
      <c r="V84" s="48"/>
      <c r="W84" s="48"/>
    </row>
    <row r="85" spans="1:23" s="47" customFormat="1" ht="12" customHeight="1" x14ac:dyDescent="0.25">
      <c r="A85" s="162">
        <v>73</v>
      </c>
      <c r="B85" s="164" t="s">
        <v>904</v>
      </c>
      <c r="C85" s="276">
        <v>3712</v>
      </c>
      <c r="D85" s="276">
        <v>65</v>
      </c>
      <c r="E85" s="306">
        <v>17.5</v>
      </c>
      <c r="F85" s="276">
        <v>40</v>
      </c>
      <c r="G85" s="276">
        <v>20</v>
      </c>
      <c r="H85" s="306">
        <v>5</v>
      </c>
      <c r="I85" s="276">
        <v>10</v>
      </c>
      <c r="J85" s="306">
        <v>2.5</v>
      </c>
      <c r="K85" s="276">
        <v>20</v>
      </c>
      <c r="L85" s="306">
        <v>5.5</v>
      </c>
      <c r="M85" s="276">
        <v>0</v>
      </c>
      <c r="N85" s="306" t="s">
        <v>14</v>
      </c>
      <c r="O85" s="276">
        <v>15</v>
      </c>
      <c r="P85" s="306">
        <v>4</v>
      </c>
      <c r="Q85" s="295">
        <v>73</v>
      </c>
      <c r="R85" s="48"/>
      <c r="S85" s="48"/>
      <c r="T85" s="48"/>
      <c r="U85" s="48"/>
      <c r="V85" s="48"/>
      <c r="W85" s="48"/>
    </row>
    <row r="86" spans="1:23" s="47" customFormat="1" ht="12" customHeight="1" x14ac:dyDescent="0.25">
      <c r="A86" s="162">
        <v>74</v>
      </c>
      <c r="B86" s="164" t="s">
        <v>905</v>
      </c>
      <c r="C86" s="276">
        <v>6855</v>
      </c>
      <c r="D86" s="276">
        <v>100</v>
      </c>
      <c r="E86" s="306">
        <v>14.5</v>
      </c>
      <c r="F86" s="276">
        <v>70</v>
      </c>
      <c r="G86" s="276">
        <v>30</v>
      </c>
      <c r="H86" s="306">
        <v>4</v>
      </c>
      <c r="I86" s="276">
        <v>5</v>
      </c>
      <c r="J86" s="306">
        <v>1</v>
      </c>
      <c r="K86" s="276">
        <v>45</v>
      </c>
      <c r="L86" s="306">
        <v>6</v>
      </c>
      <c r="M86" s="276">
        <v>0</v>
      </c>
      <c r="N86" s="306" t="s">
        <v>14</v>
      </c>
      <c r="O86" s="276">
        <v>25</v>
      </c>
      <c r="P86" s="306">
        <v>3.5</v>
      </c>
      <c r="Q86" s="295">
        <v>74</v>
      </c>
      <c r="R86" s="48"/>
      <c r="S86" s="48"/>
      <c r="T86" s="48"/>
      <c r="U86" s="48"/>
      <c r="V86" s="48"/>
      <c r="W86" s="48"/>
    </row>
    <row r="87" spans="1:23" s="47" customFormat="1" ht="12" customHeight="1" x14ac:dyDescent="0.25">
      <c r="A87" s="162">
        <v>75</v>
      </c>
      <c r="B87" s="164" t="s">
        <v>906</v>
      </c>
      <c r="C87" s="276">
        <v>19230</v>
      </c>
      <c r="D87" s="276">
        <v>295</v>
      </c>
      <c r="E87" s="306">
        <v>15.5</v>
      </c>
      <c r="F87" s="276">
        <v>210</v>
      </c>
      <c r="G87" s="276">
        <v>95</v>
      </c>
      <c r="H87" s="306">
        <v>5</v>
      </c>
      <c r="I87" s="276">
        <v>10</v>
      </c>
      <c r="J87" s="306">
        <v>0.5</v>
      </c>
      <c r="K87" s="276">
        <v>170</v>
      </c>
      <c r="L87" s="306">
        <v>9</v>
      </c>
      <c r="M87" s="276">
        <v>5</v>
      </c>
      <c r="N87" s="306">
        <v>0.5</v>
      </c>
      <c r="O87" s="276">
        <v>15</v>
      </c>
      <c r="P87" s="306">
        <v>1</v>
      </c>
      <c r="Q87" s="295">
        <v>75</v>
      </c>
      <c r="R87" s="48"/>
      <c r="S87" s="48"/>
      <c r="T87" s="48"/>
      <c r="U87" s="48"/>
      <c r="V87" s="48"/>
      <c r="W87" s="48"/>
    </row>
    <row r="88" spans="1:23" s="47" customFormat="1" ht="12" customHeight="1" x14ac:dyDescent="0.25">
      <c r="A88" s="162">
        <v>76</v>
      </c>
      <c r="B88" s="164" t="s">
        <v>907</v>
      </c>
      <c r="C88" s="276">
        <v>15402</v>
      </c>
      <c r="D88" s="276">
        <v>220</v>
      </c>
      <c r="E88" s="306">
        <v>14.5</v>
      </c>
      <c r="F88" s="276">
        <v>150</v>
      </c>
      <c r="G88" s="276">
        <v>75</v>
      </c>
      <c r="H88" s="306">
        <v>5</v>
      </c>
      <c r="I88" s="276">
        <v>15</v>
      </c>
      <c r="J88" s="306">
        <v>1</v>
      </c>
      <c r="K88" s="276">
        <v>110</v>
      </c>
      <c r="L88" s="306">
        <v>7.5</v>
      </c>
      <c r="M88" s="276">
        <v>15</v>
      </c>
      <c r="N88" s="306">
        <v>1</v>
      </c>
      <c r="O88" s="276">
        <v>5</v>
      </c>
      <c r="P88" s="306">
        <v>0</v>
      </c>
      <c r="Q88" s="295">
        <v>76</v>
      </c>
      <c r="R88" s="48"/>
      <c r="S88" s="48"/>
      <c r="T88" s="48"/>
      <c r="U88" s="48"/>
      <c r="V88" s="48"/>
      <c r="W88" s="48"/>
    </row>
    <row r="89" spans="1:23" s="47" customFormat="1" ht="12" customHeight="1" x14ac:dyDescent="0.25">
      <c r="A89" s="162">
        <v>77</v>
      </c>
      <c r="B89" s="164" t="s">
        <v>908</v>
      </c>
      <c r="C89" s="276">
        <v>15822</v>
      </c>
      <c r="D89" s="276">
        <v>165</v>
      </c>
      <c r="E89" s="306">
        <v>10.5</v>
      </c>
      <c r="F89" s="276">
        <v>110</v>
      </c>
      <c r="G89" s="276">
        <v>90</v>
      </c>
      <c r="H89" s="306">
        <v>5.5</v>
      </c>
      <c r="I89" s="276">
        <v>15</v>
      </c>
      <c r="J89" s="306">
        <v>1</v>
      </c>
      <c r="K89" s="276">
        <v>40</v>
      </c>
      <c r="L89" s="306">
        <v>2.5</v>
      </c>
      <c r="M89" s="276">
        <v>0</v>
      </c>
      <c r="N89" s="306" t="s">
        <v>14</v>
      </c>
      <c r="O89" s="276">
        <v>20</v>
      </c>
      <c r="P89" s="306">
        <v>1</v>
      </c>
      <c r="Q89" s="295">
        <v>77</v>
      </c>
      <c r="R89" s="48"/>
      <c r="S89" s="48"/>
      <c r="T89" s="48"/>
      <c r="U89" s="48"/>
      <c r="V89" s="48"/>
      <c r="W89" s="48"/>
    </row>
    <row r="90" spans="1:23" s="47" customFormat="1" ht="12" customHeight="1" x14ac:dyDescent="0.25">
      <c r="A90" s="162">
        <v>78</v>
      </c>
      <c r="B90" s="164" t="s">
        <v>909</v>
      </c>
      <c r="C90" s="276">
        <v>5496</v>
      </c>
      <c r="D90" s="276">
        <v>65</v>
      </c>
      <c r="E90" s="306">
        <v>12</v>
      </c>
      <c r="F90" s="276">
        <v>40</v>
      </c>
      <c r="G90" s="276">
        <v>30</v>
      </c>
      <c r="H90" s="306">
        <v>5.5</v>
      </c>
      <c r="I90" s="276">
        <v>10</v>
      </c>
      <c r="J90" s="306">
        <v>2</v>
      </c>
      <c r="K90" s="276">
        <v>10</v>
      </c>
      <c r="L90" s="306">
        <v>2</v>
      </c>
      <c r="M90" s="276">
        <v>0</v>
      </c>
      <c r="N90" s="306" t="s">
        <v>14</v>
      </c>
      <c r="O90" s="276">
        <v>10</v>
      </c>
      <c r="P90" s="306">
        <v>2.5</v>
      </c>
      <c r="Q90" s="295">
        <v>78</v>
      </c>
      <c r="R90" s="48"/>
      <c r="S90" s="48"/>
      <c r="T90" s="48"/>
      <c r="U90" s="48"/>
      <c r="V90" s="48"/>
      <c r="W90" s="48"/>
    </row>
    <row r="91" spans="1:23" s="47" customFormat="1" ht="12" customHeight="1" x14ac:dyDescent="0.25">
      <c r="A91" s="162">
        <v>79</v>
      </c>
      <c r="B91" s="164" t="s">
        <v>910</v>
      </c>
      <c r="C91" s="276">
        <v>27720</v>
      </c>
      <c r="D91" s="276">
        <v>290</v>
      </c>
      <c r="E91" s="306">
        <v>10.5</v>
      </c>
      <c r="F91" s="276">
        <v>200</v>
      </c>
      <c r="G91" s="276">
        <v>65</v>
      </c>
      <c r="H91" s="306">
        <v>2.5</v>
      </c>
      <c r="I91" s="276">
        <v>25</v>
      </c>
      <c r="J91" s="306">
        <v>1</v>
      </c>
      <c r="K91" s="276">
        <v>155</v>
      </c>
      <c r="L91" s="306">
        <v>5.5</v>
      </c>
      <c r="M91" s="276">
        <v>0</v>
      </c>
      <c r="N91" s="306" t="s">
        <v>14</v>
      </c>
      <c r="O91" s="276">
        <v>40</v>
      </c>
      <c r="P91" s="306">
        <v>1.5</v>
      </c>
      <c r="Q91" s="295">
        <v>79</v>
      </c>
      <c r="R91" s="48"/>
      <c r="S91" s="48"/>
      <c r="T91" s="48"/>
      <c r="U91" s="48"/>
      <c r="V91" s="48"/>
      <c r="W91" s="48"/>
    </row>
    <row r="92" spans="1:23" s="47" customFormat="1" ht="12" customHeight="1" x14ac:dyDescent="0.25">
      <c r="A92" s="162">
        <v>80</v>
      </c>
      <c r="B92" s="164" t="s">
        <v>911</v>
      </c>
      <c r="C92" s="276">
        <v>7058</v>
      </c>
      <c r="D92" s="276">
        <v>50</v>
      </c>
      <c r="E92" s="306">
        <v>7</v>
      </c>
      <c r="F92" s="276">
        <v>30</v>
      </c>
      <c r="G92" s="276">
        <v>35</v>
      </c>
      <c r="H92" s="306">
        <v>5</v>
      </c>
      <c r="I92" s="276">
        <v>0</v>
      </c>
      <c r="J92" s="306" t="s">
        <v>14</v>
      </c>
      <c r="K92" s="276">
        <v>0</v>
      </c>
      <c r="L92" s="306" t="s">
        <v>14</v>
      </c>
      <c r="M92" s="276">
        <v>0</v>
      </c>
      <c r="N92" s="306" t="s">
        <v>14</v>
      </c>
      <c r="O92" s="276">
        <v>10</v>
      </c>
      <c r="P92" s="306">
        <v>2</v>
      </c>
      <c r="Q92" s="295">
        <v>80</v>
      </c>
      <c r="R92" s="48"/>
      <c r="S92" s="48"/>
      <c r="T92" s="48"/>
      <c r="U92" s="48"/>
      <c r="V92" s="48"/>
      <c r="W92" s="48"/>
    </row>
    <row r="93" spans="1:23" s="47" customFormat="1" ht="12" customHeight="1" x14ac:dyDescent="0.25">
      <c r="A93" s="162">
        <v>81</v>
      </c>
      <c r="B93" s="164" t="s">
        <v>912</v>
      </c>
      <c r="C93" s="276">
        <v>4598</v>
      </c>
      <c r="D93" s="276">
        <v>60</v>
      </c>
      <c r="E93" s="306">
        <v>13</v>
      </c>
      <c r="F93" s="276">
        <v>40</v>
      </c>
      <c r="G93" s="276">
        <v>15</v>
      </c>
      <c r="H93" s="306">
        <v>3</v>
      </c>
      <c r="I93" s="276">
        <v>5</v>
      </c>
      <c r="J93" s="306">
        <v>1</v>
      </c>
      <c r="K93" s="276">
        <v>30</v>
      </c>
      <c r="L93" s="306">
        <v>6</v>
      </c>
      <c r="M93" s="276">
        <v>0</v>
      </c>
      <c r="N93" s="306" t="s">
        <v>14</v>
      </c>
      <c r="O93" s="276">
        <v>15</v>
      </c>
      <c r="P93" s="306">
        <v>3</v>
      </c>
      <c r="Q93" s="295">
        <v>81</v>
      </c>
      <c r="R93" s="48"/>
      <c r="S93" s="48"/>
      <c r="T93" s="48"/>
      <c r="U93" s="48"/>
      <c r="V93" s="48"/>
      <c r="W93" s="48"/>
    </row>
    <row r="94" spans="1:23" s="47" customFormat="1" ht="12" customHeight="1" x14ac:dyDescent="0.25">
      <c r="A94" s="162">
        <v>82</v>
      </c>
      <c r="B94" s="164" t="s">
        <v>913</v>
      </c>
      <c r="C94" s="276">
        <v>5165</v>
      </c>
      <c r="D94" s="276">
        <v>60</v>
      </c>
      <c r="E94" s="306">
        <v>12</v>
      </c>
      <c r="F94" s="276">
        <v>35</v>
      </c>
      <c r="G94" s="276">
        <v>25</v>
      </c>
      <c r="H94" s="306">
        <v>5</v>
      </c>
      <c r="I94" s="276">
        <v>5</v>
      </c>
      <c r="J94" s="306">
        <v>1</v>
      </c>
      <c r="K94" s="276">
        <v>20</v>
      </c>
      <c r="L94" s="306">
        <v>4</v>
      </c>
      <c r="M94" s="276">
        <v>0</v>
      </c>
      <c r="N94" s="306" t="s">
        <v>14</v>
      </c>
      <c r="O94" s="276">
        <v>10</v>
      </c>
      <c r="P94" s="306">
        <v>2</v>
      </c>
      <c r="Q94" s="295">
        <v>82</v>
      </c>
      <c r="R94" s="48"/>
      <c r="S94" s="48"/>
      <c r="T94" s="48"/>
      <c r="U94" s="48"/>
      <c r="V94" s="48"/>
      <c r="W94" s="48"/>
    </row>
    <row r="95" spans="1:23" s="47" customFormat="1" ht="12" customHeight="1" x14ac:dyDescent="0.25">
      <c r="A95" s="162">
        <v>83</v>
      </c>
      <c r="B95" s="164" t="s">
        <v>914</v>
      </c>
      <c r="C95" s="276">
        <v>5984</v>
      </c>
      <c r="D95" s="276">
        <v>105</v>
      </c>
      <c r="E95" s="306">
        <v>17.5</v>
      </c>
      <c r="F95" s="276">
        <v>75</v>
      </c>
      <c r="G95" s="276">
        <v>35</v>
      </c>
      <c r="H95" s="306">
        <v>5.5</v>
      </c>
      <c r="I95" s="276">
        <v>5</v>
      </c>
      <c r="J95" s="306">
        <v>1</v>
      </c>
      <c r="K95" s="276">
        <v>45</v>
      </c>
      <c r="L95" s="306">
        <v>8</v>
      </c>
      <c r="M95" s="276">
        <v>0</v>
      </c>
      <c r="N95" s="306" t="s">
        <v>14</v>
      </c>
      <c r="O95" s="276">
        <v>15</v>
      </c>
      <c r="P95" s="306">
        <v>3</v>
      </c>
      <c r="Q95" s="295">
        <v>83</v>
      </c>
      <c r="R95" s="48"/>
      <c r="S95" s="48"/>
      <c r="T95" s="48"/>
      <c r="U95" s="48"/>
      <c r="V95" s="48"/>
      <c r="W95" s="48"/>
    </row>
    <row r="96" spans="1:23" s="47" customFormat="1" ht="12" customHeight="1" x14ac:dyDescent="0.25">
      <c r="A96" s="162">
        <v>84</v>
      </c>
      <c r="B96" s="164" t="s">
        <v>915</v>
      </c>
      <c r="C96" s="276">
        <v>10925</v>
      </c>
      <c r="D96" s="276">
        <v>130</v>
      </c>
      <c r="E96" s="306">
        <v>12</v>
      </c>
      <c r="F96" s="276">
        <v>90</v>
      </c>
      <c r="G96" s="276">
        <v>35</v>
      </c>
      <c r="H96" s="306">
        <v>3.5</v>
      </c>
      <c r="I96" s="276">
        <v>5</v>
      </c>
      <c r="J96" s="306">
        <v>0.5</v>
      </c>
      <c r="K96" s="276">
        <v>70</v>
      </c>
      <c r="L96" s="306">
        <v>6.5</v>
      </c>
      <c r="M96" s="276">
        <v>0</v>
      </c>
      <c r="N96" s="306" t="s">
        <v>14</v>
      </c>
      <c r="O96" s="276">
        <v>15</v>
      </c>
      <c r="P96" s="306">
        <v>1.5</v>
      </c>
      <c r="Q96" s="295">
        <v>84</v>
      </c>
      <c r="R96" s="48"/>
      <c r="S96" s="48"/>
      <c r="T96" s="48"/>
      <c r="U96" s="48"/>
      <c r="V96" s="48"/>
      <c r="W96" s="48"/>
    </row>
    <row r="97" spans="1:23" s="47" customFormat="1" ht="12" customHeight="1" x14ac:dyDescent="0.25">
      <c r="A97" s="162">
        <v>85</v>
      </c>
      <c r="B97" s="164" t="s">
        <v>916</v>
      </c>
      <c r="C97" s="276">
        <v>8369</v>
      </c>
      <c r="D97" s="276">
        <v>125</v>
      </c>
      <c r="E97" s="306">
        <v>15</v>
      </c>
      <c r="F97" s="276">
        <v>85</v>
      </c>
      <c r="G97" s="276">
        <v>45</v>
      </c>
      <c r="H97" s="306">
        <v>5.5</v>
      </c>
      <c r="I97" s="276">
        <v>5</v>
      </c>
      <c r="J97" s="306">
        <v>0.5</v>
      </c>
      <c r="K97" s="276">
        <v>60</v>
      </c>
      <c r="L97" s="306">
        <v>7.5</v>
      </c>
      <c r="M97" s="276">
        <v>0</v>
      </c>
      <c r="N97" s="306" t="s">
        <v>14</v>
      </c>
      <c r="O97" s="276">
        <v>15</v>
      </c>
      <c r="P97" s="306">
        <v>2</v>
      </c>
      <c r="Q97" s="295">
        <v>85</v>
      </c>
      <c r="R97" s="48"/>
      <c r="S97" s="48"/>
      <c r="T97" s="48"/>
      <c r="U97" s="48"/>
      <c r="V97" s="48"/>
      <c r="W97" s="48"/>
    </row>
    <row r="98" spans="1:23" s="47" customFormat="1" ht="12" customHeight="1" x14ac:dyDescent="0.25">
      <c r="A98" s="162">
        <v>86</v>
      </c>
      <c r="B98" s="164" t="s">
        <v>917</v>
      </c>
      <c r="C98" s="276">
        <v>6815</v>
      </c>
      <c r="D98" s="276">
        <v>125</v>
      </c>
      <c r="E98" s="306">
        <v>18</v>
      </c>
      <c r="F98" s="276">
        <v>95</v>
      </c>
      <c r="G98" s="276">
        <v>30</v>
      </c>
      <c r="H98" s="306">
        <v>4</v>
      </c>
      <c r="I98" s="276">
        <v>10</v>
      </c>
      <c r="J98" s="306">
        <v>2</v>
      </c>
      <c r="K98" s="276">
        <v>65</v>
      </c>
      <c r="L98" s="306">
        <v>9.5</v>
      </c>
      <c r="M98" s="276">
        <v>0</v>
      </c>
      <c r="N98" s="306" t="s">
        <v>14</v>
      </c>
      <c r="O98" s="276">
        <v>20</v>
      </c>
      <c r="P98" s="306">
        <v>3</v>
      </c>
      <c r="Q98" s="295">
        <v>86</v>
      </c>
      <c r="R98" s="48"/>
      <c r="S98" s="48"/>
      <c r="T98" s="48"/>
      <c r="U98" s="48"/>
      <c r="V98" s="48"/>
      <c r="W98" s="48"/>
    </row>
    <row r="99" spans="1:23" ht="12" customHeight="1" x14ac:dyDescent="0.25">
      <c r="A99" s="162"/>
      <c r="B99" s="164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</row>
    <row r="100" spans="1:23" s="47" customFormat="1" ht="12" customHeight="1" x14ac:dyDescent="0.25">
      <c r="A100" s="267">
        <v>87</v>
      </c>
      <c r="B100" s="203" t="s">
        <v>918</v>
      </c>
      <c r="C100" s="275">
        <v>217563</v>
      </c>
      <c r="D100" s="275">
        <v>4480</v>
      </c>
      <c r="E100" s="305">
        <v>20.5</v>
      </c>
      <c r="F100" s="275">
        <v>3135</v>
      </c>
      <c r="G100" s="275">
        <v>1475</v>
      </c>
      <c r="H100" s="305">
        <v>7</v>
      </c>
      <c r="I100" s="275">
        <v>310</v>
      </c>
      <c r="J100" s="305">
        <v>1.5</v>
      </c>
      <c r="K100" s="275">
        <v>2110</v>
      </c>
      <c r="L100" s="305">
        <v>9.5</v>
      </c>
      <c r="M100" s="275">
        <v>85</v>
      </c>
      <c r="N100" s="305">
        <v>0.5</v>
      </c>
      <c r="O100" s="275">
        <v>500</v>
      </c>
      <c r="P100" s="305">
        <v>2.5</v>
      </c>
      <c r="Q100" s="308">
        <v>87</v>
      </c>
      <c r="R100" s="48"/>
      <c r="S100" s="48"/>
      <c r="T100" s="48"/>
      <c r="U100" s="48"/>
      <c r="V100" s="48"/>
      <c r="W100" s="48"/>
    </row>
    <row r="101" spans="1:23" s="47" customFormat="1" ht="12" customHeight="1" x14ac:dyDescent="0.25">
      <c r="A101" s="162">
        <v>88</v>
      </c>
      <c r="B101" s="164" t="s">
        <v>919</v>
      </c>
      <c r="C101" s="276">
        <v>217563</v>
      </c>
      <c r="D101" s="276">
        <v>1315</v>
      </c>
      <c r="E101" s="306">
        <v>6</v>
      </c>
      <c r="F101" s="276">
        <v>900</v>
      </c>
      <c r="G101" s="276">
        <v>475</v>
      </c>
      <c r="H101" s="306">
        <v>2</v>
      </c>
      <c r="I101" s="276">
        <v>120</v>
      </c>
      <c r="J101" s="306">
        <v>0.5</v>
      </c>
      <c r="K101" s="276">
        <v>495</v>
      </c>
      <c r="L101" s="306">
        <v>2.5</v>
      </c>
      <c r="M101" s="276">
        <v>70</v>
      </c>
      <c r="N101" s="306">
        <v>0.5</v>
      </c>
      <c r="O101" s="276">
        <v>155</v>
      </c>
      <c r="P101" s="306">
        <v>0.5</v>
      </c>
      <c r="Q101" s="295">
        <v>88</v>
      </c>
      <c r="R101" s="48"/>
      <c r="S101" s="48"/>
      <c r="T101" s="48"/>
      <c r="U101" s="48"/>
      <c r="V101" s="48"/>
      <c r="W101" s="48"/>
    </row>
    <row r="102" spans="1:23" s="47" customFormat="1" ht="12" customHeight="1" x14ac:dyDescent="0.25">
      <c r="A102" s="162">
        <v>89</v>
      </c>
      <c r="B102" s="164" t="s">
        <v>920</v>
      </c>
      <c r="C102" s="276">
        <v>7934</v>
      </c>
      <c r="D102" s="276">
        <v>135</v>
      </c>
      <c r="E102" s="306">
        <v>17</v>
      </c>
      <c r="F102" s="276">
        <v>105</v>
      </c>
      <c r="G102" s="276">
        <v>50</v>
      </c>
      <c r="H102" s="306">
        <v>6</v>
      </c>
      <c r="I102" s="276">
        <v>0</v>
      </c>
      <c r="J102" s="306" t="s">
        <v>14</v>
      </c>
      <c r="K102" s="276">
        <v>80</v>
      </c>
      <c r="L102" s="306">
        <v>10</v>
      </c>
      <c r="M102" s="276">
        <v>0</v>
      </c>
      <c r="N102" s="306" t="s">
        <v>14</v>
      </c>
      <c r="O102" s="276">
        <v>10</v>
      </c>
      <c r="P102" s="306">
        <v>1</v>
      </c>
      <c r="Q102" s="295">
        <v>89</v>
      </c>
      <c r="R102" s="48"/>
      <c r="S102" s="48"/>
      <c r="T102" s="48"/>
      <c r="U102" s="48"/>
      <c r="V102" s="48"/>
      <c r="W102" s="48"/>
    </row>
    <row r="103" spans="1:23" s="47" customFormat="1" ht="12" customHeight="1" x14ac:dyDescent="0.25">
      <c r="A103" s="162">
        <v>90</v>
      </c>
      <c r="B103" s="164" t="s">
        <v>921</v>
      </c>
      <c r="C103" s="276">
        <v>5725</v>
      </c>
      <c r="D103" s="276">
        <v>85</v>
      </c>
      <c r="E103" s="306">
        <v>14.5</v>
      </c>
      <c r="F103" s="276">
        <v>55</v>
      </c>
      <c r="G103" s="276">
        <v>20</v>
      </c>
      <c r="H103" s="306">
        <v>3</v>
      </c>
      <c r="I103" s="276">
        <v>5</v>
      </c>
      <c r="J103" s="306">
        <v>1</v>
      </c>
      <c r="K103" s="276">
        <v>40</v>
      </c>
      <c r="L103" s="306">
        <v>7</v>
      </c>
      <c r="M103" s="276">
        <v>0</v>
      </c>
      <c r="N103" s="306" t="s">
        <v>14</v>
      </c>
      <c r="O103" s="276">
        <v>20</v>
      </c>
      <c r="P103" s="306">
        <v>3.5</v>
      </c>
      <c r="Q103" s="295">
        <v>90</v>
      </c>
      <c r="R103" s="48"/>
      <c r="S103" s="48"/>
      <c r="T103" s="48"/>
      <c r="U103" s="48"/>
      <c r="V103" s="48"/>
      <c r="W103" s="48"/>
    </row>
    <row r="104" spans="1:23" s="47" customFormat="1" ht="12" customHeight="1" x14ac:dyDescent="0.25">
      <c r="A104" s="162">
        <v>91</v>
      </c>
      <c r="B104" s="164" t="s">
        <v>922</v>
      </c>
      <c r="C104" s="276">
        <v>12170</v>
      </c>
      <c r="D104" s="276">
        <v>165</v>
      </c>
      <c r="E104" s="306">
        <v>13.5</v>
      </c>
      <c r="F104" s="276">
        <v>115</v>
      </c>
      <c r="G104" s="276">
        <v>60</v>
      </c>
      <c r="H104" s="306">
        <v>5</v>
      </c>
      <c r="I104" s="276">
        <v>15</v>
      </c>
      <c r="J104" s="306">
        <v>1</v>
      </c>
      <c r="K104" s="276">
        <v>80</v>
      </c>
      <c r="L104" s="306">
        <v>6.5</v>
      </c>
      <c r="M104" s="276">
        <v>5</v>
      </c>
      <c r="N104" s="306">
        <v>0.5</v>
      </c>
      <c r="O104" s="276">
        <v>5</v>
      </c>
      <c r="P104" s="306">
        <v>0.5</v>
      </c>
      <c r="Q104" s="295">
        <v>91</v>
      </c>
      <c r="R104" s="48"/>
      <c r="S104" s="48"/>
      <c r="T104" s="48"/>
      <c r="U104" s="48"/>
      <c r="V104" s="48"/>
      <c r="W104" s="48"/>
    </row>
    <row r="105" spans="1:23" s="47" customFormat="1" ht="12" customHeight="1" x14ac:dyDescent="0.25">
      <c r="A105" s="162">
        <v>92</v>
      </c>
      <c r="B105" s="164" t="s">
        <v>923</v>
      </c>
      <c r="C105" s="276">
        <v>26568</v>
      </c>
      <c r="D105" s="276">
        <v>445</v>
      </c>
      <c r="E105" s="306">
        <v>17</v>
      </c>
      <c r="F105" s="276">
        <v>320</v>
      </c>
      <c r="G105" s="276">
        <v>120</v>
      </c>
      <c r="H105" s="306">
        <v>4.5</v>
      </c>
      <c r="I105" s="276">
        <v>50</v>
      </c>
      <c r="J105" s="306">
        <v>2</v>
      </c>
      <c r="K105" s="276">
        <v>250</v>
      </c>
      <c r="L105" s="306">
        <v>9.5</v>
      </c>
      <c r="M105" s="276">
        <v>5</v>
      </c>
      <c r="N105" s="306">
        <v>0</v>
      </c>
      <c r="O105" s="276">
        <v>25</v>
      </c>
      <c r="P105" s="306">
        <v>1</v>
      </c>
      <c r="Q105" s="295">
        <v>92</v>
      </c>
      <c r="R105" s="48"/>
      <c r="S105" s="48"/>
      <c r="T105" s="48"/>
      <c r="U105" s="48"/>
      <c r="V105" s="48"/>
      <c r="W105" s="48"/>
    </row>
    <row r="106" spans="1:23" s="47" customFormat="1" ht="12" customHeight="1" x14ac:dyDescent="0.25">
      <c r="A106" s="162">
        <v>93</v>
      </c>
      <c r="B106" s="164" t="s">
        <v>924</v>
      </c>
      <c r="C106" s="276">
        <v>26805</v>
      </c>
      <c r="D106" s="276">
        <v>190</v>
      </c>
      <c r="E106" s="306">
        <v>7</v>
      </c>
      <c r="F106" s="276">
        <v>105</v>
      </c>
      <c r="G106" s="276">
        <v>145</v>
      </c>
      <c r="H106" s="306">
        <v>5.5</v>
      </c>
      <c r="I106" s="276">
        <v>20</v>
      </c>
      <c r="J106" s="306">
        <v>0.5</v>
      </c>
      <c r="K106" s="276">
        <v>5</v>
      </c>
      <c r="L106" s="306">
        <v>0</v>
      </c>
      <c r="M106" s="276">
        <v>0</v>
      </c>
      <c r="N106" s="306" t="s">
        <v>14</v>
      </c>
      <c r="O106" s="276">
        <v>20</v>
      </c>
      <c r="P106" s="306">
        <v>1</v>
      </c>
      <c r="Q106" s="295">
        <v>93</v>
      </c>
      <c r="R106" s="48"/>
      <c r="S106" s="48"/>
      <c r="T106" s="48"/>
      <c r="U106" s="48"/>
      <c r="V106" s="48"/>
      <c r="W106" s="48"/>
    </row>
    <row r="107" spans="1:23" s="47" customFormat="1" ht="12" customHeight="1" x14ac:dyDescent="0.25">
      <c r="A107" s="162">
        <v>94</v>
      </c>
      <c r="B107" s="164" t="s">
        <v>925</v>
      </c>
      <c r="C107" s="276">
        <v>7552</v>
      </c>
      <c r="D107" s="276">
        <v>150</v>
      </c>
      <c r="E107" s="306">
        <v>20</v>
      </c>
      <c r="F107" s="276">
        <v>110</v>
      </c>
      <c r="G107" s="276">
        <v>30</v>
      </c>
      <c r="H107" s="306">
        <v>3.5</v>
      </c>
      <c r="I107" s="276">
        <v>10</v>
      </c>
      <c r="J107" s="306">
        <v>1</v>
      </c>
      <c r="K107" s="276">
        <v>95</v>
      </c>
      <c r="L107" s="306">
        <v>12.5</v>
      </c>
      <c r="M107" s="276">
        <v>0</v>
      </c>
      <c r="N107" s="306" t="s">
        <v>14</v>
      </c>
      <c r="O107" s="276">
        <v>20</v>
      </c>
      <c r="P107" s="306">
        <v>2.5</v>
      </c>
      <c r="Q107" s="295">
        <v>94</v>
      </c>
      <c r="R107" s="48"/>
      <c r="S107" s="48"/>
      <c r="T107" s="48"/>
      <c r="U107" s="48"/>
      <c r="V107" s="48"/>
      <c r="W107" s="48"/>
    </row>
    <row r="108" spans="1:23" s="47" customFormat="1" ht="12" customHeight="1" x14ac:dyDescent="0.25">
      <c r="A108" s="162">
        <v>95</v>
      </c>
      <c r="B108" s="164" t="s">
        <v>926</v>
      </c>
      <c r="C108" s="276">
        <v>6735</v>
      </c>
      <c r="D108" s="276">
        <v>110</v>
      </c>
      <c r="E108" s="306">
        <v>16.5</v>
      </c>
      <c r="F108" s="276">
        <v>85</v>
      </c>
      <c r="G108" s="276">
        <v>25</v>
      </c>
      <c r="H108" s="306">
        <v>3.5</v>
      </c>
      <c r="I108" s="276">
        <v>5</v>
      </c>
      <c r="J108" s="306">
        <v>1</v>
      </c>
      <c r="K108" s="276">
        <v>65</v>
      </c>
      <c r="L108" s="306">
        <v>10</v>
      </c>
      <c r="M108" s="276">
        <v>0</v>
      </c>
      <c r="N108" s="306" t="s">
        <v>14</v>
      </c>
      <c r="O108" s="276">
        <v>15</v>
      </c>
      <c r="P108" s="306">
        <v>2.5</v>
      </c>
      <c r="Q108" s="295">
        <v>95</v>
      </c>
      <c r="R108" s="48"/>
      <c r="S108" s="48"/>
      <c r="T108" s="48"/>
      <c r="U108" s="48"/>
      <c r="V108" s="48"/>
      <c r="W108" s="48"/>
    </row>
    <row r="109" spans="1:23" s="47" customFormat="1" ht="12" customHeight="1" x14ac:dyDescent="0.25">
      <c r="A109" s="162">
        <v>96</v>
      </c>
      <c r="B109" s="164" t="s">
        <v>927</v>
      </c>
      <c r="C109" s="276">
        <v>4412</v>
      </c>
      <c r="D109" s="276">
        <v>80</v>
      </c>
      <c r="E109" s="306">
        <v>18.5</v>
      </c>
      <c r="F109" s="276">
        <v>60</v>
      </c>
      <c r="G109" s="276">
        <v>20</v>
      </c>
      <c r="H109" s="306">
        <v>4.5</v>
      </c>
      <c r="I109" s="276">
        <v>5</v>
      </c>
      <c r="J109" s="306">
        <v>1</v>
      </c>
      <c r="K109" s="276">
        <v>50</v>
      </c>
      <c r="L109" s="306">
        <v>11.5</v>
      </c>
      <c r="M109" s="276">
        <v>0</v>
      </c>
      <c r="N109" s="306" t="s">
        <v>14</v>
      </c>
      <c r="O109" s="276">
        <v>10</v>
      </c>
      <c r="P109" s="306">
        <v>2</v>
      </c>
      <c r="Q109" s="295">
        <v>96</v>
      </c>
      <c r="R109" s="48"/>
      <c r="S109" s="48"/>
      <c r="T109" s="48"/>
      <c r="U109" s="48"/>
      <c r="V109" s="48"/>
      <c r="W109" s="48"/>
    </row>
    <row r="110" spans="1:23" s="47" customFormat="1" ht="12" customHeight="1" x14ac:dyDescent="0.25">
      <c r="A110" s="162">
        <v>97</v>
      </c>
      <c r="B110" s="164" t="s">
        <v>928</v>
      </c>
      <c r="C110" s="276">
        <v>8482</v>
      </c>
      <c r="D110" s="276">
        <v>150</v>
      </c>
      <c r="E110" s="306">
        <v>17.5</v>
      </c>
      <c r="F110" s="276">
        <v>110</v>
      </c>
      <c r="G110" s="276">
        <v>45</v>
      </c>
      <c r="H110" s="306">
        <v>5.5</v>
      </c>
      <c r="I110" s="276">
        <v>5</v>
      </c>
      <c r="J110" s="306">
        <v>1</v>
      </c>
      <c r="K110" s="276">
        <v>85</v>
      </c>
      <c r="L110" s="306">
        <v>10.5</v>
      </c>
      <c r="M110" s="276">
        <v>0</v>
      </c>
      <c r="N110" s="306" t="s">
        <v>14</v>
      </c>
      <c r="O110" s="276">
        <v>5</v>
      </c>
      <c r="P110" s="306">
        <v>1</v>
      </c>
      <c r="Q110" s="295">
        <v>97</v>
      </c>
      <c r="R110" s="48"/>
      <c r="S110" s="48"/>
      <c r="T110" s="48"/>
      <c r="U110" s="48"/>
      <c r="V110" s="48"/>
      <c r="W110" s="48"/>
    </row>
    <row r="111" spans="1:23" s="47" customFormat="1" ht="12" customHeight="1" x14ac:dyDescent="0.25">
      <c r="A111" s="162">
        <v>98</v>
      </c>
      <c r="B111" s="164" t="s">
        <v>929</v>
      </c>
      <c r="C111" s="276">
        <v>15117</v>
      </c>
      <c r="D111" s="276">
        <v>180</v>
      </c>
      <c r="E111" s="306">
        <v>12</v>
      </c>
      <c r="F111" s="276">
        <v>125</v>
      </c>
      <c r="G111" s="276">
        <v>50</v>
      </c>
      <c r="H111" s="306">
        <v>3.5</v>
      </c>
      <c r="I111" s="276">
        <v>5</v>
      </c>
      <c r="J111" s="306">
        <v>0.5</v>
      </c>
      <c r="K111" s="276">
        <v>90</v>
      </c>
      <c r="L111" s="306">
        <v>6</v>
      </c>
      <c r="M111" s="276">
        <v>0</v>
      </c>
      <c r="N111" s="306" t="s">
        <v>14</v>
      </c>
      <c r="O111" s="276">
        <v>30</v>
      </c>
      <c r="P111" s="306">
        <v>2</v>
      </c>
      <c r="Q111" s="295">
        <v>98</v>
      </c>
      <c r="R111" s="48"/>
      <c r="S111" s="48"/>
      <c r="T111" s="48"/>
      <c r="U111" s="48"/>
      <c r="V111" s="48"/>
      <c r="W111" s="48"/>
    </row>
    <row r="112" spans="1:23" s="47" customFormat="1" ht="12" customHeight="1" x14ac:dyDescent="0.25">
      <c r="A112" s="162">
        <v>99</v>
      </c>
      <c r="B112" s="164" t="s">
        <v>930</v>
      </c>
      <c r="C112" s="276">
        <v>12137</v>
      </c>
      <c r="D112" s="276">
        <v>235</v>
      </c>
      <c r="E112" s="306">
        <v>19.5</v>
      </c>
      <c r="F112" s="276">
        <v>185</v>
      </c>
      <c r="G112" s="276">
        <v>45</v>
      </c>
      <c r="H112" s="306">
        <v>3.5</v>
      </c>
      <c r="I112" s="276">
        <v>5</v>
      </c>
      <c r="J112" s="306">
        <v>0.5</v>
      </c>
      <c r="K112" s="276">
        <v>150</v>
      </c>
      <c r="L112" s="306">
        <v>12.5</v>
      </c>
      <c r="M112" s="276">
        <v>0</v>
      </c>
      <c r="N112" s="306" t="s">
        <v>14</v>
      </c>
      <c r="O112" s="276">
        <v>30</v>
      </c>
      <c r="P112" s="306">
        <v>2.5</v>
      </c>
      <c r="Q112" s="295">
        <v>99</v>
      </c>
      <c r="R112" s="48"/>
      <c r="S112" s="48"/>
      <c r="T112" s="48"/>
      <c r="U112" s="48"/>
      <c r="V112" s="48"/>
      <c r="W112" s="48"/>
    </row>
    <row r="113" spans="1:23" s="47" customFormat="1" ht="12" customHeight="1" x14ac:dyDescent="0.25">
      <c r="A113" s="162">
        <v>100</v>
      </c>
      <c r="B113" s="164" t="s">
        <v>931</v>
      </c>
      <c r="C113" s="276">
        <v>49489</v>
      </c>
      <c r="D113" s="276">
        <v>725</v>
      </c>
      <c r="E113" s="306">
        <v>14.5</v>
      </c>
      <c r="F113" s="276">
        <v>490</v>
      </c>
      <c r="G113" s="276">
        <v>240</v>
      </c>
      <c r="H113" s="306">
        <v>5</v>
      </c>
      <c r="I113" s="276">
        <v>40</v>
      </c>
      <c r="J113" s="306">
        <v>1</v>
      </c>
      <c r="K113" s="276">
        <v>345</v>
      </c>
      <c r="L113" s="306">
        <v>7</v>
      </c>
      <c r="M113" s="276">
        <v>0</v>
      </c>
      <c r="N113" s="306" t="s">
        <v>14</v>
      </c>
      <c r="O113" s="276">
        <v>100</v>
      </c>
      <c r="P113" s="306">
        <v>2</v>
      </c>
      <c r="Q113" s="295">
        <v>100</v>
      </c>
      <c r="R113" s="48"/>
      <c r="S113" s="48"/>
      <c r="T113" s="48"/>
      <c r="U113" s="48"/>
      <c r="V113" s="48"/>
      <c r="W113" s="48"/>
    </row>
    <row r="114" spans="1:23" s="47" customFormat="1" ht="12" customHeight="1" x14ac:dyDescent="0.25">
      <c r="A114" s="162">
        <v>101</v>
      </c>
      <c r="B114" s="164" t="s">
        <v>932</v>
      </c>
      <c r="C114" s="276">
        <v>12679</v>
      </c>
      <c r="D114" s="276">
        <v>205</v>
      </c>
      <c r="E114" s="306">
        <v>16</v>
      </c>
      <c r="F114" s="276">
        <v>150</v>
      </c>
      <c r="G114" s="276">
        <v>50</v>
      </c>
      <c r="H114" s="306">
        <v>4</v>
      </c>
      <c r="I114" s="276">
        <v>5</v>
      </c>
      <c r="J114" s="306">
        <v>0.5</v>
      </c>
      <c r="K114" s="276">
        <v>120</v>
      </c>
      <c r="L114" s="306">
        <v>9.5</v>
      </c>
      <c r="M114" s="276">
        <v>0</v>
      </c>
      <c r="N114" s="306" t="s">
        <v>14</v>
      </c>
      <c r="O114" s="276">
        <v>30</v>
      </c>
      <c r="P114" s="306">
        <v>2.5</v>
      </c>
      <c r="Q114" s="295">
        <v>101</v>
      </c>
      <c r="R114" s="48"/>
      <c r="S114" s="48"/>
      <c r="T114" s="48"/>
      <c r="U114" s="48"/>
      <c r="V114" s="48"/>
      <c r="W114" s="48"/>
    </row>
    <row r="115" spans="1:23" s="47" customFormat="1" ht="12" customHeight="1" x14ac:dyDescent="0.25">
      <c r="A115" s="162">
        <v>102</v>
      </c>
      <c r="B115" s="164" t="s">
        <v>933</v>
      </c>
      <c r="C115" s="276">
        <v>12869</v>
      </c>
      <c r="D115" s="276">
        <v>165</v>
      </c>
      <c r="E115" s="306">
        <v>13</v>
      </c>
      <c r="F115" s="276">
        <v>120</v>
      </c>
      <c r="G115" s="276">
        <v>50</v>
      </c>
      <c r="H115" s="306">
        <v>4</v>
      </c>
      <c r="I115" s="276">
        <v>10</v>
      </c>
      <c r="J115" s="306">
        <v>1</v>
      </c>
      <c r="K115" s="276">
        <v>90</v>
      </c>
      <c r="L115" s="306">
        <v>7</v>
      </c>
      <c r="M115" s="276">
        <v>0</v>
      </c>
      <c r="N115" s="306" t="s">
        <v>14</v>
      </c>
      <c r="O115" s="276">
        <v>15</v>
      </c>
      <c r="P115" s="306">
        <v>1.5</v>
      </c>
      <c r="Q115" s="295">
        <v>102</v>
      </c>
      <c r="R115" s="48"/>
      <c r="S115" s="48"/>
      <c r="T115" s="48"/>
      <c r="U115" s="48"/>
      <c r="V115" s="48"/>
      <c r="W115" s="48"/>
    </row>
    <row r="116" spans="1:23" s="47" customFormat="1" ht="12" customHeight="1" x14ac:dyDescent="0.25">
      <c r="A116" s="162">
        <v>103</v>
      </c>
      <c r="B116" s="164" t="s">
        <v>934</v>
      </c>
      <c r="C116" s="276">
        <v>8889</v>
      </c>
      <c r="D116" s="276">
        <v>135</v>
      </c>
      <c r="E116" s="306">
        <v>15.5</v>
      </c>
      <c r="F116" s="276">
        <v>100</v>
      </c>
      <c r="G116" s="276">
        <v>55</v>
      </c>
      <c r="H116" s="306">
        <v>6</v>
      </c>
      <c r="I116" s="276">
        <v>5</v>
      </c>
      <c r="J116" s="306">
        <v>0.5</v>
      </c>
      <c r="K116" s="276">
        <v>75</v>
      </c>
      <c r="L116" s="306">
        <v>8.5</v>
      </c>
      <c r="M116" s="276">
        <v>0</v>
      </c>
      <c r="N116" s="306" t="s">
        <v>14</v>
      </c>
      <c r="O116" s="276">
        <v>0</v>
      </c>
      <c r="P116" s="306" t="s">
        <v>14</v>
      </c>
      <c r="Q116" s="295">
        <v>103</v>
      </c>
      <c r="R116" s="48"/>
      <c r="S116" s="48"/>
      <c r="T116" s="48"/>
      <c r="U116" s="48"/>
      <c r="V116" s="48"/>
      <c r="W116" s="48"/>
    </row>
    <row r="117" spans="1:23" ht="12" customHeight="1" x14ac:dyDescent="0.25">
      <c r="A117" s="162"/>
      <c r="B117" s="164"/>
      <c r="C117" s="295"/>
      <c r="D117" s="295"/>
      <c r="E117" s="295"/>
      <c r="F117" s="295"/>
      <c r="G117" s="295"/>
      <c r="H117" s="295"/>
      <c r="I117" s="295"/>
      <c r="J117" s="295"/>
      <c r="K117" s="295"/>
      <c r="L117" s="295"/>
      <c r="M117" s="295"/>
      <c r="N117" s="295"/>
      <c r="O117" s="295"/>
      <c r="P117" s="295"/>
      <c r="Q117" s="295"/>
    </row>
    <row r="118" spans="1:23" s="47" customFormat="1" ht="12" customHeight="1" x14ac:dyDescent="0.25">
      <c r="A118" s="267">
        <v>104</v>
      </c>
      <c r="B118" s="203" t="s">
        <v>935</v>
      </c>
      <c r="C118" s="275">
        <v>107327</v>
      </c>
      <c r="D118" s="275">
        <v>2090</v>
      </c>
      <c r="E118" s="305">
        <v>19.5</v>
      </c>
      <c r="F118" s="275">
        <v>1415</v>
      </c>
      <c r="G118" s="275">
        <v>870</v>
      </c>
      <c r="H118" s="305">
        <v>8</v>
      </c>
      <c r="I118" s="275">
        <v>150</v>
      </c>
      <c r="J118" s="305">
        <v>1.5</v>
      </c>
      <c r="K118" s="275">
        <v>680</v>
      </c>
      <c r="L118" s="305">
        <v>6.5</v>
      </c>
      <c r="M118" s="275">
        <v>85</v>
      </c>
      <c r="N118" s="305">
        <v>1</v>
      </c>
      <c r="O118" s="275">
        <v>305</v>
      </c>
      <c r="P118" s="305">
        <v>3</v>
      </c>
      <c r="Q118" s="308">
        <v>104</v>
      </c>
      <c r="R118" s="48"/>
      <c r="S118" s="48"/>
      <c r="T118" s="48"/>
      <c r="U118" s="48"/>
      <c r="V118" s="48"/>
      <c r="W118" s="48"/>
    </row>
    <row r="119" spans="1:23" s="47" customFormat="1" ht="12" customHeight="1" x14ac:dyDescent="0.25">
      <c r="A119" s="162">
        <v>105</v>
      </c>
      <c r="B119" s="164" t="s">
        <v>936</v>
      </c>
      <c r="C119" s="276">
        <v>107327</v>
      </c>
      <c r="D119" s="276">
        <v>740</v>
      </c>
      <c r="E119" s="306">
        <v>7</v>
      </c>
      <c r="F119" s="276">
        <v>515</v>
      </c>
      <c r="G119" s="276">
        <v>310</v>
      </c>
      <c r="H119" s="306">
        <v>3</v>
      </c>
      <c r="I119" s="276">
        <v>85</v>
      </c>
      <c r="J119" s="306">
        <v>1</v>
      </c>
      <c r="K119" s="276">
        <v>195</v>
      </c>
      <c r="L119" s="306">
        <v>2</v>
      </c>
      <c r="M119" s="276">
        <v>50</v>
      </c>
      <c r="N119" s="306">
        <v>0.5</v>
      </c>
      <c r="O119" s="276">
        <v>105</v>
      </c>
      <c r="P119" s="306">
        <v>1</v>
      </c>
      <c r="Q119" s="295">
        <v>105</v>
      </c>
      <c r="R119" s="48"/>
      <c r="S119" s="48"/>
      <c r="T119" s="48"/>
      <c r="U119" s="48"/>
      <c r="V119" s="48"/>
      <c r="W119" s="48"/>
    </row>
    <row r="120" spans="1:23" s="47" customFormat="1" ht="12" customHeight="1" x14ac:dyDescent="0.25">
      <c r="A120" s="162">
        <v>106</v>
      </c>
      <c r="B120" s="164" t="s">
        <v>937</v>
      </c>
      <c r="C120" s="276">
        <v>7597</v>
      </c>
      <c r="D120" s="276">
        <v>140</v>
      </c>
      <c r="E120" s="306">
        <v>18.5</v>
      </c>
      <c r="F120" s="276">
        <v>95</v>
      </c>
      <c r="G120" s="276">
        <v>30</v>
      </c>
      <c r="H120" s="306">
        <v>4</v>
      </c>
      <c r="I120" s="276">
        <v>5</v>
      </c>
      <c r="J120" s="306">
        <v>1</v>
      </c>
      <c r="K120" s="276">
        <v>80</v>
      </c>
      <c r="L120" s="306">
        <v>10.5</v>
      </c>
      <c r="M120" s="276">
        <v>5</v>
      </c>
      <c r="N120" s="306">
        <v>0.5</v>
      </c>
      <c r="O120" s="276">
        <v>20</v>
      </c>
      <c r="P120" s="306">
        <v>3</v>
      </c>
      <c r="Q120" s="295">
        <v>106</v>
      </c>
      <c r="R120" s="48"/>
      <c r="S120" s="48"/>
      <c r="T120" s="48"/>
      <c r="U120" s="48"/>
      <c r="V120" s="48"/>
      <c r="W120" s="48"/>
    </row>
    <row r="121" spans="1:23" s="47" customFormat="1" ht="12" customHeight="1" x14ac:dyDescent="0.25">
      <c r="A121" s="162">
        <v>107</v>
      </c>
      <c r="B121" s="164" t="s">
        <v>938</v>
      </c>
      <c r="C121" s="276">
        <v>8348</v>
      </c>
      <c r="D121" s="276">
        <v>100</v>
      </c>
      <c r="E121" s="306">
        <v>12</v>
      </c>
      <c r="F121" s="276">
        <v>70</v>
      </c>
      <c r="G121" s="276">
        <v>35</v>
      </c>
      <c r="H121" s="306">
        <v>4</v>
      </c>
      <c r="I121" s="276">
        <v>5</v>
      </c>
      <c r="J121" s="306">
        <v>1</v>
      </c>
      <c r="K121" s="276">
        <v>30</v>
      </c>
      <c r="L121" s="306">
        <v>4</v>
      </c>
      <c r="M121" s="276">
        <v>5</v>
      </c>
      <c r="N121" s="306">
        <v>0.5</v>
      </c>
      <c r="O121" s="276">
        <v>25</v>
      </c>
      <c r="P121" s="306">
        <v>3</v>
      </c>
      <c r="Q121" s="295">
        <v>107</v>
      </c>
      <c r="R121" s="48"/>
      <c r="S121" s="48"/>
      <c r="T121" s="48"/>
      <c r="U121" s="48"/>
      <c r="V121" s="48"/>
      <c r="W121" s="48"/>
    </row>
    <row r="122" spans="1:23" s="47" customFormat="1" ht="12" customHeight="1" x14ac:dyDescent="0.25">
      <c r="A122" s="162">
        <v>108</v>
      </c>
      <c r="B122" s="164" t="s">
        <v>939</v>
      </c>
      <c r="C122" s="276">
        <v>13953</v>
      </c>
      <c r="D122" s="276">
        <v>130</v>
      </c>
      <c r="E122" s="306">
        <v>9</v>
      </c>
      <c r="F122" s="276">
        <v>70</v>
      </c>
      <c r="G122" s="276">
        <v>90</v>
      </c>
      <c r="H122" s="306">
        <v>6.5</v>
      </c>
      <c r="I122" s="276">
        <v>5</v>
      </c>
      <c r="J122" s="306">
        <v>0.5</v>
      </c>
      <c r="K122" s="276">
        <v>15</v>
      </c>
      <c r="L122" s="306">
        <v>1</v>
      </c>
      <c r="M122" s="276">
        <v>15</v>
      </c>
      <c r="N122" s="306">
        <v>1</v>
      </c>
      <c r="O122" s="276">
        <v>5</v>
      </c>
      <c r="P122" s="306">
        <v>0.5</v>
      </c>
      <c r="Q122" s="295">
        <v>108</v>
      </c>
      <c r="R122" s="48"/>
      <c r="S122" s="48"/>
      <c r="T122" s="48"/>
      <c r="U122" s="48"/>
      <c r="V122" s="48"/>
      <c r="W122" s="48"/>
    </row>
    <row r="123" spans="1:23" s="47" customFormat="1" ht="12" customHeight="1" x14ac:dyDescent="0.25">
      <c r="A123" s="162">
        <v>109</v>
      </c>
      <c r="B123" s="164" t="s">
        <v>940</v>
      </c>
      <c r="C123" s="276">
        <v>15771</v>
      </c>
      <c r="D123" s="276">
        <v>210</v>
      </c>
      <c r="E123" s="306">
        <v>13.5</v>
      </c>
      <c r="F123" s="276">
        <v>140</v>
      </c>
      <c r="G123" s="276">
        <v>75</v>
      </c>
      <c r="H123" s="306">
        <v>4.5</v>
      </c>
      <c r="I123" s="276">
        <v>5</v>
      </c>
      <c r="J123" s="306">
        <v>0.5</v>
      </c>
      <c r="K123" s="276">
        <v>90</v>
      </c>
      <c r="L123" s="306">
        <v>6</v>
      </c>
      <c r="M123" s="276">
        <v>5</v>
      </c>
      <c r="N123" s="306">
        <v>0</v>
      </c>
      <c r="O123" s="276">
        <v>35</v>
      </c>
      <c r="P123" s="306">
        <v>2.5</v>
      </c>
      <c r="Q123" s="295">
        <v>109</v>
      </c>
      <c r="R123" s="48"/>
      <c r="S123" s="48"/>
      <c r="T123" s="48"/>
      <c r="U123" s="48"/>
      <c r="V123" s="48"/>
      <c r="W123" s="48"/>
    </row>
    <row r="124" spans="1:23" s="47" customFormat="1" ht="12" customHeight="1" x14ac:dyDescent="0.25">
      <c r="A124" s="162">
        <v>110</v>
      </c>
      <c r="B124" s="164" t="s">
        <v>941</v>
      </c>
      <c r="C124" s="276">
        <v>6712</v>
      </c>
      <c r="D124" s="276">
        <v>95</v>
      </c>
      <c r="E124" s="306">
        <v>14</v>
      </c>
      <c r="F124" s="276">
        <v>75</v>
      </c>
      <c r="G124" s="276">
        <v>35</v>
      </c>
      <c r="H124" s="306">
        <v>5</v>
      </c>
      <c r="I124" s="276">
        <v>5</v>
      </c>
      <c r="J124" s="306">
        <v>0.5</v>
      </c>
      <c r="K124" s="276">
        <v>50</v>
      </c>
      <c r="L124" s="306">
        <v>7.5</v>
      </c>
      <c r="M124" s="276">
        <v>0</v>
      </c>
      <c r="N124" s="306" t="s">
        <v>14</v>
      </c>
      <c r="O124" s="276">
        <v>5</v>
      </c>
      <c r="P124" s="306">
        <v>0.5</v>
      </c>
      <c r="Q124" s="295">
        <v>110</v>
      </c>
      <c r="R124" s="48"/>
      <c r="S124" s="48"/>
      <c r="T124" s="48"/>
      <c r="U124" s="48"/>
      <c r="V124" s="48"/>
      <c r="W124" s="48"/>
    </row>
    <row r="125" spans="1:23" s="47" customFormat="1" ht="12" customHeight="1" x14ac:dyDescent="0.25">
      <c r="A125" s="162">
        <v>111</v>
      </c>
      <c r="B125" s="164" t="s">
        <v>942</v>
      </c>
      <c r="C125" s="276">
        <v>5731</v>
      </c>
      <c r="D125" s="276">
        <v>50</v>
      </c>
      <c r="E125" s="306">
        <v>9</v>
      </c>
      <c r="F125" s="276">
        <v>25</v>
      </c>
      <c r="G125" s="276">
        <v>30</v>
      </c>
      <c r="H125" s="306">
        <v>5.5</v>
      </c>
      <c r="I125" s="276">
        <v>5</v>
      </c>
      <c r="J125" s="306">
        <v>0.5</v>
      </c>
      <c r="K125" s="276">
        <v>0</v>
      </c>
      <c r="L125" s="306" t="s">
        <v>14</v>
      </c>
      <c r="M125" s="276">
        <v>0</v>
      </c>
      <c r="N125" s="306" t="s">
        <v>14</v>
      </c>
      <c r="O125" s="276">
        <v>15</v>
      </c>
      <c r="P125" s="306">
        <v>2</v>
      </c>
      <c r="Q125" s="295">
        <v>111</v>
      </c>
      <c r="R125" s="48"/>
      <c r="S125" s="48"/>
      <c r="T125" s="48"/>
      <c r="U125" s="48"/>
      <c r="V125" s="48"/>
      <c r="W125" s="48"/>
    </row>
    <row r="126" spans="1:23" s="47" customFormat="1" ht="12" customHeight="1" x14ac:dyDescent="0.25">
      <c r="A126" s="162">
        <v>112</v>
      </c>
      <c r="B126" s="164" t="s">
        <v>943</v>
      </c>
      <c r="C126" s="276">
        <v>23319</v>
      </c>
      <c r="D126" s="276">
        <v>225</v>
      </c>
      <c r="E126" s="306">
        <v>9.5</v>
      </c>
      <c r="F126" s="276">
        <v>130</v>
      </c>
      <c r="G126" s="276">
        <v>145</v>
      </c>
      <c r="H126" s="306">
        <v>6</v>
      </c>
      <c r="I126" s="276">
        <v>15</v>
      </c>
      <c r="J126" s="306">
        <v>0.5</v>
      </c>
      <c r="K126" s="276">
        <v>40</v>
      </c>
      <c r="L126" s="306">
        <v>1.5</v>
      </c>
      <c r="M126" s="276">
        <v>5</v>
      </c>
      <c r="N126" s="306">
        <v>0.5</v>
      </c>
      <c r="O126" s="276">
        <v>25</v>
      </c>
      <c r="P126" s="306">
        <v>1</v>
      </c>
      <c r="Q126" s="295">
        <v>112</v>
      </c>
      <c r="R126" s="48"/>
      <c r="S126" s="48"/>
      <c r="T126" s="48"/>
      <c r="U126" s="48"/>
      <c r="V126" s="48"/>
      <c r="W126" s="48"/>
    </row>
    <row r="127" spans="1:23" s="47" customFormat="1" ht="12" customHeight="1" x14ac:dyDescent="0.25">
      <c r="A127" s="162">
        <v>113</v>
      </c>
      <c r="B127" s="164" t="s">
        <v>944</v>
      </c>
      <c r="C127" s="276">
        <v>7583</v>
      </c>
      <c r="D127" s="276">
        <v>130</v>
      </c>
      <c r="E127" s="306">
        <v>17.5</v>
      </c>
      <c r="F127" s="276">
        <v>95</v>
      </c>
      <c r="G127" s="276">
        <v>35</v>
      </c>
      <c r="H127" s="306">
        <v>4.5</v>
      </c>
      <c r="I127" s="276">
        <v>10</v>
      </c>
      <c r="J127" s="306">
        <v>1</v>
      </c>
      <c r="K127" s="276">
        <v>60</v>
      </c>
      <c r="L127" s="306">
        <v>8</v>
      </c>
      <c r="M127" s="276">
        <v>5</v>
      </c>
      <c r="N127" s="306">
        <v>0.5</v>
      </c>
      <c r="O127" s="276">
        <v>25</v>
      </c>
      <c r="P127" s="306">
        <v>3.5</v>
      </c>
      <c r="Q127" s="295">
        <v>113</v>
      </c>
      <c r="R127" s="48"/>
      <c r="S127" s="48"/>
      <c r="T127" s="48"/>
      <c r="U127" s="48"/>
      <c r="V127" s="48"/>
      <c r="W127" s="48"/>
    </row>
    <row r="128" spans="1:23" s="47" customFormat="1" ht="12" customHeight="1" x14ac:dyDescent="0.25">
      <c r="A128" s="162">
        <v>114</v>
      </c>
      <c r="B128" s="164" t="s">
        <v>945</v>
      </c>
      <c r="C128" s="276">
        <v>5284</v>
      </c>
      <c r="D128" s="276">
        <v>80</v>
      </c>
      <c r="E128" s="306">
        <v>15</v>
      </c>
      <c r="F128" s="276">
        <v>60</v>
      </c>
      <c r="G128" s="276">
        <v>25</v>
      </c>
      <c r="H128" s="306">
        <v>5</v>
      </c>
      <c r="I128" s="276">
        <v>0</v>
      </c>
      <c r="J128" s="306" t="s">
        <v>14</v>
      </c>
      <c r="K128" s="276">
        <v>30</v>
      </c>
      <c r="L128" s="306">
        <v>5.5</v>
      </c>
      <c r="M128" s="276">
        <v>0</v>
      </c>
      <c r="N128" s="306" t="s">
        <v>14</v>
      </c>
      <c r="O128" s="276">
        <v>20</v>
      </c>
      <c r="P128" s="306">
        <v>4</v>
      </c>
      <c r="Q128" s="295">
        <v>114</v>
      </c>
      <c r="R128" s="48"/>
      <c r="S128" s="48"/>
      <c r="T128" s="48"/>
      <c r="U128" s="48"/>
      <c r="V128" s="48"/>
      <c r="W128" s="48"/>
    </row>
    <row r="129" spans="1:23" s="47" customFormat="1" ht="12" customHeight="1" x14ac:dyDescent="0.25">
      <c r="A129" s="162">
        <v>115</v>
      </c>
      <c r="B129" s="164" t="s">
        <v>946</v>
      </c>
      <c r="C129" s="276">
        <v>5913</v>
      </c>
      <c r="D129" s="276">
        <v>100</v>
      </c>
      <c r="E129" s="306">
        <v>17</v>
      </c>
      <c r="F129" s="276">
        <v>75</v>
      </c>
      <c r="G129" s="276">
        <v>35</v>
      </c>
      <c r="H129" s="306">
        <v>6</v>
      </c>
      <c r="I129" s="276">
        <v>5</v>
      </c>
      <c r="J129" s="306">
        <v>1</v>
      </c>
      <c r="K129" s="276">
        <v>50</v>
      </c>
      <c r="L129" s="306">
        <v>9</v>
      </c>
      <c r="M129" s="276">
        <v>0</v>
      </c>
      <c r="N129" s="306" t="s">
        <v>14</v>
      </c>
      <c r="O129" s="276">
        <v>5</v>
      </c>
      <c r="P129" s="306">
        <v>1</v>
      </c>
      <c r="Q129" s="295">
        <v>115</v>
      </c>
      <c r="R129" s="48"/>
      <c r="S129" s="48"/>
      <c r="T129" s="48"/>
      <c r="U129" s="48"/>
      <c r="V129" s="48"/>
      <c r="W129" s="48"/>
    </row>
    <row r="130" spans="1:23" s="47" customFormat="1" ht="12" customHeight="1" x14ac:dyDescent="0.25">
      <c r="A130" s="162">
        <v>116</v>
      </c>
      <c r="B130" s="164" t="s">
        <v>947</v>
      </c>
      <c r="C130" s="276">
        <v>7116</v>
      </c>
      <c r="D130" s="276">
        <v>90</v>
      </c>
      <c r="E130" s="306">
        <v>13</v>
      </c>
      <c r="F130" s="276">
        <v>65</v>
      </c>
      <c r="G130" s="276">
        <v>30</v>
      </c>
      <c r="H130" s="306">
        <v>4</v>
      </c>
      <c r="I130" s="276">
        <v>0</v>
      </c>
      <c r="J130" s="306" t="s">
        <v>14</v>
      </c>
      <c r="K130" s="276">
        <v>40</v>
      </c>
      <c r="L130" s="306">
        <v>5.5</v>
      </c>
      <c r="M130" s="276">
        <v>0</v>
      </c>
      <c r="N130" s="306" t="s">
        <v>14</v>
      </c>
      <c r="O130" s="276">
        <v>20</v>
      </c>
      <c r="P130" s="306">
        <v>3</v>
      </c>
      <c r="Q130" s="295">
        <v>116</v>
      </c>
      <c r="R130" s="48"/>
      <c r="S130" s="48"/>
      <c r="T130" s="48"/>
      <c r="U130" s="48"/>
      <c r="V130" s="48"/>
      <c r="W130" s="48"/>
    </row>
    <row r="131" spans="1:23" ht="12" customHeight="1" x14ac:dyDescent="0.25">
      <c r="A131" s="162"/>
      <c r="B131" s="164"/>
      <c r="C131" s="295"/>
      <c r="D131" s="295"/>
      <c r="E131" s="295"/>
      <c r="F131" s="295"/>
      <c r="G131" s="295"/>
      <c r="H131" s="295"/>
      <c r="I131" s="295"/>
      <c r="J131" s="295"/>
      <c r="K131" s="295"/>
      <c r="L131" s="295"/>
      <c r="M131" s="295"/>
      <c r="N131" s="295"/>
      <c r="O131" s="295"/>
      <c r="P131" s="295"/>
      <c r="Q131" s="295"/>
    </row>
    <row r="132" spans="1:23" s="47" customFormat="1" ht="12" customHeight="1" x14ac:dyDescent="0.25">
      <c r="A132" s="267">
        <v>117</v>
      </c>
      <c r="B132" s="203" t="s">
        <v>948</v>
      </c>
      <c r="C132" s="275">
        <v>179127</v>
      </c>
      <c r="D132" s="275">
        <v>3335</v>
      </c>
      <c r="E132" s="305">
        <v>18.5</v>
      </c>
      <c r="F132" s="275">
        <v>2245</v>
      </c>
      <c r="G132" s="275">
        <v>1295</v>
      </c>
      <c r="H132" s="305">
        <v>7</v>
      </c>
      <c r="I132" s="275">
        <v>240</v>
      </c>
      <c r="J132" s="305">
        <v>1.5</v>
      </c>
      <c r="K132" s="275">
        <v>1295</v>
      </c>
      <c r="L132" s="305">
        <v>7</v>
      </c>
      <c r="M132" s="275">
        <v>110</v>
      </c>
      <c r="N132" s="305">
        <v>0.5</v>
      </c>
      <c r="O132" s="275">
        <v>390</v>
      </c>
      <c r="P132" s="305">
        <v>2</v>
      </c>
      <c r="Q132" s="308">
        <v>117</v>
      </c>
      <c r="R132" s="48"/>
      <c r="S132" s="48"/>
      <c r="T132" s="48"/>
      <c r="U132" s="48"/>
      <c r="V132" s="48"/>
      <c r="W132" s="48"/>
    </row>
    <row r="133" spans="1:23" s="47" customFormat="1" ht="12" customHeight="1" x14ac:dyDescent="0.25">
      <c r="A133" s="162">
        <v>118</v>
      </c>
      <c r="B133" s="164" t="s">
        <v>949</v>
      </c>
      <c r="C133" s="276">
        <v>179127</v>
      </c>
      <c r="D133" s="276">
        <v>1175</v>
      </c>
      <c r="E133" s="306">
        <v>6.5</v>
      </c>
      <c r="F133" s="276">
        <v>795</v>
      </c>
      <c r="G133" s="276">
        <v>395</v>
      </c>
      <c r="H133" s="306">
        <v>2</v>
      </c>
      <c r="I133" s="276">
        <v>115</v>
      </c>
      <c r="J133" s="306">
        <v>0.5</v>
      </c>
      <c r="K133" s="276">
        <v>430</v>
      </c>
      <c r="L133" s="306">
        <v>2.5</v>
      </c>
      <c r="M133" s="276">
        <v>95</v>
      </c>
      <c r="N133" s="306">
        <v>0.5</v>
      </c>
      <c r="O133" s="276">
        <v>140</v>
      </c>
      <c r="P133" s="306">
        <v>1</v>
      </c>
      <c r="Q133" s="295">
        <v>118</v>
      </c>
      <c r="R133" s="48"/>
      <c r="S133" s="48"/>
      <c r="T133" s="48"/>
      <c r="U133" s="48"/>
      <c r="V133" s="48"/>
      <c r="W133" s="48"/>
    </row>
    <row r="134" spans="1:23" s="47" customFormat="1" ht="12" customHeight="1" x14ac:dyDescent="0.25">
      <c r="A134" s="162">
        <v>119</v>
      </c>
      <c r="B134" s="164" t="s">
        <v>950</v>
      </c>
      <c r="C134" s="276">
        <v>7953</v>
      </c>
      <c r="D134" s="276">
        <v>35</v>
      </c>
      <c r="E134" s="306">
        <v>4.5</v>
      </c>
      <c r="F134" s="276">
        <v>25</v>
      </c>
      <c r="G134" s="276">
        <v>25</v>
      </c>
      <c r="H134" s="306">
        <v>3.5</v>
      </c>
      <c r="I134" s="276">
        <v>0</v>
      </c>
      <c r="J134" s="306" t="s">
        <v>14</v>
      </c>
      <c r="K134" s="276">
        <v>0</v>
      </c>
      <c r="L134" s="306" t="s">
        <v>14</v>
      </c>
      <c r="M134" s="276">
        <v>0</v>
      </c>
      <c r="N134" s="306" t="s">
        <v>14</v>
      </c>
      <c r="O134" s="276">
        <v>5</v>
      </c>
      <c r="P134" s="306">
        <v>0.5</v>
      </c>
      <c r="Q134" s="295">
        <v>119</v>
      </c>
      <c r="R134" s="48"/>
      <c r="S134" s="48"/>
      <c r="T134" s="48"/>
      <c r="U134" s="48"/>
      <c r="V134" s="48"/>
      <c r="W134" s="48"/>
    </row>
    <row r="135" spans="1:23" s="47" customFormat="1" ht="12" customHeight="1" x14ac:dyDescent="0.25">
      <c r="A135" s="162">
        <v>120</v>
      </c>
      <c r="B135" s="164" t="s">
        <v>951</v>
      </c>
      <c r="C135" s="276">
        <v>24468</v>
      </c>
      <c r="D135" s="276">
        <v>340</v>
      </c>
      <c r="E135" s="306">
        <v>14</v>
      </c>
      <c r="F135" s="276">
        <v>235</v>
      </c>
      <c r="G135" s="276">
        <v>155</v>
      </c>
      <c r="H135" s="306">
        <v>6.5</v>
      </c>
      <c r="I135" s="276">
        <v>25</v>
      </c>
      <c r="J135" s="306">
        <v>1</v>
      </c>
      <c r="K135" s="276">
        <v>130</v>
      </c>
      <c r="L135" s="306">
        <v>5.5</v>
      </c>
      <c r="M135" s="276">
        <v>5</v>
      </c>
      <c r="N135" s="306">
        <v>0</v>
      </c>
      <c r="O135" s="276">
        <v>25</v>
      </c>
      <c r="P135" s="306">
        <v>1</v>
      </c>
      <c r="Q135" s="295">
        <v>120</v>
      </c>
      <c r="R135" s="48"/>
      <c r="S135" s="48"/>
      <c r="T135" s="48"/>
      <c r="U135" s="48"/>
      <c r="V135" s="48"/>
      <c r="W135" s="48"/>
    </row>
    <row r="136" spans="1:23" s="47" customFormat="1" ht="12" customHeight="1" x14ac:dyDescent="0.25">
      <c r="A136" s="162">
        <v>121</v>
      </c>
      <c r="B136" s="164" t="s">
        <v>952</v>
      </c>
      <c r="C136" s="276">
        <v>11570</v>
      </c>
      <c r="D136" s="276">
        <v>95</v>
      </c>
      <c r="E136" s="306">
        <v>8.5</v>
      </c>
      <c r="F136" s="276">
        <v>55</v>
      </c>
      <c r="G136" s="276">
        <v>45</v>
      </c>
      <c r="H136" s="306">
        <v>4</v>
      </c>
      <c r="I136" s="276">
        <v>25</v>
      </c>
      <c r="J136" s="306">
        <v>2</v>
      </c>
      <c r="K136" s="276">
        <v>0</v>
      </c>
      <c r="L136" s="306" t="s">
        <v>14</v>
      </c>
      <c r="M136" s="276">
        <v>5</v>
      </c>
      <c r="N136" s="306">
        <v>0.5</v>
      </c>
      <c r="O136" s="276">
        <v>25</v>
      </c>
      <c r="P136" s="306">
        <v>2</v>
      </c>
      <c r="Q136" s="295">
        <v>121</v>
      </c>
      <c r="R136" s="48"/>
      <c r="S136" s="48"/>
      <c r="T136" s="48"/>
      <c r="U136" s="48"/>
      <c r="V136" s="48"/>
      <c r="W136" s="48"/>
    </row>
    <row r="137" spans="1:23" s="47" customFormat="1" ht="12" customHeight="1" x14ac:dyDescent="0.25">
      <c r="A137" s="162">
        <v>122</v>
      </c>
      <c r="B137" s="164" t="s">
        <v>953</v>
      </c>
      <c r="C137" s="276">
        <v>2917</v>
      </c>
      <c r="D137" s="276">
        <v>45</v>
      </c>
      <c r="E137" s="306">
        <v>16</v>
      </c>
      <c r="F137" s="276">
        <v>35</v>
      </c>
      <c r="G137" s="276">
        <v>20</v>
      </c>
      <c r="H137" s="306">
        <v>7</v>
      </c>
      <c r="I137" s="276">
        <v>0</v>
      </c>
      <c r="J137" s="306" t="s">
        <v>14</v>
      </c>
      <c r="K137" s="276">
        <v>25</v>
      </c>
      <c r="L137" s="306">
        <v>8.5</v>
      </c>
      <c r="M137" s="276">
        <v>0</v>
      </c>
      <c r="N137" s="306" t="s">
        <v>14</v>
      </c>
      <c r="O137" s="276">
        <v>0</v>
      </c>
      <c r="P137" s="306" t="s">
        <v>14</v>
      </c>
      <c r="Q137" s="295">
        <v>122</v>
      </c>
      <c r="R137" s="48"/>
      <c r="S137" s="48"/>
      <c r="T137" s="48"/>
      <c r="U137" s="48"/>
      <c r="V137" s="48"/>
      <c r="W137" s="48"/>
    </row>
    <row r="138" spans="1:23" s="47" customFormat="1" ht="12" customHeight="1" x14ac:dyDescent="0.25">
      <c r="A138" s="162">
        <v>123</v>
      </c>
      <c r="B138" s="164" t="s">
        <v>954</v>
      </c>
      <c r="C138" s="276">
        <v>32024</v>
      </c>
      <c r="D138" s="276">
        <v>350</v>
      </c>
      <c r="E138" s="306">
        <v>11</v>
      </c>
      <c r="F138" s="276">
        <v>205</v>
      </c>
      <c r="G138" s="276">
        <v>160</v>
      </c>
      <c r="H138" s="306">
        <v>5</v>
      </c>
      <c r="I138" s="276">
        <v>20</v>
      </c>
      <c r="J138" s="306">
        <v>0.5</v>
      </c>
      <c r="K138" s="276">
        <v>110</v>
      </c>
      <c r="L138" s="306">
        <v>3.5</v>
      </c>
      <c r="M138" s="276">
        <v>0</v>
      </c>
      <c r="N138" s="306" t="s">
        <v>14</v>
      </c>
      <c r="O138" s="276">
        <v>60</v>
      </c>
      <c r="P138" s="306">
        <v>2</v>
      </c>
      <c r="Q138" s="295">
        <v>123</v>
      </c>
      <c r="R138" s="48"/>
      <c r="S138" s="48"/>
      <c r="T138" s="48"/>
      <c r="U138" s="48"/>
      <c r="V138" s="48"/>
      <c r="W138" s="48"/>
    </row>
    <row r="139" spans="1:23" s="47" customFormat="1" ht="12" customHeight="1" x14ac:dyDescent="0.25">
      <c r="A139" s="162">
        <v>124</v>
      </c>
      <c r="B139" s="164" t="s">
        <v>955</v>
      </c>
      <c r="C139" s="276">
        <v>9004</v>
      </c>
      <c r="D139" s="276">
        <v>140</v>
      </c>
      <c r="E139" s="306">
        <v>15.5</v>
      </c>
      <c r="F139" s="276">
        <v>95</v>
      </c>
      <c r="G139" s="276">
        <v>60</v>
      </c>
      <c r="H139" s="306">
        <v>6.5</v>
      </c>
      <c r="I139" s="276">
        <v>5</v>
      </c>
      <c r="J139" s="306">
        <v>0.5</v>
      </c>
      <c r="K139" s="276">
        <v>70</v>
      </c>
      <c r="L139" s="306">
        <v>8</v>
      </c>
      <c r="M139" s="276">
        <v>0</v>
      </c>
      <c r="N139" s="306" t="s">
        <v>14</v>
      </c>
      <c r="O139" s="276">
        <v>5</v>
      </c>
      <c r="P139" s="306">
        <v>0.5</v>
      </c>
      <c r="Q139" s="295">
        <v>124</v>
      </c>
      <c r="R139" s="48"/>
      <c r="S139" s="48"/>
      <c r="T139" s="48"/>
      <c r="U139" s="48"/>
      <c r="V139" s="48"/>
      <c r="W139" s="48"/>
    </row>
    <row r="140" spans="1:23" s="47" customFormat="1" ht="12" customHeight="1" x14ac:dyDescent="0.25">
      <c r="A140" s="162">
        <v>125</v>
      </c>
      <c r="B140" s="164" t="s">
        <v>956</v>
      </c>
      <c r="C140" s="276">
        <v>4167</v>
      </c>
      <c r="D140" s="276">
        <v>60</v>
      </c>
      <c r="E140" s="306">
        <v>14.5</v>
      </c>
      <c r="F140" s="276">
        <v>45</v>
      </c>
      <c r="G140" s="276">
        <v>20</v>
      </c>
      <c r="H140" s="306">
        <v>5</v>
      </c>
      <c r="I140" s="276">
        <v>0</v>
      </c>
      <c r="J140" s="306" t="s">
        <v>14</v>
      </c>
      <c r="K140" s="276">
        <v>35</v>
      </c>
      <c r="L140" s="306">
        <v>8.5</v>
      </c>
      <c r="M140" s="276">
        <v>0</v>
      </c>
      <c r="N140" s="306" t="s">
        <v>14</v>
      </c>
      <c r="O140" s="276">
        <v>5</v>
      </c>
      <c r="P140" s="306">
        <v>0.5</v>
      </c>
      <c r="Q140" s="295">
        <v>125</v>
      </c>
      <c r="R140" s="48"/>
      <c r="S140" s="48"/>
      <c r="T140" s="48"/>
      <c r="U140" s="48"/>
      <c r="V140" s="48"/>
      <c r="W140" s="48"/>
    </row>
    <row r="141" spans="1:23" s="47" customFormat="1" ht="12" customHeight="1" x14ac:dyDescent="0.25">
      <c r="A141" s="162">
        <v>126</v>
      </c>
      <c r="B141" s="164" t="s">
        <v>957</v>
      </c>
      <c r="C141" s="276">
        <v>13056</v>
      </c>
      <c r="D141" s="276">
        <v>135</v>
      </c>
      <c r="E141" s="306">
        <v>10.5</v>
      </c>
      <c r="F141" s="276">
        <v>90</v>
      </c>
      <c r="G141" s="276">
        <v>65</v>
      </c>
      <c r="H141" s="306">
        <v>5</v>
      </c>
      <c r="I141" s="276">
        <v>10</v>
      </c>
      <c r="J141" s="306">
        <v>1</v>
      </c>
      <c r="K141" s="276">
        <v>45</v>
      </c>
      <c r="L141" s="306">
        <v>3.5</v>
      </c>
      <c r="M141" s="276">
        <v>0</v>
      </c>
      <c r="N141" s="306" t="s">
        <v>14</v>
      </c>
      <c r="O141" s="276">
        <v>15</v>
      </c>
      <c r="P141" s="306">
        <v>1.5</v>
      </c>
      <c r="Q141" s="295">
        <v>126</v>
      </c>
      <c r="R141" s="48"/>
      <c r="S141" s="48"/>
      <c r="T141" s="48"/>
      <c r="U141" s="48"/>
      <c r="V141" s="48"/>
      <c r="W141" s="48"/>
    </row>
    <row r="142" spans="1:23" s="47" customFormat="1" ht="12" customHeight="1" x14ac:dyDescent="0.25">
      <c r="A142" s="162">
        <v>127</v>
      </c>
      <c r="B142" s="164" t="s">
        <v>958</v>
      </c>
      <c r="C142" s="276">
        <v>9175</v>
      </c>
      <c r="D142" s="276">
        <v>130</v>
      </c>
      <c r="E142" s="306">
        <v>14</v>
      </c>
      <c r="F142" s="276">
        <v>90</v>
      </c>
      <c r="G142" s="276">
        <v>35</v>
      </c>
      <c r="H142" s="306">
        <v>4</v>
      </c>
      <c r="I142" s="276">
        <v>5</v>
      </c>
      <c r="J142" s="306">
        <v>0.5</v>
      </c>
      <c r="K142" s="276">
        <v>60</v>
      </c>
      <c r="L142" s="306">
        <v>6.5</v>
      </c>
      <c r="M142" s="276">
        <v>0</v>
      </c>
      <c r="N142" s="306" t="s">
        <v>14</v>
      </c>
      <c r="O142" s="276">
        <v>35</v>
      </c>
      <c r="P142" s="306">
        <v>3.5</v>
      </c>
      <c r="Q142" s="295">
        <v>127</v>
      </c>
      <c r="R142" s="48"/>
      <c r="S142" s="48"/>
      <c r="T142" s="48"/>
      <c r="U142" s="48"/>
      <c r="V142" s="48"/>
      <c r="W142" s="48"/>
    </row>
    <row r="143" spans="1:23" s="47" customFormat="1" ht="12" customHeight="1" x14ac:dyDescent="0.25">
      <c r="A143" s="162">
        <v>128</v>
      </c>
      <c r="B143" s="164" t="s">
        <v>959</v>
      </c>
      <c r="C143" s="276">
        <v>3691</v>
      </c>
      <c r="D143" s="276">
        <v>75</v>
      </c>
      <c r="E143" s="306">
        <v>21</v>
      </c>
      <c r="F143" s="276">
        <v>55</v>
      </c>
      <c r="G143" s="276">
        <v>20</v>
      </c>
      <c r="H143" s="306">
        <v>5</v>
      </c>
      <c r="I143" s="276">
        <v>5</v>
      </c>
      <c r="J143" s="306">
        <v>1</v>
      </c>
      <c r="K143" s="276">
        <v>45</v>
      </c>
      <c r="L143" s="306">
        <v>13</v>
      </c>
      <c r="M143" s="276">
        <v>0</v>
      </c>
      <c r="N143" s="306" t="s">
        <v>14</v>
      </c>
      <c r="O143" s="276">
        <v>10</v>
      </c>
      <c r="P143" s="306">
        <v>2</v>
      </c>
      <c r="Q143" s="295">
        <v>128</v>
      </c>
      <c r="R143" s="48"/>
      <c r="S143" s="48"/>
      <c r="T143" s="48"/>
      <c r="U143" s="48"/>
      <c r="V143" s="48"/>
      <c r="W143" s="48"/>
    </row>
    <row r="144" spans="1:23" s="47" customFormat="1" ht="12" customHeight="1" x14ac:dyDescent="0.25">
      <c r="A144" s="162">
        <v>129</v>
      </c>
      <c r="B144" s="164" t="s">
        <v>960</v>
      </c>
      <c r="C144" s="276">
        <v>8379</v>
      </c>
      <c r="D144" s="276">
        <v>85</v>
      </c>
      <c r="E144" s="306">
        <v>10</v>
      </c>
      <c r="F144" s="276">
        <v>60</v>
      </c>
      <c r="G144" s="276">
        <v>35</v>
      </c>
      <c r="H144" s="306">
        <v>4</v>
      </c>
      <c r="I144" s="276">
        <v>5</v>
      </c>
      <c r="J144" s="306">
        <v>0.5</v>
      </c>
      <c r="K144" s="276">
        <v>40</v>
      </c>
      <c r="L144" s="306">
        <v>5</v>
      </c>
      <c r="M144" s="276">
        <v>0</v>
      </c>
      <c r="N144" s="306" t="s">
        <v>14</v>
      </c>
      <c r="O144" s="276">
        <v>5</v>
      </c>
      <c r="P144" s="306">
        <v>1</v>
      </c>
      <c r="Q144" s="295">
        <v>129</v>
      </c>
      <c r="R144" s="48"/>
      <c r="S144" s="48"/>
      <c r="T144" s="48"/>
      <c r="U144" s="48"/>
      <c r="V144" s="48"/>
      <c r="W144" s="48"/>
    </row>
    <row r="145" spans="1:23" s="47" customFormat="1" ht="12" customHeight="1" x14ac:dyDescent="0.25">
      <c r="A145" s="162">
        <v>130</v>
      </c>
      <c r="B145" s="164" t="s">
        <v>961</v>
      </c>
      <c r="C145" s="276">
        <v>7291</v>
      </c>
      <c r="D145" s="276">
        <v>95</v>
      </c>
      <c r="E145" s="306">
        <v>13</v>
      </c>
      <c r="F145" s="276">
        <v>70</v>
      </c>
      <c r="G145" s="276">
        <v>40</v>
      </c>
      <c r="H145" s="306">
        <v>5.5</v>
      </c>
      <c r="I145" s="276">
        <v>0</v>
      </c>
      <c r="J145" s="306" t="s">
        <v>14</v>
      </c>
      <c r="K145" s="276">
        <v>55</v>
      </c>
      <c r="L145" s="306">
        <v>7.5</v>
      </c>
      <c r="M145" s="276">
        <v>0</v>
      </c>
      <c r="N145" s="306" t="s">
        <v>14</v>
      </c>
      <c r="O145" s="276">
        <v>0</v>
      </c>
      <c r="P145" s="306" t="s">
        <v>14</v>
      </c>
      <c r="Q145" s="295">
        <v>130</v>
      </c>
      <c r="R145" s="48"/>
      <c r="S145" s="48"/>
      <c r="T145" s="48"/>
      <c r="U145" s="48"/>
      <c r="V145" s="48"/>
      <c r="W145" s="48"/>
    </row>
    <row r="146" spans="1:23" s="47" customFormat="1" ht="12" customHeight="1" x14ac:dyDescent="0.25">
      <c r="A146" s="162">
        <v>131</v>
      </c>
      <c r="B146" s="164" t="s">
        <v>962</v>
      </c>
      <c r="C146" s="276">
        <v>6339</v>
      </c>
      <c r="D146" s="276">
        <v>90</v>
      </c>
      <c r="E146" s="306">
        <v>14.5</v>
      </c>
      <c r="F146" s="276">
        <v>60</v>
      </c>
      <c r="G146" s="276">
        <v>40</v>
      </c>
      <c r="H146" s="306">
        <v>6.5</v>
      </c>
      <c r="I146" s="276">
        <v>0</v>
      </c>
      <c r="J146" s="306" t="s">
        <v>14</v>
      </c>
      <c r="K146" s="276">
        <v>40</v>
      </c>
      <c r="L146" s="306">
        <v>6</v>
      </c>
      <c r="M146" s="276">
        <v>5</v>
      </c>
      <c r="N146" s="306">
        <v>1</v>
      </c>
      <c r="O146" s="276">
        <v>5</v>
      </c>
      <c r="P146" s="306">
        <v>0.5</v>
      </c>
      <c r="Q146" s="295">
        <v>131</v>
      </c>
      <c r="R146" s="48"/>
      <c r="S146" s="48"/>
      <c r="T146" s="48"/>
      <c r="U146" s="48"/>
      <c r="V146" s="48"/>
      <c r="W146" s="48"/>
    </row>
    <row r="147" spans="1:23" s="47" customFormat="1" ht="12" customHeight="1" x14ac:dyDescent="0.25">
      <c r="A147" s="162">
        <v>132</v>
      </c>
      <c r="B147" s="164" t="s">
        <v>963</v>
      </c>
      <c r="C147" s="276">
        <v>10183</v>
      </c>
      <c r="D147" s="276">
        <v>90</v>
      </c>
      <c r="E147" s="306">
        <v>9</v>
      </c>
      <c r="F147" s="276">
        <v>65</v>
      </c>
      <c r="G147" s="276">
        <v>55</v>
      </c>
      <c r="H147" s="306">
        <v>5.5</v>
      </c>
      <c r="I147" s="276">
        <v>5</v>
      </c>
      <c r="J147" s="306">
        <v>0.5</v>
      </c>
      <c r="K147" s="276">
        <v>20</v>
      </c>
      <c r="L147" s="306">
        <v>2</v>
      </c>
      <c r="M147" s="276">
        <v>0</v>
      </c>
      <c r="N147" s="306" t="s">
        <v>14</v>
      </c>
      <c r="O147" s="276">
        <v>10</v>
      </c>
      <c r="P147" s="306">
        <v>1</v>
      </c>
      <c r="Q147" s="295">
        <v>132</v>
      </c>
      <c r="R147" s="48"/>
      <c r="S147" s="48"/>
      <c r="T147" s="48"/>
      <c r="U147" s="48"/>
      <c r="V147" s="48"/>
      <c r="W147" s="48"/>
    </row>
    <row r="148" spans="1:23" s="47" customFormat="1" ht="12" customHeight="1" x14ac:dyDescent="0.25">
      <c r="A148" s="162">
        <v>133</v>
      </c>
      <c r="B148" s="164" t="s">
        <v>964</v>
      </c>
      <c r="C148" s="276">
        <v>10605</v>
      </c>
      <c r="D148" s="276">
        <v>140</v>
      </c>
      <c r="E148" s="306">
        <v>13.5</v>
      </c>
      <c r="F148" s="276">
        <v>100</v>
      </c>
      <c r="G148" s="276">
        <v>40</v>
      </c>
      <c r="H148" s="306">
        <v>3.5</v>
      </c>
      <c r="I148" s="276">
        <v>5</v>
      </c>
      <c r="J148" s="306">
        <v>0.5</v>
      </c>
      <c r="K148" s="276">
        <v>75</v>
      </c>
      <c r="L148" s="306">
        <v>7</v>
      </c>
      <c r="M148" s="276">
        <v>0</v>
      </c>
      <c r="N148" s="306" t="s">
        <v>14</v>
      </c>
      <c r="O148" s="276">
        <v>25</v>
      </c>
      <c r="P148" s="306">
        <v>2</v>
      </c>
      <c r="Q148" s="295">
        <v>133</v>
      </c>
      <c r="R148" s="48"/>
      <c r="S148" s="48"/>
      <c r="T148" s="48"/>
      <c r="U148" s="48"/>
      <c r="V148" s="48"/>
      <c r="W148" s="48"/>
    </row>
    <row r="149" spans="1:23" s="47" customFormat="1" ht="12" customHeight="1" x14ac:dyDescent="0.25">
      <c r="A149" s="162">
        <v>134</v>
      </c>
      <c r="B149" s="164" t="s">
        <v>965</v>
      </c>
      <c r="C149" s="276">
        <v>9719</v>
      </c>
      <c r="D149" s="276">
        <v>125</v>
      </c>
      <c r="E149" s="306">
        <v>13</v>
      </c>
      <c r="F149" s="276">
        <v>85</v>
      </c>
      <c r="G149" s="276">
        <v>40</v>
      </c>
      <c r="H149" s="306">
        <v>4</v>
      </c>
      <c r="I149" s="276">
        <v>10</v>
      </c>
      <c r="J149" s="306">
        <v>1</v>
      </c>
      <c r="K149" s="276">
        <v>55</v>
      </c>
      <c r="L149" s="306">
        <v>5.5</v>
      </c>
      <c r="M149" s="276">
        <v>0</v>
      </c>
      <c r="N149" s="306" t="s">
        <v>14</v>
      </c>
      <c r="O149" s="276">
        <v>25</v>
      </c>
      <c r="P149" s="306">
        <v>2.5</v>
      </c>
      <c r="Q149" s="295">
        <v>134</v>
      </c>
      <c r="R149" s="48"/>
      <c r="S149" s="48"/>
      <c r="T149" s="48"/>
      <c r="U149" s="48"/>
      <c r="V149" s="48"/>
      <c r="W149" s="48"/>
    </row>
    <row r="150" spans="1:23" s="47" customFormat="1" ht="12" customHeight="1" x14ac:dyDescent="0.25">
      <c r="A150" s="162">
        <v>135</v>
      </c>
      <c r="B150" s="164" t="s">
        <v>966</v>
      </c>
      <c r="C150" s="276">
        <v>8586</v>
      </c>
      <c r="D150" s="276">
        <v>115</v>
      </c>
      <c r="E150" s="306">
        <v>13.5</v>
      </c>
      <c r="F150" s="276">
        <v>85</v>
      </c>
      <c r="G150" s="276">
        <v>45</v>
      </c>
      <c r="H150" s="306">
        <v>5</v>
      </c>
      <c r="I150" s="276">
        <v>0</v>
      </c>
      <c r="J150" s="306" t="s">
        <v>14</v>
      </c>
      <c r="K150" s="276">
        <v>60</v>
      </c>
      <c r="L150" s="306">
        <v>7</v>
      </c>
      <c r="M150" s="276">
        <v>0</v>
      </c>
      <c r="N150" s="306" t="s">
        <v>14</v>
      </c>
      <c r="O150" s="276">
        <v>10</v>
      </c>
      <c r="P150" s="306">
        <v>1</v>
      </c>
      <c r="Q150" s="295">
        <v>135</v>
      </c>
      <c r="R150" s="48"/>
      <c r="S150" s="48"/>
      <c r="T150" s="48"/>
      <c r="U150" s="48"/>
      <c r="V150" s="48"/>
      <c r="W150" s="48"/>
    </row>
    <row r="151" spans="1:23" ht="12" customHeight="1" x14ac:dyDescent="0.25">
      <c r="A151" s="162"/>
      <c r="B151" s="164"/>
      <c r="C151" s="295"/>
      <c r="D151" s="295"/>
      <c r="E151" s="295"/>
      <c r="F151" s="295"/>
      <c r="G151" s="295"/>
      <c r="H151" s="295"/>
      <c r="I151" s="295"/>
      <c r="J151" s="295"/>
      <c r="K151" s="295"/>
      <c r="L151" s="295"/>
      <c r="M151" s="295"/>
      <c r="N151" s="295"/>
      <c r="O151" s="295"/>
      <c r="P151" s="295"/>
      <c r="Q151" s="295"/>
    </row>
    <row r="152" spans="1:23" s="47" customFormat="1" ht="12" customHeight="1" x14ac:dyDescent="0.25">
      <c r="A152" s="267">
        <v>136</v>
      </c>
      <c r="B152" s="203" t="s">
        <v>967</v>
      </c>
      <c r="C152" s="275">
        <v>99029</v>
      </c>
      <c r="D152" s="275">
        <v>2415</v>
      </c>
      <c r="E152" s="305">
        <v>24.5</v>
      </c>
      <c r="F152" s="275">
        <v>1670</v>
      </c>
      <c r="G152" s="275">
        <v>740</v>
      </c>
      <c r="H152" s="305">
        <v>7.5</v>
      </c>
      <c r="I152" s="275">
        <v>190</v>
      </c>
      <c r="J152" s="305">
        <v>2</v>
      </c>
      <c r="K152" s="275">
        <v>1025</v>
      </c>
      <c r="L152" s="305">
        <v>10.5</v>
      </c>
      <c r="M152" s="275">
        <v>65</v>
      </c>
      <c r="N152" s="305">
        <v>0.5</v>
      </c>
      <c r="O152" s="275">
        <v>390</v>
      </c>
      <c r="P152" s="305">
        <v>4</v>
      </c>
      <c r="Q152" s="308">
        <v>136</v>
      </c>
      <c r="R152" s="48"/>
      <c r="S152" s="48"/>
      <c r="T152" s="48"/>
      <c r="U152" s="48"/>
      <c r="V152" s="48"/>
      <c r="W152" s="48"/>
    </row>
    <row r="153" spans="1:23" s="47" customFormat="1" ht="12" customHeight="1" x14ac:dyDescent="0.25">
      <c r="A153" s="162">
        <v>137</v>
      </c>
      <c r="B153" s="164" t="s">
        <v>968</v>
      </c>
      <c r="C153" s="276">
        <v>99029</v>
      </c>
      <c r="D153" s="276">
        <v>920</v>
      </c>
      <c r="E153" s="306">
        <v>9.5</v>
      </c>
      <c r="F153" s="276">
        <v>635</v>
      </c>
      <c r="G153" s="276">
        <v>265</v>
      </c>
      <c r="H153" s="306">
        <v>2.5</v>
      </c>
      <c r="I153" s="276">
        <v>70</v>
      </c>
      <c r="J153" s="306">
        <v>0.5</v>
      </c>
      <c r="K153" s="276">
        <v>390</v>
      </c>
      <c r="L153" s="306">
        <v>4</v>
      </c>
      <c r="M153" s="276">
        <v>60</v>
      </c>
      <c r="N153" s="306">
        <v>0.5</v>
      </c>
      <c r="O153" s="276">
        <v>140</v>
      </c>
      <c r="P153" s="306">
        <v>1.5</v>
      </c>
      <c r="Q153" s="295">
        <v>137</v>
      </c>
      <c r="R153" s="48"/>
      <c r="S153" s="48"/>
      <c r="T153" s="48"/>
      <c r="U153" s="48"/>
      <c r="V153" s="48"/>
      <c r="W153" s="48"/>
    </row>
    <row r="154" spans="1:23" s="47" customFormat="1" ht="12" customHeight="1" x14ac:dyDescent="0.25">
      <c r="A154" s="162">
        <v>138</v>
      </c>
      <c r="B154" s="164" t="s">
        <v>969</v>
      </c>
      <c r="C154" s="276">
        <v>9023</v>
      </c>
      <c r="D154" s="276">
        <v>155</v>
      </c>
      <c r="E154" s="306">
        <v>17.5</v>
      </c>
      <c r="F154" s="276">
        <v>110</v>
      </c>
      <c r="G154" s="276">
        <v>40</v>
      </c>
      <c r="H154" s="306">
        <v>4.5</v>
      </c>
      <c r="I154" s="276">
        <v>10</v>
      </c>
      <c r="J154" s="306">
        <v>1</v>
      </c>
      <c r="K154" s="276">
        <v>85</v>
      </c>
      <c r="L154" s="306">
        <v>9.5</v>
      </c>
      <c r="M154" s="276">
        <v>0</v>
      </c>
      <c r="N154" s="306" t="s">
        <v>14</v>
      </c>
      <c r="O154" s="276">
        <v>25</v>
      </c>
      <c r="P154" s="306">
        <v>2.5</v>
      </c>
      <c r="Q154" s="295">
        <v>138</v>
      </c>
      <c r="R154" s="48"/>
      <c r="S154" s="48"/>
      <c r="T154" s="48"/>
      <c r="U154" s="48"/>
      <c r="V154" s="48"/>
      <c r="W154" s="48"/>
    </row>
    <row r="155" spans="1:23" s="47" customFormat="1" ht="12" customHeight="1" x14ac:dyDescent="0.25">
      <c r="A155" s="162">
        <v>139</v>
      </c>
      <c r="B155" s="164" t="s">
        <v>970</v>
      </c>
      <c r="C155" s="276">
        <v>4324</v>
      </c>
      <c r="D155" s="276">
        <v>85</v>
      </c>
      <c r="E155" s="306">
        <v>19.5</v>
      </c>
      <c r="F155" s="276">
        <v>60</v>
      </c>
      <c r="G155" s="276">
        <v>20</v>
      </c>
      <c r="H155" s="306">
        <v>4.5</v>
      </c>
      <c r="I155" s="276">
        <v>5</v>
      </c>
      <c r="J155" s="306">
        <v>1</v>
      </c>
      <c r="K155" s="276">
        <v>45</v>
      </c>
      <c r="L155" s="306">
        <v>10.5</v>
      </c>
      <c r="M155" s="276">
        <v>0</v>
      </c>
      <c r="N155" s="306" t="s">
        <v>14</v>
      </c>
      <c r="O155" s="276">
        <v>15</v>
      </c>
      <c r="P155" s="306">
        <v>3.5</v>
      </c>
      <c r="Q155" s="295">
        <v>139</v>
      </c>
      <c r="R155" s="48"/>
      <c r="S155" s="48"/>
      <c r="T155" s="48"/>
      <c r="U155" s="48"/>
      <c r="V155" s="48"/>
      <c r="W155" s="48"/>
    </row>
    <row r="156" spans="1:23" s="47" customFormat="1" ht="12" customHeight="1" x14ac:dyDescent="0.25">
      <c r="A156" s="162">
        <v>140</v>
      </c>
      <c r="B156" s="164" t="s">
        <v>971</v>
      </c>
      <c r="C156" s="276">
        <v>9138</v>
      </c>
      <c r="D156" s="276">
        <v>110</v>
      </c>
      <c r="E156" s="306">
        <v>12</v>
      </c>
      <c r="F156" s="276">
        <v>75</v>
      </c>
      <c r="G156" s="276">
        <v>40</v>
      </c>
      <c r="H156" s="306">
        <v>4</v>
      </c>
      <c r="I156" s="276">
        <v>10</v>
      </c>
      <c r="J156" s="306">
        <v>1</v>
      </c>
      <c r="K156" s="276">
        <v>35</v>
      </c>
      <c r="L156" s="306">
        <v>3.5</v>
      </c>
      <c r="M156" s="276">
        <v>0</v>
      </c>
      <c r="N156" s="306" t="s">
        <v>14</v>
      </c>
      <c r="O156" s="276">
        <v>30</v>
      </c>
      <c r="P156" s="306">
        <v>3</v>
      </c>
      <c r="Q156" s="295">
        <v>140</v>
      </c>
      <c r="R156" s="48"/>
      <c r="S156" s="48"/>
      <c r="T156" s="48"/>
      <c r="U156" s="48"/>
      <c r="V156" s="48"/>
      <c r="W156" s="48"/>
    </row>
    <row r="157" spans="1:23" s="47" customFormat="1" ht="12" customHeight="1" x14ac:dyDescent="0.25">
      <c r="A157" s="162">
        <v>141</v>
      </c>
      <c r="B157" s="164" t="s">
        <v>972</v>
      </c>
      <c r="C157" s="276">
        <v>31901</v>
      </c>
      <c r="D157" s="276">
        <v>445</v>
      </c>
      <c r="E157" s="306">
        <v>14</v>
      </c>
      <c r="F157" s="276">
        <v>285</v>
      </c>
      <c r="G157" s="276">
        <v>145</v>
      </c>
      <c r="H157" s="306">
        <v>4.5</v>
      </c>
      <c r="I157" s="276">
        <v>55</v>
      </c>
      <c r="J157" s="306">
        <v>2</v>
      </c>
      <c r="K157" s="276">
        <v>160</v>
      </c>
      <c r="L157" s="306">
        <v>5</v>
      </c>
      <c r="M157" s="276">
        <v>5</v>
      </c>
      <c r="N157" s="306">
        <v>0</v>
      </c>
      <c r="O157" s="276">
        <v>75</v>
      </c>
      <c r="P157" s="306">
        <v>2.5</v>
      </c>
      <c r="Q157" s="295">
        <v>141</v>
      </c>
      <c r="R157" s="48"/>
      <c r="S157" s="48"/>
      <c r="T157" s="48"/>
      <c r="U157" s="48"/>
      <c r="V157" s="48"/>
      <c r="W157" s="48"/>
    </row>
    <row r="158" spans="1:23" s="47" customFormat="1" ht="12" customHeight="1" x14ac:dyDescent="0.25">
      <c r="A158" s="162">
        <v>142</v>
      </c>
      <c r="B158" s="164" t="s">
        <v>973</v>
      </c>
      <c r="C158" s="276">
        <v>7655</v>
      </c>
      <c r="D158" s="276">
        <v>80</v>
      </c>
      <c r="E158" s="306">
        <v>10.5</v>
      </c>
      <c r="F158" s="276">
        <v>50</v>
      </c>
      <c r="G158" s="276">
        <v>35</v>
      </c>
      <c r="H158" s="306">
        <v>4.5</v>
      </c>
      <c r="I158" s="276">
        <v>5</v>
      </c>
      <c r="J158" s="306">
        <v>0.5</v>
      </c>
      <c r="K158" s="276">
        <v>10</v>
      </c>
      <c r="L158" s="306">
        <v>1.5</v>
      </c>
      <c r="M158" s="276">
        <v>0</v>
      </c>
      <c r="N158" s="306" t="s">
        <v>14</v>
      </c>
      <c r="O158" s="276">
        <v>30</v>
      </c>
      <c r="P158" s="306">
        <v>4</v>
      </c>
      <c r="Q158" s="295">
        <v>142</v>
      </c>
      <c r="R158" s="48"/>
      <c r="S158" s="48"/>
      <c r="T158" s="48"/>
      <c r="U158" s="48"/>
      <c r="V158" s="48"/>
      <c r="W158" s="48"/>
    </row>
    <row r="159" spans="1:23" s="47" customFormat="1" ht="12" customHeight="1" x14ac:dyDescent="0.25">
      <c r="A159" s="162">
        <v>143</v>
      </c>
      <c r="B159" s="164" t="s">
        <v>974</v>
      </c>
      <c r="C159" s="276">
        <v>13766</v>
      </c>
      <c r="D159" s="276">
        <v>225</v>
      </c>
      <c r="E159" s="306">
        <v>16.5</v>
      </c>
      <c r="F159" s="276">
        <v>160</v>
      </c>
      <c r="G159" s="276">
        <v>80</v>
      </c>
      <c r="H159" s="306">
        <v>6</v>
      </c>
      <c r="I159" s="276">
        <v>15</v>
      </c>
      <c r="J159" s="306">
        <v>1</v>
      </c>
      <c r="K159" s="276">
        <v>90</v>
      </c>
      <c r="L159" s="306">
        <v>6.5</v>
      </c>
      <c r="M159" s="276">
        <v>0</v>
      </c>
      <c r="N159" s="306" t="s">
        <v>14</v>
      </c>
      <c r="O159" s="276">
        <v>40</v>
      </c>
      <c r="P159" s="306">
        <v>3</v>
      </c>
      <c r="Q159" s="295">
        <v>143</v>
      </c>
      <c r="R159" s="48"/>
      <c r="S159" s="48"/>
      <c r="T159" s="48"/>
      <c r="U159" s="48"/>
      <c r="V159" s="48"/>
      <c r="W159" s="48"/>
    </row>
    <row r="160" spans="1:23" s="47" customFormat="1" ht="12" customHeight="1" x14ac:dyDescent="0.25">
      <c r="A160" s="162">
        <v>144</v>
      </c>
      <c r="B160" s="164" t="s">
        <v>975</v>
      </c>
      <c r="C160" s="276">
        <v>5707</v>
      </c>
      <c r="D160" s="276">
        <v>105</v>
      </c>
      <c r="E160" s="306">
        <v>18.5</v>
      </c>
      <c r="F160" s="276">
        <v>70</v>
      </c>
      <c r="G160" s="276">
        <v>45</v>
      </c>
      <c r="H160" s="306">
        <v>8</v>
      </c>
      <c r="I160" s="276">
        <v>5</v>
      </c>
      <c r="J160" s="306">
        <v>0.5</v>
      </c>
      <c r="K160" s="276">
        <v>40</v>
      </c>
      <c r="L160" s="306">
        <v>7</v>
      </c>
      <c r="M160" s="276">
        <v>5</v>
      </c>
      <c r="N160" s="306">
        <v>0.5</v>
      </c>
      <c r="O160" s="276">
        <v>15</v>
      </c>
      <c r="P160" s="306">
        <v>2.5</v>
      </c>
      <c r="Q160" s="295">
        <v>144</v>
      </c>
      <c r="R160" s="48"/>
      <c r="S160" s="48"/>
      <c r="T160" s="48"/>
      <c r="U160" s="48"/>
      <c r="V160" s="48"/>
      <c r="W160" s="48"/>
    </row>
    <row r="161" spans="1:23" s="47" customFormat="1" ht="12" customHeight="1" x14ac:dyDescent="0.25">
      <c r="A161" s="162">
        <v>145</v>
      </c>
      <c r="B161" s="164" t="s">
        <v>976</v>
      </c>
      <c r="C161" s="276">
        <v>4471</v>
      </c>
      <c r="D161" s="276">
        <v>60</v>
      </c>
      <c r="E161" s="306">
        <v>13.5</v>
      </c>
      <c r="F161" s="276">
        <v>45</v>
      </c>
      <c r="G161" s="276">
        <v>25</v>
      </c>
      <c r="H161" s="306">
        <v>5</v>
      </c>
      <c r="I161" s="276">
        <v>0</v>
      </c>
      <c r="J161" s="306" t="s">
        <v>14</v>
      </c>
      <c r="K161" s="276">
        <v>30</v>
      </c>
      <c r="L161" s="306">
        <v>7</v>
      </c>
      <c r="M161" s="276">
        <v>0</v>
      </c>
      <c r="N161" s="306" t="s">
        <v>14</v>
      </c>
      <c r="O161" s="276">
        <v>5</v>
      </c>
      <c r="P161" s="306">
        <v>1.5</v>
      </c>
      <c r="Q161" s="295">
        <v>145</v>
      </c>
      <c r="R161" s="48"/>
      <c r="S161" s="48"/>
      <c r="T161" s="48"/>
      <c r="U161" s="48"/>
      <c r="V161" s="48"/>
      <c r="W161" s="48"/>
    </row>
    <row r="162" spans="1:23" s="47" customFormat="1" ht="12" customHeight="1" x14ac:dyDescent="0.25">
      <c r="A162" s="162">
        <v>146</v>
      </c>
      <c r="B162" s="164" t="s">
        <v>977</v>
      </c>
      <c r="C162" s="276">
        <v>7668</v>
      </c>
      <c r="D162" s="276">
        <v>150</v>
      </c>
      <c r="E162" s="306">
        <v>20</v>
      </c>
      <c r="F162" s="276">
        <v>125</v>
      </c>
      <c r="G162" s="276">
        <v>30</v>
      </c>
      <c r="H162" s="306">
        <v>4</v>
      </c>
      <c r="I162" s="276">
        <v>20</v>
      </c>
      <c r="J162" s="306">
        <v>2.5</v>
      </c>
      <c r="K162" s="276">
        <v>90</v>
      </c>
      <c r="L162" s="306">
        <v>11.5</v>
      </c>
      <c r="M162" s="276">
        <v>0</v>
      </c>
      <c r="N162" s="306" t="s">
        <v>14</v>
      </c>
      <c r="O162" s="276">
        <v>10</v>
      </c>
      <c r="P162" s="306">
        <v>1.5</v>
      </c>
      <c r="Q162" s="295">
        <v>146</v>
      </c>
      <c r="R162" s="48"/>
      <c r="S162" s="48"/>
      <c r="T162" s="48"/>
      <c r="U162" s="48"/>
      <c r="V162" s="48"/>
      <c r="W162" s="48"/>
    </row>
    <row r="163" spans="1:23" s="47" customFormat="1" ht="12" customHeight="1" x14ac:dyDescent="0.25">
      <c r="A163" s="162">
        <v>147</v>
      </c>
      <c r="B163" s="164" t="s">
        <v>978</v>
      </c>
      <c r="C163" s="276">
        <v>5376</v>
      </c>
      <c r="D163" s="276">
        <v>80</v>
      </c>
      <c r="E163" s="306">
        <v>14.5</v>
      </c>
      <c r="F163" s="276">
        <v>65</v>
      </c>
      <c r="G163" s="276">
        <v>20</v>
      </c>
      <c r="H163" s="306">
        <v>4</v>
      </c>
      <c r="I163" s="276">
        <v>0</v>
      </c>
      <c r="J163" s="306" t="s">
        <v>14</v>
      </c>
      <c r="K163" s="276">
        <v>50</v>
      </c>
      <c r="L163" s="306">
        <v>9</v>
      </c>
      <c r="M163" s="276">
        <v>0</v>
      </c>
      <c r="N163" s="306" t="s">
        <v>14</v>
      </c>
      <c r="O163" s="276">
        <v>10</v>
      </c>
      <c r="P163" s="306">
        <v>1.5</v>
      </c>
      <c r="Q163" s="295">
        <v>147</v>
      </c>
      <c r="R163" s="48"/>
      <c r="S163" s="48"/>
      <c r="T163" s="48"/>
      <c r="U163" s="48"/>
      <c r="V163" s="48"/>
      <c r="W163" s="48"/>
    </row>
    <row r="164" spans="1:23" ht="12" customHeight="1" x14ac:dyDescent="0.25">
      <c r="A164" s="162"/>
      <c r="B164" s="164"/>
      <c r="C164" s="295"/>
      <c r="D164" s="295"/>
      <c r="E164" s="295"/>
      <c r="F164" s="295"/>
      <c r="G164" s="295"/>
      <c r="H164" s="295"/>
      <c r="I164" s="295"/>
      <c r="J164" s="295"/>
      <c r="K164" s="295"/>
      <c r="L164" s="295"/>
      <c r="M164" s="295"/>
      <c r="N164" s="295"/>
      <c r="O164" s="295"/>
      <c r="P164" s="295"/>
      <c r="Q164" s="295"/>
    </row>
    <row r="165" spans="1:23" s="47" customFormat="1" ht="12" customHeight="1" x14ac:dyDescent="0.25">
      <c r="A165" s="267">
        <v>148</v>
      </c>
      <c r="B165" s="203" t="s">
        <v>979</v>
      </c>
      <c r="C165" s="275">
        <v>221247</v>
      </c>
      <c r="D165" s="275">
        <v>3975</v>
      </c>
      <c r="E165" s="305">
        <v>18</v>
      </c>
      <c r="F165" s="275">
        <v>2750</v>
      </c>
      <c r="G165" s="275">
        <v>1430</v>
      </c>
      <c r="H165" s="305">
        <v>6.5</v>
      </c>
      <c r="I165" s="275">
        <v>335</v>
      </c>
      <c r="J165" s="305">
        <v>1.5</v>
      </c>
      <c r="K165" s="275">
        <v>1695</v>
      </c>
      <c r="L165" s="305">
        <v>7.5</v>
      </c>
      <c r="M165" s="275">
        <v>75</v>
      </c>
      <c r="N165" s="305">
        <v>0.5</v>
      </c>
      <c r="O165" s="275">
        <v>440</v>
      </c>
      <c r="P165" s="305">
        <v>2</v>
      </c>
      <c r="Q165" s="308">
        <v>148</v>
      </c>
      <c r="R165" s="48"/>
      <c r="S165" s="48"/>
      <c r="T165" s="48"/>
      <c r="U165" s="48"/>
      <c r="V165" s="48"/>
      <c r="W165" s="48"/>
    </row>
    <row r="166" spans="1:23" s="47" customFormat="1" ht="12" customHeight="1" x14ac:dyDescent="0.25">
      <c r="A166" s="162">
        <v>149</v>
      </c>
      <c r="B166" s="164" t="s">
        <v>980</v>
      </c>
      <c r="C166" s="276">
        <v>221247</v>
      </c>
      <c r="D166" s="276">
        <v>1125</v>
      </c>
      <c r="E166" s="306">
        <v>5</v>
      </c>
      <c r="F166" s="276">
        <v>750</v>
      </c>
      <c r="G166" s="276">
        <v>430</v>
      </c>
      <c r="H166" s="306">
        <v>2</v>
      </c>
      <c r="I166" s="276">
        <v>55</v>
      </c>
      <c r="J166" s="306">
        <v>0.5</v>
      </c>
      <c r="K166" s="276">
        <v>375</v>
      </c>
      <c r="L166" s="306">
        <v>1.5</v>
      </c>
      <c r="M166" s="276">
        <v>65</v>
      </c>
      <c r="N166" s="306">
        <v>0.5</v>
      </c>
      <c r="O166" s="276">
        <v>195</v>
      </c>
      <c r="P166" s="306">
        <v>1</v>
      </c>
      <c r="Q166" s="295">
        <v>149</v>
      </c>
      <c r="R166" s="48"/>
      <c r="S166" s="48"/>
      <c r="T166" s="48"/>
      <c r="U166" s="48"/>
      <c r="V166" s="48"/>
      <c r="W166" s="48"/>
    </row>
    <row r="167" spans="1:23" s="47" customFormat="1" ht="12" customHeight="1" x14ac:dyDescent="0.25">
      <c r="A167" s="162">
        <v>150</v>
      </c>
      <c r="B167" s="164" t="s">
        <v>981</v>
      </c>
      <c r="C167" s="276">
        <v>14011</v>
      </c>
      <c r="D167" s="276">
        <v>290</v>
      </c>
      <c r="E167" s="306">
        <v>20.5</v>
      </c>
      <c r="F167" s="276">
        <v>200</v>
      </c>
      <c r="G167" s="276">
        <v>75</v>
      </c>
      <c r="H167" s="306">
        <v>5.5</v>
      </c>
      <c r="I167" s="276">
        <v>5</v>
      </c>
      <c r="J167" s="306">
        <v>0.5</v>
      </c>
      <c r="K167" s="276">
        <v>160</v>
      </c>
      <c r="L167" s="306">
        <v>11.5</v>
      </c>
      <c r="M167" s="276">
        <v>5</v>
      </c>
      <c r="N167" s="306">
        <v>0</v>
      </c>
      <c r="O167" s="276">
        <v>45</v>
      </c>
      <c r="P167" s="306">
        <v>3</v>
      </c>
      <c r="Q167" s="295">
        <v>150</v>
      </c>
      <c r="R167" s="48"/>
      <c r="S167" s="48"/>
      <c r="T167" s="48"/>
      <c r="U167" s="48"/>
      <c r="V167" s="48"/>
      <c r="W167" s="48"/>
    </row>
    <row r="168" spans="1:23" s="47" customFormat="1" ht="12" customHeight="1" x14ac:dyDescent="0.25">
      <c r="A168" s="162">
        <v>151</v>
      </c>
      <c r="B168" s="164" t="s">
        <v>982</v>
      </c>
      <c r="C168" s="276">
        <v>11145</v>
      </c>
      <c r="D168" s="276">
        <v>145</v>
      </c>
      <c r="E168" s="306">
        <v>13</v>
      </c>
      <c r="F168" s="276">
        <v>95</v>
      </c>
      <c r="G168" s="276">
        <v>50</v>
      </c>
      <c r="H168" s="306">
        <v>4.5</v>
      </c>
      <c r="I168" s="276">
        <v>10</v>
      </c>
      <c r="J168" s="306">
        <v>1</v>
      </c>
      <c r="K168" s="276">
        <v>70</v>
      </c>
      <c r="L168" s="306">
        <v>6</v>
      </c>
      <c r="M168" s="276">
        <v>5</v>
      </c>
      <c r="N168" s="306">
        <v>0.5</v>
      </c>
      <c r="O168" s="276">
        <v>10</v>
      </c>
      <c r="P168" s="306">
        <v>0.5</v>
      </c>
      <c r="Q168" s="295">
        <v>151</v>
      </c>
      <c r="R168" s="48"/>
      <c r="S168" s="48"/>
      <c r="T168" s="48"/>
      <c r="U168" s="48"/>
      <c r="V168" s="48"/>
      <c r="W168" s="48"/>
    </row>
    <row r="169" spans="1:23" s="47" customFormat="1" ht="12" customHeight="1" x14ac:dyDescent="0.25">
      <c r="A169" s="162">
        <v>152</v>
      </c>
      <c r="B169" s="164" t="s">
        <v>983</v>
      </c>
      <c r="C169" s="276">
        <v>8873</v>
      </c>
      <c r="D169" s="276">
        <v>135</v>
      </c>
      <c r="E169" s="306">
        <v>15</v>
      </c>
      <c r="F169" s="276">
        <v>105</v>
      </c>
      <c r="G169" s="276">
        <v>45</v>
      </c>
      <c r="H169" s="306">
        <v>5.5</v>
      </c>
      <c r="I169" s="276">
        <v>15</v>
      </c>
      <c r="J169" s="306">
        <v>2</v>
      </c>
      <c r="K169" s="276">
        <v>70</v>
      </c>
      <c r="L169" s="306">
        <v>8</v>
      </c>
      <c r="M169" s="276">
        <v>0</v>
      </c>
      <c r="N169" s="306" t="s">
        <v>14</v>
      </c>
      <c r="O169" s="276">
        <v>0</v>
      </c>
      <c r="P169" s="306" t="s">
        <v>14</v>
      </c>
      <c r="Q169" s="295">
        <v>152</v>
      </c>
      <c r="R169" s="48"/>
      <c r="S169" s="48"/>
      <c r="T169" s="48"/>
      <c r="U169" s="48"/>
      <c r="V169" s="48"/>
      <c r="W169" s="48"/>
    </row>
    <row r="170" spans="1:23" s="47" customFormat="1" ht="12" customHeight="1" x14ac:dyDescent="0.25">
      <c r="A170" s="162">
        <v>153</v>
      </c>
      <c r="B170" s="164" t="s">
        <v>984</v>
      </c>
      <c r="C170" s="276">
        <v>19217</v>
      </c>
      <c r="D170" s="276">
        <v>120</v>
      </c>
      <c r="E170" s="306">
        <v>6</v>
      </c>
      <c r="F170" s="276">
        <v>65</v>
      </c>
      <c r="G170" s="276">
        <v>55</v>
      </c>
      <c r="H170" s="306">
        <v>3</v>
      </c>
      <c r="I170" s="276">
        <v>30</v>
      </c>
      <c r="J170" s="306">
        <v>1.5</v>
      </c>
      <c r="K170" s="276">
        <v>10</v>
      </c>
      <c r="L170" s="306">
        <v>0.5</v>
      </c>
      <c r="M170" s="276">
        <v>0</v>
      </c>
      <c r="N170" s="306" t="s">
        <v>14</v>
      </c>
      <c r="O170" s="276">
        <v>20</v>
      </c>
      <c r="P170" s="306">
        <v>1</v>
      </c>
      <c r="Q170" s="295">
        <v>153</v>
      </c>
      <c r="R170" s="48"/>
      <c r="S170" s="48"/>
      <c r="T170" s="48"/>
      <c r="U170" s="48"/>
      <c r="V170" s="48"/>
      <c r="W170" s="48"/>
    </row>
    <row r="171" spans="1:23" s="47" customFormat="1" ht="12" customHeight="1" x14ac:dyDescent="0.25">
      <c r="A171" s="162">
        <v>154</v>
      </c>
      <c r="B171" s="164" t="s">
        <v>985</v>
      </c>
      <c r="C171" s="276">
        <v>11252</v>
      </c>
      <c r="D171" s="276">
        <v>155</v>
      </c>
      <c r="E171" s="306">
        <v>14</v>
      </c>
      <c r="F171" s="276">
        <v>105</v>
      </c>
      <c r="G171" s="276">
        <v>75</v>
      </c>
      <c r="H171" s="306">
        <v>6.5</v>
      </c>
      <c r="I171" s="276">
        <v>20</v>
      </c>
      <c r="J171" s="306">
        <v>2</v>
      </c>
      <c r="K171" s="276">
        <v>65</v>
      </c>
      <c r="L171" s="306">
        <v>5.5</v>
      </c>
      <c r="M171" s="276">
        <v>0</v>
      </c>
      <c r="N171" s="306" t="s">
        <v>14</v>
      </c>
      <c r="O171" s="276">
        <v>0</v>
      </c>
      <c r="P171" s="306" t="s">
        <v>14</v>
      </c>
      <c r="Q171" s="295">
        <v>154</v>
      </c>
      <c r="R171" s="48"/>
      <c r="S171" s="48"/>
      <c r="T171" s="48"/>
      <c r="U171" s="48"/>
      <c r="V171" s="48"/>
      <c r="W171" s="48"/>
    </row>
    <row r="172" spans="1:23" s="47" customFormat="1" ht="12" customHeight="1" x14ac:dyDescent="0.25">
      <c r="A172" s="162">
        <v>155</v>
      </c>
      <c r="B172" s="164" t="s">
        <v>986</v>
      </c>
      <c r="C172" s="276">
        <v>13706</v>
      </c>
      <c r="D172" s="276">
        <v>205</v>
      </c>
      <c r="E172" s="306">
        <v>15</v>
      </c>
      <c r="F172" s="276">
        <v>155</v>
      </c>
      <c r="G172" s="276">
        <v>70</v>
      </c>
      <c r="H172" s="306">
        <v>5</v>
      </c>
      <c r="I172" s="276">
        <v>15</v>
      </c>
      <c r="J172" s="306">
        <v>1</v>
      </c>
      <c r="K172" s="276">
        <v>115</v>
      </c>
      <c r="L172" s="306">
        <v>8.5</v>
      </c>
      <c r="M172" s="276">
        <v>0</v>
      </c>
      <c r="N172" s="306" t="s">
        <v>14</v>
      </c>
      <c r="O172" s="276">
        <v>0</v>
      </c>
      <c r="P172" s="306" t="s">
        <v>14</v>
      </c>
      <c r="Q172" s="295">
        <v>155</v>
      </c>
      <c r="R172" s="48"/>
      <c r="S172" s="48"/>
      <c r="T172" s="48"/>
      <c r="U172" s="48"/>
      <c r="V172" s="48"/>
      <c r="W172" s="48"/>
    </row>
    <row r="173" spans="1:23" s="47" customFormat="1" ht="12" customHeight="1" x14ac:dyDescent="0.25">
      <c r="A173" s="162">
        <v>156</v>
      </c>
      <c r="B173" s="164" t="s">
        <v>987</v>
      </c>
      <c r="C173" s="276">
        <v>9339</v>
      </c>
      <c r="D173" s="276">
        <v>120</v>
      </c>
      <c r="E173" s="306">
        <v>13</v>
      </c>
      <c r="F173" s="276">
        <v>80</v>
      </c>
      <c r="G173" s="276">
        <v>30</v>
      </c>
      <c r="H173" s="306">
        <v>3</v>
      </c>
      <c r="I173" s="276">
        <v>10</v>
      </c>
      <c r="J173" s="306">
        <v>1</v>
      </c>
      <c r="K173" s="276">
        <v>75</v>
      </c>
      <c r="L173" s="306">
        <v>8</v>
      </c>
      <c r="M173" s="276">
        <v>0</v>
      </c>
      <c r="N173" s="306" t="s">
        <v>14</v>
      </c>
      <c r="O173" s="276">
        <v>10</v>
      </c>
      <c r="P173" s="306">
        <v>1</v>
      </c>
      <c r="Q173" s="295">
        <v>156</v>
      </c>
      <c r="R173" s="48"/>
      <c r="S173" s="48"/>
      <c r="T173" s="48"/>
      <c r="U173" s="48"/>
      <c r="V173" s="48"/>
      <c r="W173" s="48"/>
    </row>
    <row r="174" spans="1:23" s="47" customFormat="1" ht="12" customHeight="1" x14ac:dyDescent="0.25">
      <c r="A174" s="162">
        <v>157</v>
      </c>
      <c r="B174" s="164" t="s">
        <v>988</v>
      </c>
      <c r="C174" s="276">
        <v>10711</v>
      </c>
      <c r="D174" s="276">
        <v>155</v>
      </c>
      <c r="E174" s="306">
        <v>14</v>
      </c>
      <c r="F174" s="276">
        <v>110</v>
      </c>
      <c r="G174" s="276">
        <v>35</v>
      </c>
      <c r="H174" s="306">
        <v>3.5</v>
      </c>
      <c r="I174" s="276">
        <v>30</v>
      </c>
      <c r="J174" s="306">
        <v>2.5</v>
      </c>
      <c r="K174" s="276">
        <v>70</v>
      </c>
      <c r="L174" s="306">
        <v>6.5</v>
      </c>
      <c r="M174" s="276">
        <v>0</v>
      </c>
      <c r="N174" s="306" t="s">
        <v>14</v>
      </c>
      <c r="O174" s="276">
        <v>20</v>
      </c>
      <c r="P174" s="306">
        <v>2</v>
      </c>
      <c r="Q174" s="295">
        <v>157</v>
      </c>
      <c r="R174" s="48"/>
      <c r="S174" s="48"/>
      <c r="T174" s="48"/>
      <c r="U174" s="48"/>
      <c r="V174" s="48"/>
      <c r="W174" s="48"/>
    </row>
    <row r="175" spans="1:23" s="47" customFormat="1" ht="12" customHeight="1" x14ac:dyDescent="0.25">
      <c r="A175" s="162">
        <v>158</v>
      </c>
      <c r="B175" s="164" t="s">
        <v>989</v>
      </c>
      <c r="C175" s="276">
        <v>4720</v>
      </c>
      <c r="D175" s="276">
        <v>90</v>
      </c>
      <c r="E175" s="306">
        <v>19</v>
      </c>
      <c r="F175" s="276">
        <v>65</v>
      </c>
      <c r="G175" s="276">
        <v>30</v>
      </c>
      <c r="H175" s="306">
        <v>6</v>
      </c>
      <c r="I175" s="276">
        <v>0</v>
      </c>
      <c r="J175" s="306" t="s">
        <v>14</v>
      </c>
      <c r="K175" s="276">
        <v>55</v>
      </c>
      <c r="L175" s="306">
        <v>12</v>
      </c>
      <c r="M175" s="276">
        <v>0</v>
      </c>
      <c r="N175" s="306" t="s">
        <v>14</v>
      </c>
      <c r="O175" s="276">
        <v>0</v>
      </c>
      <c r="P175" s="306" t="s">
        <v>14</v>
      </c>
      <c r="Q175" s="295">
        <v>158</v>
      </c>
      <c r="R175" s="48"/>
      <c r="S175" s="48"/>
      <c r="T175" s="48"/>
      <c r="U175" s="48"/>
      <c r="V175" s="48"/>
      <c r="W175" s="48"/>
    </row>
    <row r="176" spans="1:23" s="47" customFormat="1" ht="12" customHeight="1" x14ac:dyDescent="0.25">
      <c r="A176" s="162">
        <v>159</v>
      </c>
      <c r="B176" s="164" t="s">
        <v>990</v>
      </c>
      <c r="C176" s="276">
        <v>16010</v>
      </c>
      <c r="D176" s="276">
        <v>225</v>
      </c>
      <c r="E176" s="306">
        <v>14</v>
      </c>
      <c r="F176" s="276">
        <v>165</v>
      </c>
      <c r="G176" s="276">
        <v>65</v>
      </c>
      <c r="H176" s="306">
        <v>4</v>
      </c>
      <c r="I176" s="276">
        <v>10</v>
      </c>
      <c r="J176" s="306">
        <v>0.5</v>
      </c>
      <c r="K176" s="276">
        <v>140</v>
      </c>
      <c r="L176" s="306">
        <v>8.5</v>
      </c>
      <c r="M176" s="276">
        <v>0</v>
      </c>
      <c r="N176" s="306" t="s">
        <v>14</v>
      </c>
      <c r="O176" s="276">
        <v>15</v>
      </c>
      <c r="P176" s="306">
        <v>1</v>
      </c>
      <c r="Q176" s="295">
        <v>159</v>
      </c>
      <c r="R176" s="48"/>
      <c r="S176" s="48"/>
      <c r="T176" s="48"/>
      <c r="U176" s="48"/>
      <c r="V176" s="48"/>
      <c r="W176" s="48"/>
    </row>
    <row r="177" spans="1:23" s="47" customFormat="1" ht="12" customHeight="1" x14ac:dyDescent="0.25">
      <c r="A177" s="162">
        <v>160</v>
      </c>
      <c r="B177" s="164" t="s">
        <v>991</v>
      </c>
      <c r="C177" s="276">
        <v>27757</v>
      </c>
      <c r="D177" s="276">
        <v>160</v>
      </c>
      <c r="E177" s="306">
        <v>5.5</v>
      </c>
      <c r="F177" s="276">
        <v>75</v>
      </c>
      <c r="G177" s="276">
        <v>110</v>
      </c>
      <c r="H177" s="306">
        <v>4</v>
      </c>
      <c r="I177" s="276">
        <v>25</v>
      </c>
      <c r="J177" s="306">
        <v>1</v>
      </c>
      <c r="K177" s="276">
        <v>5</v>
      </c>
      <c r="L177" s="306">
        <v>0</v>
      </c>
      <c r="M177" s="276">
        <v>0</v>
      </c>
      <c r="N177" s="306" t="s">
        <v>14</v>
      </c>
      <c r="O177" s="276">
        <v>15</v>
      </c>
      <c r="P177" s="306">
        <v>0.5</v>
      </c>
      <c r="Q177" s="295">
        <v>160</v>
      </c>
      <c r="R177" s="48"/>
      <c r="S177" s="48"/>
      <c r="T177" s="48"/>
      <c r="U177" s="48"/>
      <c r="V177" s="48"/>
      <c r="W177" s="48"/>
    </row>
    <row r="178" spans="1:23" s="47" customFormat="1" ht="12" customHeight="1" x14ac:dyDescent="0.25">
      <c r="A178" s="162">
        <v>161</v>
      </c>
      <c r="B178" s="164" t="s">
        <v>992</v>
      </c>
      <c r="C178" s="276">
        <v>7543</v>
      </c>
      <c r="D178" s="276">
        <v>125</v>
      </c>
      <c r="E178" s="306">
        <v>16.5</v>
      </c>
      <c r="F178" s="276">
        <v>85</v>
      </c>
      <c r="G178" s="276">
        <v>35</v>
      </c>
      <c r="H178" s="306">
        <v>4.5</v>
      </c>
      <c r="I178" s="276">
        <v>5</v>
      </c>
      <c r="J178" s="306">
        <v>1</v>
      </c>
      <c r="K178" s="276">
        <v>65</v>
      </c>
      <c r="L178" s="306">
        <v>9</v>
      </c>
      <c r="M178" s="276">
        <v>0</v>
      </c>
      <c r="N178" s="306" t="s">
        <v>14</v>
      </c>
      <c r="O178" s="276">
        <v>20</v>
      </c>
      <c r="P178" s="306">
        <v>2.5</v>
      </c>
      <c r="Q178" s="295">
        <v>161</v>
      </c>
      <c r="R178" s="48"/>
      <c r="S178" s="48"/>
      <c r="T178" s="48"/>
      <c r="U178" s="48"/>
      <c r="V178" s="48"/>
      <c r="W178" s="48"/>
    </row>
    <row r="179" spans="1:23" s="47" customFormat="1" ht="12" customHeight="1" x14ac:dyDescent="0.25">
      <c r="A179" s="162">
        <v>162</v>
      </c>
      <c r="B179" s="164" t="s">
        <v>993</v>
      </c>
      <c r="C179" s="276">
        <v>27080</v>
      </c>
      <c r="D179" s="276">
        <v>315</v>
      </c>
      <c r="E179" s="306">
        <v>11.5</v>
      </c>
      <c r="F179" s="276">
        <v>225</v>
      </c>
      <c r="G179" s="276">
        <v>120</v>
      </c>
      <c r="H179" s="306">
        <v>4.5</v>
      </c>
      <c r="I179" s="276">
        <v>30</v>
      </c>
      <c r="J179" s="306">
        <v>1</v>
      </c>
      <c r="K179" s="276">
        <v>135</v>
      </c>
      <c r="L179" s="306">
        <v>5</v>
      </c>
      <c r="M179" s="276">
        <v>0</v>
      </c>
      <c r="N179" s="306" t="s">
        <v>14</v>
      </c>
      <c r="O179" s="276">
        <v>25</v>
      </c>
      <c r="P179" s="306">
        <v>1</v>
      </c>
      <c r="Q179" s="295">
        <v>162</v>
      </c>
      <c r="R179" s="48"/>
      <c r="S179" s="48"/>
      <c r="T179" s="48"/>
      <c r="U179" s="48"/>
      <c r="V179" s="48"/>
      <c r="W179" s="48"/>
    </row>
    <row r="180" spans="1:23" s="47" customFormat="1" ht="12" customHeight="1" x14ac:dyDescent="0.25">
      <c r="A180" s="162">
        <v>163</v>
      </c>
      <c r="B180" s="164" t="s">
        <v>994</v>
      </c>
      <c r="C180" s="276">
        <v>4211</v>
      </c>
      <c r="D180" s="276">
        <v>90</v>
      </c>
      <c r="E180" s="306">
        <v>21</v>
      </c>
      <c r="F180" s="276">
        <v>65</v>
      </c>
      <c r="G180" s="276">
        <v>25</v>
      </c>
      <c r="H180" s="306">
        <v>6.5</v>
      </c>
      <c r="I180" s="276">
        <v>0</v>
      </c>
      <c r="J180" s="306" t="s">
        <v>14</v>
      </c>
      <c r="K180" s="276">
        <v>45</v>
      </c>
      <c r="L180" s="306">
        <v>10.5</v>
      </c>
      <c r="M180" s="276">
        <v>0</v>
      </c>
      <c r="N180" s="306" t="s">
        <v>14</v>
      </c>
      <c r="O180" s="276">
        <v>15</v>
      </c>
      <c r="P180" s="306">
        <v>4</v>
      </c>
      <c r="Q180" s="295">
        <v>163</v>
      </c>
      <c r="R180" s="48"/>
      <c r="S180" s="48"/>
      <c r="T180" s="48"/>
      <c r="U180" s="48"/>
      <c r="V180" s="48"/>
      <c r="W180" s="48"/>
    </row>
    <row r="181" spans="1:23" s="47" customFormat="1" ht="12" customHeight="1" x14ac:dyDescent="0.25">
      <c r="A181" s="162">
        <v>164</v>
      </c>
      <c r="B181" s="164" t="s">
        <v>995</v>
      </c>
      <c r="C181" s="276">
        <v>8354</v>
      </c>
      <c r="D181" s="276">
        <v>125</v>
      </c>
      <c r="E181" s="306">
        <v>15</v>
      </c>
      <c r="F181" s="276">
        <v>90</v>
      </c>
      <c r="G181" s="276">
        <v>30</v>
      </c>
      <c r="H181" s="306">
        <v>3.5</v>
      </c>
      <c r="I181" s="276">
        <v>15</v>
      </c>
      <c r="J181" s="306">
        <v>2</v>
      </c>
      <c r="K181" s="276">
        <v>60</v>
      </c>
      <c r="L181" s="306">
        <v>7.5</v>
      </c>
      <c r="M181" s="276">
        <v>0</v>
      </c>
      <c r="N181" s="306" t="s">
        <v>14</v>
      </c>
      <c r="O181" s="276">
        <v>20</v>
      </c>
      <c r="P181" s="306">
        <v>2.5</v>
      </c>
      <c r="Q181" s="295">
        <v>164</v>
      </c>
      <c r="R181" s="48"/>
      <c r="S181" s="48"/>
      <c r="T181" s="48"/>
      <c r="U181" s="48"/>
      <c r="V181" s="48"/>
      <c r="W181" s="48"/>
    </row>
    <row r="182" spans="1:23" s="47" customFormat="1" ht="12" customHeight="1" x14ac:dyDescent="0.25">
      <c r="A182" s="162">
        <v>165</v>
      </c>
      <c r="B182" s="164" t="s">
        <v>996</v>
      </c>
      <c r="C182" s="276">
        <v>11911</v>
      </c>
      <c r="D182" s="276">
        <v>190</v>
      </c>
      <c r="E182" s="306">
        <v>16</v>
      </c>
      <c r="F182" s="276">
        <v>145</v>
      </c>
      <c r="G182" s="276">
        <v>60</v>
      </c>
      <c r="H182" s="306">
        <v>5</v>
      </c>
      <c r="I182" s="276">
        <v>25</v>
      </c>
      <c r="J182" s="306">
        <v>2</v>
      </c>
      <c r="K182" s="276">
        <v>85</v>
      </c>
      <c r="L182" s="306">
        <v>7</v>
      </c>
      <c r="M182" s="276">
        <v>0</v>
      </c>
      <c r="N182" s="306" t="s">
        <v>14</v>
      </c>
      <c r="O182" s="276">
        <v>20</v>
      </c>
      <c r="P182" s="306">
        <v>1.5</v>
      </c>
      <c r="Q182" s="295">
        <v>165</v>
      </c>
      <c r="R182" s="48"/>
      <c r="S182" s="48"/>
      <c r="T182" s="48"/>
      <c r="U182" s="48"/>
      <c r="V182" s="48"/>
      <c r="W182" s="48"/>
    </row>
    <row r="183" spans="1:23" s="47" customFormat="1" ht="12" customHeight="1" x14ac:dyDescent="0.25">
      <c r="A183" s="162">
        <v>166</v>
      </c>
      <c r="B183" s="164" t="s">
        <v>997</v>
      </c>
      <c r="C183" s="276">
        <v>4596</v>
      </c>
      <c r="D183" s="276">
        <v>45</v>
      </c>
      <c r="E183" s="306">
        <v>10</v>
      </c>
      <c r="F183" s="276">
        <v>25</v>
      </c>
      <c r="G183" s="276">
        <v>35</v>
      </c>
      <c r="H183" s="306">
        <v>7.5</v>
      </c>
      <c r="I183" s="276">
        <v>0</v>
      </c>
      <c r="J183" s="306" t="s">
        <v>14</v>
      </c>
      <c r="K183" s="276">
        <v>10</v>
      </c>
      <c r="L183" s="306">
        <v>2</v>
      </c>
      <c r="M183" s="276">
        <v>0</v>
      </c>
      <c r="N183" s="306" t="s">
        <v>14</v>
      </c>
      <c r="O183" s="276">
        <v>0</v>
      </c>
      <c r="P183" s="306" t="s">
        <v>14</v>
      </c>
      <c r="Q183" s="295">
        <v>166</v>
      </c>
      <c r="R183" s="48"/>
      <c r="S183" s="48"/>
      <c r="T183" s="48"/>
      <c r="U183" s="48"/>
      <c r="V183" s="48"/>
      <c r="W183" s="48"/>
    </row>
    <row r="184" spans="1:23" s="47" customFormat="1" ht="12" customHeight="1" x14ac:dyDescent="0.25">
      <c r="A184" s="162">
        <v>167</v>
      </c>
      <c r="B184" s="164" t="s">
        <v>998</v>
      </c>
      <c r="C184" s="276">
        <v>4939</v>
      </c>
      <c r="D184" s="276">
        <v>70</v>
      </c>
      <c r="E184" s="306">
        <v>14.5</v>
      </c>
      <c r="F184" s="276">
        <v>55</v>
      </c>
      <c r="G184" s="276">
        <v>25</v>
      </c>
      <c r="H184" s="306">
        <v>5</v>
      </c>
      <c r="I184" s="276">
        <v>5</v>
      </c>
      <c r="J184" s="306">
        <v>1</v>
      </c>
      <c r="K184" s="276">
        <v>40</v>
      </c>
      <c r="L184" s="306">
        <v>7.5</v>
      </c>
      <c r="M184" s="276">
        <v>0</v>
      </c>
      <c r="N184" s="306" t="s">
        <v>14</v>
      </c>
      <c r="O184" s="276">
        <v>5</v>
      </c>
      <c r="P184" s="306">
        <v>1</v>
      </c>
      <c r="Q184" s="295">
        <v>167</v>
      </c>
      <c r="R184" s="48"/>
      <c r="S184" s="48"/>
      <c r="T184" s="48"/>
      <c r="U184" s="48"/>
      <c r="V184" s="48"/>
      <c r="W184" s="48"/>
    </row>
    <row r="185" spans="1:23" s="47" customFormat="1" ht="12" customHeight="1" x14ac:dyDescent="0.25">
      <c r="A185" s="162">
        <v>168</v>
      </c>
      <c r="B185" s="164" t="s">
        <v>999</v>
      </c>
      <c r="C185" s="276">
        <v>5872</v>
      </c>
      <c r="D185" s="276">
        <v>100</v>
      </c>
      <c r="E185" s="306">
        <v>17</v>
      </c>
      <c r="F185" s="276">
        <v>80</v>
      </c>
      <c r="G185" s="276">
        <v>35</v>
      </c>
      <c r="H185" s="306">
        <v>6</v>
      </c>
      <c r="I185" s="276">
        <v>20</v>
      </c>
      <c r="J185" s="306">
        <v>3.5</v>
      </c>
      <c r="K185" s="276">
        <v>45</v>
      </c>
      <c r="L185" s="306">
        <v>7.5</v>
      </c>
      <c r="M185" s="276">
        <v>0</v>
      </c>
      <c r="N185" s="306" t="s">
        <v>14</v>
      </c>
      <c r="O185" s="276">
        <v>0</v>
      </c>
      <c r="P185" s="306" t="s">
        <v>14</v>
      </c>
      <c r="Q185" s="295">
        <v>168</v>
      </c>
      <c r="R185" s="48"/>
      <c r="S185" s="48"/>
      <c r="T185" s="48"/>
      <c r="U185" s="48"/>
      <c r="V185" s="48"/>
      <c r="W185" s="48"/>
    </row>
    <row r="186" spans="1:23" ht="12" customHeight="1" x14ac:dyDescent="0.25">
      <c r="A186" s="162"/>
      <c r="B186" s="164"/>
      <c r="C186" s="295"/>
      <c r="D186" s="295"/>
      <c r="E186" s="295"/>
      <c r="F186" s="295"/>
      <c r="G186" s="295"/>
      <c r="H186" s="295"/>
      <c r="I186" s="295"/>
      <c r="J186" s="295"/>
      <c r="K186" s="295"/>
      <c r="L186" s="295"/>
      <c r="M186" s="295"/>
      <c r="N186" s="295"/>
      <c r="O186" s="295"/>
      <c r="P186" s="295"/>
      <c r="Q186" s="295"/>
    </row>
    <row r="187" spans="1:23" s="47" customFormat="1" ht="12" customHeight="1" x14ac:dyDescent="0.25">
      <c r="A187" s="267">
        <v>169</v>
      </c>
      <c r="B187" s="203" t="s">
        <v>1000</v>
      </c>
      <c r="C187" s="275">
        <v>75297</v>
      </c>
      <c r="D187" s="275">
        <v>1685</v>
      </c>
      <c r="E187" s="305">
        <v>22.5</v>
      </c>
      <c r="F187" s="275">
        <v>1145</v>
      </c>
      <c r="G187" s="275">
        <v>630</v>
      </c>
      <c r="H187" s="305">
        <v>8.5</v>
      </c>
      <c r="I187" s="275">
        <v>90</v>
      </c>
      <c r="J187" s="305">
        <v>1</v>
      </c>
      <c r="K187" s="275">
        <v>565</v>
      </c>
      <c r="L187" s="305">
        <v>7.5</v>
      </c>
      <c r="M187" s="275">
        <v>30</v>
      </c>
      <c r="N187" s="305">
        <v>0.5</v>
      </c>
      <c r="O187" s="275">
        <v>370</v>
      </c>
      <c r="P187" s="305">
        <v>5</v>
      </c>
      <c r="Q187" s="308">
        <v>169</v>
      </c>
      <c r="R187" s="48"/>
      <c r="S187" s="48"/>
      <c r="T187" s="48"/>
      <c r="U187" s="48"/>
      <c r="V187" s="48"/>
      <c r="W187" s="48"/>
    </row>
    <row r="188" spans="1:23" s="47" customFormat="1" ht="12" customHeight="1" x14ac:dyDescent="0.25">
      <c r="A188" s="162">
        <v>170</v>
      </c>
      <c r="B188" s="164" t="s">
        <v>1001</v>
      </c>
      <c r="C188" s="276">
        <v>75297</v>
      </c>
      <c r="D188" s="276">
        <v>635</v>
      </c>
      <c r="E188" s="306">
        <v>8.5</v>
      </c>
      <c r="F188" s="276">
        <v>400</v>
      </c>
      <c r="G188" s="276">
        <v>250</v>
      </c>
      <c r="H188" s="306">
        <v>3.5</v>
      </c>
      <c r="I188" s="276">
        <v>50</v>
      </c>
      <c r="J188" s="306">
        <v>0.5</v>
      </c>
      <c r="K188" s="276">
        <v>130</v>
      </c>
      <c r="L188" s="306">
        <v>1.5</v>
      </c>
      <c r="M188" s="276">
        <v>25</v>
      </c>
      <c r="N188" s="306">
        <v>0.5</v>
      </c>
      <c r="O188" s="276">
        <v>180</v>
      </c>
      <c r="P188" s="306">
        <v>2.5</v>
      </c>
      <c r="Q188" s="295">
        <v>170</v>
      </c>
      <c r="R188" s="48"/>
      <c r="S188" s="48"/>
      <c r="T188" s="48"/>
      <c r="U188" s="48"/>
      <c r="V188" s="48"/>
      <c r="W188" s="48"/>
    </row>
    <row r="189" spans="1:23" s="47" customFormat="1" ht="12" customHeight="1" x14ac:dyDescent="0.25">
      <c r="A189" s="162">
        <v>171</v>
      </c>
      <c r="B189" s="164" t="s">
        <v>1002</v>
      </c>
      <c r="C189" s="276">
        <v>3798</v>
      </c>
      <c r="D189" s="276">
        <v>65</v>
      </c>
      <c r="E189" s="306">
        <v>17</v>
      </c>
      <c r="F189" s="276">
        <v>50</v>
      </c>
      <c r="G189" s="276">
        <v>15</v>
      </c>
      <c r="H189" s="306">
        <v>4</v>
      </c>
      <c r="I189" s="276">
        <v>0</v>
      </c>
      <c r="J189" s="306" t="s">
        <v>14</v>
      </c>
      <c r="K189" s="276">
        <v>35</v>
      </c>
      <c r="L189" s="306">
        <v>8.5</v>
      </c>
      <c r="M189" s="276">
        <v>0</v>
      </c>
      <c r="N189" s="306" t="s">
        <v>14</v>
      </c>
      <c r="O189" s="276">
        <v>15</v>
      </c>
      <c r="P189" s="306">
        <v>4</v>
      </c>
      <c r="Q189" s="295">
        <v>171</v>
      </c>
      <c r="R189" s="48"/>
      <c r="S189" s="48"/>
      <c r="T189" s="48"/>
      <c r="U189" s="48"/>
      <c r="V189" s="48"/>
      <c r="W189" s="48"/>
    </row>
    <row r="190" spans="1:23" s="47" customFormat="1" ht="12" customHeight="1" x14ac:dyDescent="0.25">
      <c r="A190" s="162">
        <v>172</v>
      </c>
      <c r="B190" s="164" t="s">
        <v>1003</v>
      </c>
      <c r="C190" s="276">
        <v>3189</v>
      </c>
      <c r="D190" s="276">
        <v>50</v>
      </c>
      <c r="E190" s="306">
        <v>16.5</v>
      </c>
      <c r="F190" s="276">
        <v>35</v>
      </c>
      <c r="G190" s="276">
        <v>20</v>
      </c>
      <c r="H190" s="306">
        <v>5.5</v>
      </c>
      <c r="I190" s="276">
        <v>0</v>
      </c>
      <c r="J190" s="306" t="s">
        <v>14</v>
      </c>
      <c r="K190" s="276">
        <v>25</v>
      </c>
      <c r="L190" s="306">
        <v>8.5</v>
      </c>
      <c r="M190" s="276">
        <v>0</v>
      </c>
      <c r="N190" s="306" t="s">
        <v>14</v>
      </c>
      <c r="O190" s="276">
        <v>5</v>
      </c>
      <c r="P190" s="306">
        <v>2</v>
      </c>
      <c r="Q190" s="295">
        <v>172</v>
      </c>
      <c r="R190" s="48"/>
      <c r="S190" s="48"/>
      <c r="T190" s="48"/>
      <c r="U190" s="48"/>
      <c r="V190" s="48"/>
      <c r="W190" s="48"/>
    </row>
    <row r="191" spans="1:23" s="47" customFormat="1" ht="12" customHeight="1" x14ac:dyDescent="0.25">
      <c r="A191" s="162">
        <v>173</v>
      </c>
      <c r="B191" s="164" t="s">
        <v>1004</v>
      </c>
      <c r="C191" s="276">
        <v>5800</v>
      </c>
      <c r="D191" s="276">
        <v>100</v>
      </c>
      <c r="E191" s="306">
        <v>17.5</v>
      </c>
      <c r="F191" s="276">
        <v>75</v>
      </c>
      <c r="G191" s="276">
        <v>45</v>
      </c>
      <c r="H191" s="306">
        <v>7.5</v>
      </c>
      <c r="I191" s="276">
        <v>5</v>
      </c>
      <c r="J191" s="306">
        <v>0.5</v>
      </c>
      <c r="K191" s="276">
        <v>50</v>
      </c>
      <c r="L191" s="306">
        <v>8.5</v>
      </c>
      <c r="M191" s="276">
        <v>0</v>
      </c>
      <c r="N191" s="306" t="s">
        <v>14</v>
      </c>
      <c r="O191" s="276">
        <v>5</v>
      </c>
      <c r="P191" s="306">
        <v>1</v>
      </c>
      <c r="Q191" s="295">
        <v>173</v>
      </c>
      <c r="R191" s="48"/>
      <c r="S191" s="48"/>
      <c r="T191" s="48"/>
      <c r="U191" s="48"/>
      <c r="V191" s="48"/>
      <c r="W191" s="48"/>
    </row>
    <row r="192" spans="1:23" s="47" customFormat="1" ht="12" customHeight="1" x14ac:dyDescent="0.25">
      <c r="A192" s="162">
        <v>174</v>
      </c>
      <c r="B192" s="164" t="s">
        <v>1005</v>
      </c>
      <c r="C192" s="276">
        <v>11985</v>
      </c>
      <c r="D192" s="276">
        <v>175</v>
      </c>
      <c r="E192" s="306">
        <v>14.5</v>
      </c>
      <c r="F192" s="276">
        <v>110</v>
      </c>
      <c r="G192" s="276">
        <v>70</v>
      </c>
      <c r="H192" s="306">
        <v>6</v>
      </c>
      <c r="I192" s="276">
        <v>10</v>
      </c>
      <c r="J192" s="306">
        <v>0.5</v>
      </c>
      <c r="K192" s="276">
        <v>50</v>
      </c>
      <c r="L192" s="306">
        <v>4.5</v>
      </c>
      <c r="M192" s="276">
        <v>0</v>
      </c>
      <c r="N192" s="306" t="s">
        <v>14</v>
      </c>
      <c r="O192" s="276">
        <v>45</v>
      </c>
      <c r="P192" s="306">
        <v>3.5</v>
      </c>
      <c r="Q192" s="295">
        <v>174</v>
      </c>
      <c r="R192" s="48"/>
      <c r="S192" s="48"/>
      <c r="T192" s="48"/>
      <c r="U192" s="48"/>
      <c r="V192" s="48"/>
      <c r="W192" s="48"/>
    </row>
    <row r="193" spans="1:23" s="47" customFormat="1" ht="12" customHeight="1" x14ac:dyDescent="0.25">
      <c r="A193" s="162">
        <v>175</v>
      </c>
      <c r="B193" s="164" t="s">
        <v>1006</v>
      </c>
      <c r="C193" s="276">
        <v>3131</v>
      </c>
      <c r="D193" s="276">
        <v>55</v>
      </c>
      <c r="E193" s="306">
        <v>18</v>
      </c>
      <c r="F193" s="276">
        <v>40</v>
      </c>
      <c r="G193" s="276">
        <v>15</v>
      </c>
      <c r="H193" s="306">
        <v>4</v>
      </c>
      <c r="I193" s="276">
        <v>5</v>
      </c>
      <c r="J193" s="306">
        <v>2</v>
      </c>
      <c r="K193" s="276">
        <v>30</v>
      </c>
      <c r="L193" s="306">
        <v>9</v>
      </c>
      <c r="M193" s="276">
        <v>0</v>
      </c>
      <c r="N193" s="306" t="s">
        <v>14</v>
      </c>
      <c r="O193" s="276">
        <v>10</v>
      </c>
      <c r="P193" s="306">
        <v>2.5</v>
      </c>
      <c r="Q193" s="295">
        <v>175</v>
      </c>
      <c r="R193" s="48"/>
      <c r="S193" s="48"/>
      <c r="T193" s="48"/>
      <c r="U193" s="48"/>
      <c r="V193" s="48"/>
      <c r="W193" s="48"/>
    </row>
    <row r="194" spans="1:23" s="47" customFormat="1" ht="12" customHeight="1" x14ac:dyDescent="0.25">
      <c r="A194" s="162">
        <v>176</v>
      </c>
      <c r="B194" s="164" t="s">
        <v>1007</v>
      </c>
      <c r="C194" s="276">
        <v>11772</v>
      </c>
      <c r="D194" s="276">
        <v>220</v>
      </c>
      <c r="E194" s="306">
        <v>19</v>
      </c>
      <c r="F194" s="276">
        <v>170</v>
      </c>
      <c r="G194" s="276">
        <v>55</v>
      </c>
      <c r="H194" s="306">
        <v>5</v>
      </c>
      <c r="I194" s="276">
        <v>10</v>
      </c>
      <c r="J194" s="306">
        <v>1</v>
      </c>
      <c r="K194" s="276">
        <v>110</v>
      </c>
      <c r="L194" s="306">
        <v>9.5</v>
      </c>
      <c r="M194" s="276">
        <v>0</v>
      </c>
      <c r="N194" s="306" t="s">
        <v>14</v>
      </c>
      <c r="O194" s="276">
        <v>40</v>
      </c>
      <c r="P194" s="306">
        <v>3.5</v>
      </c>
      <c r="Q194" s="295">
        <v>176</v>
      </c>
      <c r="R194" s="48"/>
      <c r="S194" s="48"/>
      <c r="T194" s="48"/>
      <c r="U194" s="48"/>
      <c r="V194" s="48"/>
      <c r="W194" s="48"/>
    </row>
    <row r="195" spans="1:23" s="47" customFormat="1" ht="12" customHeight="1" x14ac:dyDescent="0.25">
      <c r="A195" s="162">
        <v>177</v>
      </c>
      <c r="B195" s="164" t="s">
        <v>1008</v>
      </c>
      <c r="C195" s="276">
        <v>17008</v>
      </c>
      <c r="D195" s="276">
        <v>140</v>
      </c>
      <c r="E195" s="306">
        <v>8.5</v>
      </c>
      <c r="F195" s="276">
        <v>105</v>
      </c>
      <c r="G195" s="276">
        <v>70</v>
      </c>
      <c r="H195" s="306">
        <v>4</v>
      </c>
      <c r="I195" s="276">
        <v>5</v>
      </c>
      <c r="J195" s="306">
        <v>0.5</v>
      </c>
      <c r="K195" s="276">
        <v>45</v>
      </c>
      <c r="L195" s="306">
        <v>2.5</v>
      </c>
      <c r="M195" s="276">
        <v>0</v>
      </c>
      <c r="N195" s="306" t="s">
        <v>14</v>
      </c>
      <c r="O195" s="276">
        <v>20</v>
      </c>
      <c r="P195" s="306">
        <v>1.5</v>
      </c>
      <c r="Q195" s="295">
        <v>177</v>
      </c>
      <c r="R195" s="48"/>
      <c r="S195" s="48"/>
      <c r="T195" s="48"/>
      <c r="U195" s="48"/>
      <c r="V195" s="48"/>
      <c r="W195" s="48"/>
    </row>
    <row r="196" spans="1:23" s="47" customFormat="1" ht="12" customHeight="1" x14ac:dyDescent="0.25">
      <c r="A196" s="162">
        <v>178</v>
      </c>
      <c r="B196" s="164" t="s">
        <v>1009</v>
      </c>
      <c r="C196" s="276">
        <v>6065</v>
      </c>
      <c r="D196" s="276">
        <v>85</v>
      </c>
      <c r="E196" s="306">
        <v>13.5</v>
      </c>
      <c r="F196" s="276">
        <v>55</v>
      </c>
      <c r="G196" s="276">
        <v>20</v>
      </c>
      <c r="H196" s="306">
        <v>3</v>
      </c>
      <c r="I196" s="276">
        <v>5</v>
      </c>
      <c r="J196" s="306">
        <v>0.5</v>
      </c>
      <c r="K196" s="276">
        <v>40</v>
      </c>
      <c r="L196" s="306">
        <v>6.5</v>
      </c>
      <c r="M196" s="276">
        <v>0</v>
      </c>
      <c r="N196" s="306" t="s">
        <v>14</v>
      </c>
      <c r="O196" s="276">
        <v>20</v>
      </c>
      <c r="P196" s="306">
        <v>3.5</v>
      </c>
      <c r="Q196" s="295">
        <v>178</v>
      </c>
      <c r="R196" s="48"/>
      <c r="S196" s="48"/>
      <c r="T196" s="48"/>
      <c r="U196" s="48"/>
      <c r="V196" s="48"/>
      <c r="W196" s="48"/>
    </row>
    <row r="197" spans="1:23" s="47" customFormat="1" ht="12" customHeight="1" x14ac:dyDescent="0.25">
      <c r="A197" s="162">
        <v>179</v>
      </c>
      <c r="B197" s="164" t="s">
        <v>1010</v>
      </c>
      <c r="C197" s="276">
        <v>3840</v>
      </c>
      <c r="D197" s="276">
        <v>50</v>
      </c>
      <c r="E197" s="306">
        <v>13</v>
      </c>
      <c r="F197" s="276">
        <v>30</v>
      </c>
      <c r="G197" s="276">
        <v>25</v>
      </c>
      <c r="H197" s="306">
        <v>6.5</v>
      </c>
      <c r="I197" s="276">
        <v>0</v>
      </c>
      <c r="J197" s="306" t="s">
        <v>14</v>
      </c>
      <c r="K197" s="276">
        <v>10</v>
      </c>
      <c r="L197" s="306">
        <v>3</v>
      </c>
      <c r="M197" s="276">
        <v>0</v>
      </c>
      <c r="N197" s="306" t="s">
        <v>14</v>
      </c>
      <c r="O197" s="276">
        <v>10</v>
      </c>
      <c r="P197" s="306">
        <v>3</v>
      </c>
      <c r="Q197" s="295">
        <v>179</v>
      </c>
      <c r="R197" s="48"/>
      <c r="S197" s="48"/>
      <c r="T197" s="48"/>
      <c r="U197" s="48"/>
      <c r="V197" s="48"/>
      <c r="W197" s="48"/>
    </row>
    <row r="198" spans="1:23" s="47" customFormat="1" ht="12" customHeight="1" x14ac:dyDescent="0.25">
      <c r="A198" s="162">
        <v>180</v>
      </c>
      <c r="B198" s="164" t="s">
        <v>1011</v>
      </c>
      <c r="C198" s="276">
        <v>4063</v>
      </c>
      <c r="D198" s="276">
        <v>55</v>
      </c>
      <c r="E198" s="306">
        <v>13</v>
      </c>
      <c r="F198" s="276">
        <v>45</v>
      </c>
      <c r="G198" s="276">
        <v>30</v>
      </c>
      <c r="H198" s="306">
        <v>7</v>
      </c>
      <c r="I198" s="276">
        <v>0</v>
      </c>
      <c r="J198" s="306" t="s">
        <v>14</v>
      </c>
      <c r="K198" s="276">
        <v>25</v>
      </c>
      <c r="L198" s="306">
        <v>5.5</v>
      </c>
      <c r="M198" s="276">
        <v>0</v>
      </c>
      <c r="N198" s="306" t="s">
        <v>14</v>
      </c>
      <c r="O198" s="276">
        <v>0</v>
      </c>
      <c r="P198" s="306" t="s">
        <v>14</v>
      </c>
      <c r="Q198" s="295">
        <v>180</v>
      </c>
      <c r="R198" s="48"/>
      <c r="S198" s="48"/>
      <c r="T198" s="48"/>
      <c r="U198" s="48"/>
      <c r="V198" s="48"/>
      <c r="W198" s="48"/>
    </row>
    <row r="199" spans="1:23" s="47" customFormat="1" ht="12" customHeight="1" x14ac:dyDescent="0.25">
      <c r="A199" s="162">
        <v>181</v>
      </c>
      <c r="B199" s="164" t="s">
        <v>1012</v>
      </c>
      <c r="C199" s="276">
        <v>4646</v>
      </c>
      <c r="D199" s="276">
        <v>55</v>
      </c>
      <c r="E199" s="306">
        <v>12</v>
      </c>
      <c r="F199" s="276">
        <v>30</v>
      </c>
      <c r="G199" s="276">
        <v>25</v>
      </c>
      <c r="H199" s="306">
        <v>5</v>
      </c>
      <c r="I199" s="276">
        <v>0</v>
      </c>
      <c r="J199" s="306" t="s">
        <v>14</v>
      </c>
      <c r="K199" s="276">
        <v>15</v>
      </c>
      <c r="L199" s="306">
        <v>3</v>
      </c>
      <c r="M199" s="276">
        <v>0</v>
      </c>
      <c r="N199" s="306" t="s">
        <v>14</v>
      </c>
      <c r="O199" s="276">
        <v>20</v>
      </c>
      <c r="P199" s="306">
        <v>4</v>
      </c>
      <c r="Q199" s="295">
        <v>181</v>
      </c>
      <c r="R199" s="48"/>
      <c r="S199" s="48"/>
      <c r="T199" s="48"/>
      <c r="U199" s="48"/>
      <c r="V199" s="48"/>
      <c r="W199" s="48"/>
    </row>
    <row r="200" spans="1:23" ht="12" customHeight="1" x14ac:dyDescent="0.25">
      <c r="A200" s="162"/>
      <c r="B200" s="164"/>
      <c r="C200" s="295"/>
      <c r="D200" s="295"/>
      <c r="E200" s="295"/>
      <c r="F200" s="295"/>
      <c r="G200" s="295"/>
      <c r="H200" s="295"/>
      <c r="I200" s="295"/>
      <c r="J200" s="295"/>
      <c r="K200" s="295"/>
      <c r="L200" s="295"/>
      <c r="M200" s="295"/>
      <c r="N200" s="295"/>
      <c r="O200" s="295"/>
      <c r="P200" s="295"/>
      <c r="Q200" s="295"/>
    </row>
    <row r="201" spans="1:23" s="47" customFormat="1" ht="12" customHeight="1" x14ac:dyDescent="0.25">
      <c r="A201" s="267">
        <v>182</v>
      </c>
      <c r="B201" s="203" t="s">
        <v>1013</v>
      </c>
      <c r="C201" s="275">
        <v>109028</v>
      </c>
      <c r="D201" s="275">
        <v>2385</v>
      </c>
      <c r="E201" s="305">
        <v>22</v>
      </c>
      <c r="F201" s="275">
        <v>1585</v>
      </c>
      <c r="G201" s="275">
        <v>880</v>
      </c>
      <c r="H201" s="305">
        <v>8</v>
      </c>
      <c r="I201" s="275">
        <v>185</v>
      </c>
      <c r="J201" s="305">
        <v>1.5</v>
      </c>
      <c r="K201" s="275">
        <v>755</v>
      </c>
      <c r="L201" s="305">
        <v>7</v>
      </c>
      <c r="M201" s="275">
        <v>95</v>
      </c>
      <c r="N201" s="305">
        <v>1</v>
      </c>
      <c r="O201" s="275">
        <v>475</v>
      </c>
      <c r="P201" s="305">
        <v>4.5</v>
      </c>
      <c r="Q201" s="308">
        <v>182</v>
      </c>
      <c r="R201" s="48"/>
      <c r="S201" s="48"/>
      <c r="T201" s="48"/>
      <c r="U201" s="48"/>
      <c r="V201" s="48"/>
      <c r="W201" s="48"/>
    </row>
    <row r="202" spans="1:23" s="47" customFormat="1" ht="12" customHeight="1" x14ac:dyDescent="0.25">
      <c r="A202" s="162">
        <v>183</v>
      </c>
      <c r="B202" s="164" t="s">
        <v>1014</v>
      </c>
      <c r="C202" s="276">
        <v>109028</v>
      </c>
      <c r="D202" s="276">
        <v>790</v>
      </c>
      <c r="E202" s="306">
        <v>7.5</v>
      </c>
      <c r="F202" s="276">
        <v>535</v>
      </c>
      <c r="G202" s="276">
        <v>290</v>
      </c>
      <c r="H202" s="306">
        <v>2.5</v>
      </c>
      <c r="I202" s="276">
        <v>90</v>
      </c>
      <c r="J202" s="306">
        <v>1</v>
      </c>
      <c r="K202" s="276">
        <v>205</v>
      </c>
      <c r="L202" s="306">
        <v>2</v>
      </c>
      <c r="M202" s="276">
        <v>35</v>
      </c>
      <c r="N202" s="306">
        <v>0.5</v>
      </c>
      <c r="O202" s="276">
        <v>165</v>
      </c>
      <c r="P202" s="306">
        <v>1.5</v>
      </c>
      <c r="Q202" s="295">
        <v>183</v>
      </c>
      <c r="R202" s="48"/>
      <c r="S202" s="48"/>
      <c r="T202" s="48"/>
      <c r="U202" s="48"/>
      <c r="V202" s="48"/>
      <c r="W202" s="48"/>
    </row>
    <row r="203" spans="1:23" s="47" customFormat="1" ht="12" customHeight="1" x14ac:dyDescent="0.25">
      <c r="A203" s="162">
        <v>184</v>
      </c>
      <c r="B203" s="164" t="s">
        <v>1015</v>
      </c>
      <c r="C203" s="276">
        <v>5407</v>
      </c>
      <c r="D203" s="276">
        <v>75</v>
      </c>
      <c r="E203" s="306">
        <v>14</v>
      </c>
      <c r="F203" s="276">
        <v>55</v>
      </c>
      <c r="G203" s="276">
        <v>20</v>
      </c>
      <c r="H203" s="306">
        <v>4</v>
      </c>
      <c r="I203" s="276">
        <v>5</v>
      </c>
      <c r="J203" s="306">
        <v>1</v>
      </c>
      <c r="K203" s="276">
        <v>35</v>
      </c>
      <c r="L203" s="306">
        <v>6</v>
      </c>
      <c r="M203" s="276">
        <v>0</v>
      </c>
      <c r="N203" s="306" t="s">
        <v>14</v>
      </c>
      <c r="O203" s="276">
        <v>15</v>
      </c>
      <c r="P203" s="306">
        <v>3</v>
      </c>
      <c r="Q203" s="295">
        <v>184</v>
      </c>
      <c r="R203" s="48"/>
      <c r="S203" s="48"/>
      <c r="T203" s="48"/>
      <c r="U203" s="48"/>
      <c r="V203" s="48"/>
      <c r="W203" s="48"/>
    </row>
    <row r="204" spans="1:23" s="47" customFormat="1" ht="12" customHeight="1" x14ac:dyDescent="0.25">
      <c r="A204" s="162">
        <v>185</v>
      </c>
      <c r="B204" s="164" t="s">
        <v>1016</v>
      </c>
      <c r="C204" s="276">
        <v>17011</v>
      </c>
      <c r="D204" s="276">
        <v>280</v>
      </c>
      <c r="E204" s="306">
        <v>16.5</v>
      </c>
      <c r="F204" s="276">
        <v>175</v>
      </c>
      <c r="G204" s="276">
        <v>105</v>
      </c>
      <c r="H204" s="306">
        <v>6</v>
      </c>
      <c r="I204" s="276">
        <v>15</v>
      </c>
      <c r="J204" s="306">
        <v>1</v>
      </c>
      <c r="K204" s="276">
        <v>75</v>
      </c>
      <c r="L204" s="306">
        <v>4.5</v>
      </c>
      <c r="M204" s="276">
        <v>20</v>
      </c>
      <c r="N204" s="306">
        <v>1</v>
      </c>
      <c r="O204" s="276">
        <v>65</v>
      </c>
      <c r="P204" s="306">
        <v>4</v>
      </c>
      <c r="Q204" s="295">
        <v>185</v>
      </c>
      <c r="R204" s="48"/>
      <c r="S204" s="48"/>
      <c r="T204" s="48"/>
      <c r="U204" s="48"/>
      <c r="V204" s="48"/>
      <c r="W204" s="48"/>
    </row>
    <row r="205" spans="1:23" s="47" customFormat="1" ht="12" customHeight="1" x14ac:dyDescent="0.25">
      <c r="A205" s="162">
        <v>186</v>
      </c>
      <c r="B205" s="164" t="s">
        <v>1017</v>
      </c>
      <c r="C205" s="276">
        <v>15649</v>
      </c>
      <c r="D205" s="276">
        <v>155</v>
      </c>
      <c r="E205" s="306">
        <v>10</v>
      </c>
      <c r="F205" s="276">
        <v>95</v>
      </c>
      <c r="G205" s="276">
        <v>95</v>
      </c>
      <c r="H205" s="306">
        <v>6</v>
      </c>
      <c r="I205" s="276">
        <v>20</v>
      </c>
      <c r="J205" s="306">
        <v>1.5</v>
      </c>
      <c r="K205" s="276">
        <v>10</v>
      </c>
      <c r="L205" s="306">
        <v>0.5</v>
      </c>
      <c r="M205" s="276">
        <v>10</v>
      </c>
      <c r="N205" s="306">
        <v>0.5</v>
      </c>
      <c r="O205" s="276">
        <v>20</v>
      </c>
      <c r="P205" s="306">
        <v>1</v>
      </c>
      <c r="Q205" s="295">
        <v>186</v>
      </c>
      <c r="R205" s="48"/>
      <c r="S205" s="48"/>
      <c r="T205" s="48"/>
      <c r="U205" s="48"/>
      <c r="V205" s="48"/>
      <c r="W205" s="48"/>
    </row>
    <row r="206" spans="1:23" s="47" customFormat="1" ht="12" customHeight="1" x14ac:dyDescent="0.25">
      <c r="A206" s="162">
        <v>187</v>
      </c>
      <c r="B206" s="164" t="s">
        <v>1018</v>
      </c>
      <c r="C206" s="276">
        <v>9256</v>
      </c>
      <c r="D206" s="276">
        <v>140</v>
      </c>
      <c r="E206" s="306">
        <v>15.5</v>
      </c>
      <c r="F206" s="276">
        <v>105</v>
      </c>
      <c r="G206" s="276">
        <v>25</v>
      </c>
      <c r="H206" s="306">
        <v>3</v>
      </c>
      <c r="I206" s="276">
        <v>5</v>
      </c>
      <c r="J206" s="306">
        <v>0.5</v>
      </c>
      <c r="K206" s="276">
        <v>80</v>
      </c>
      <c r="L206" s="306">
        <v>8.5</v>
      </c>
      <c r="M206" s="276">
        <v>5</v>
      </c>
      <c r="N206" s="306">
        <v>0.5</v>
      </c>
      <c r="O206" s="276">
        <v>25</v>
      </c>
      <c r="P206" s="306">
        <v>2.5</v>
      </c>
      <c r="Q206" s="295">
        <v>187</v>
      </c>
      <c r="R206" s="48"/>
      <c r="S206" s="48"/>
      <c r="T206" s="48"/>
      <c r="U206" s="48"/>
      <c r="V206" s="48"/>
      <c r="W206" s="48"/>
    </row>
    <row r="207" spans="1:23" s="47" customFormat="1" ht="12" customHeight="1" x14ac:dyDescent="0.25">
      <c r="A207" s="162">
        <v>188</v>
      </c>
      <c r="B207" s="164" t="s">
        <v>1019</v>
      </c>
      <c r="C207" s="276">
        <v>4788</v>
      </c>
      <c r="D207" s="276">
        <v>80</v>
      </c>
      <c r="E207" s="306">
        <v>17</v>
      </c>
      <c r="F207" s="276">
        <v>50</v>
      </c>
      <c r="G207" s="276">
        <v>50</v>
      </c>
      <c r="H207" s="306">
        <v>11</v>
      </c>
      <c r="I207" s="276">
        <v>0</v>
      </c>
      <c r="J207" s="306" t="s">
        <v>14</v>
      </c>
      <c r="K207" s="276">
        <v>30</v>
      </c>
      <c r="L207" s="306">
        <v>6</v>
      </c>
      <c r="M207" s="276">
        <v>0</v>
      </c>
      <c r="N207" s="306" t="s">
        <v>14</v>
      </c>
      <c r="O207" s="276">
        <v>0</v>
      </c>
      <c r="P207" s="306" t="s">
        <v>14</v>
      </c>
      <c r="Q207" s="295">
        <v>188</v>
      </c>
      <c r="R207" s="48"/>
      <c r="S207" s="48"/>
      <c r="T207" s="48"/>
      <c r="U207" s="48"/>
      <c r="V207" s="48"/>
      <c r="W207" s="48"/>
    </row>
    <row r="208" spans="1:23" s="47" customFormat="1" ht="12" customHeight="1" x14ac:dyDescent="0.25">
      <c r="A208" s="162">
        <v>189</v>
      </c>
      <c r="B208" s="164" t="s">
        <v>1020</v>
      </c>
      <c r="C208" s="276">
        <v>3369</v>
      </c>
      <c r="D208" s="276">
        <v>55</v>
      </c>
      <c r="E208" s="306">
        <v>16.5</v>
      </c>
      <c r="F208" s="276">
        <v>40</v>
      </c>
      <c r="G208" s="276">
        <v>15</v>
      </c>
      <c r="H208" s="306">
        <v>5</v>
      </c>
      <c r="I208" s="276">
        <v>0</v>
      </c>
      <c r="J208" s="306" t="s">
        <v>14</v>
      </c>
      <c r="K208" s="276">
        <v>30</v>
      </c>
      <c r="L208" s="306">
        <v>8.5</v>
      </c>
      <c r="M208" s="276">
        <v>0</v>
      </c>
      <c r="N208" s="306" t="s">
        <v>14</v>
      </c>
      <c r="O208" s="276">
        <v>10</v>
      </c>
      <c r="P208" s="306">
        <v>3</v>
      </c>
      <c r="Q208" s="295">
        <v>189</v>
      </c>
      <c r="R208" s="48"/>
      <c r="S208" s="48"/>
      <c r="T208" s="48"/>
      <c r="U208" s="48"/>
      <c r="V208" s="48"/>
      <c r="W208" s="48"/>
    </row>
    <row r="209" spans="1:23" s="47" customFormat="1" ht="12" customHeight="1" x14ac:dyDescent="0.25">
      <c r="A209" s="162">
        <v>190</v>
      </c>
      <c r="B209" s="164" t="s">
        <v>1021</v>
      </c>
      <c r="C209" s="276">
        <v>21054</v>
      </c>
      <c r="D209" s="276">
        <v>245</v>
      </c>
      <c r="E209" s="306">
        <v>11.5</v>
      </c>
      <c r="F209" s="276">
        <v>145</v>
      </c>
      <c r="G209" s="276">
        <v>115</v>
      </c>
      <c r="H209" s="306">
        <v>5.5</v>
      </c>
      <c r="I209" s="276">
        <v>10</v>
      </c>
      <c r="J209" s="306">
        <v>0.5</v>
      </c>
      <c r="K209" s="276">
        <v>40</v>
      </c>
      <c r="L209" s="306">
        <v>2</v>
      </c>
      <c r="M209" s="276">
        <v>15</v>
      </c>
      <c r="N209" s="306">
        <v>0.5</v>
      </c>
      <c r="O209" s="276">
        <v>65</v>
      </c>
      <c r="P209" s="306">
        <v>3</v>
      </c>
      <c r="Q209" s="295">
        <v>190</v>
      </c>
      <c r="R209" s="48"/>
      <c r="S209" s="48"/>
      <c r="T209" s="48"/>
      <c r="U209" s="48"/>
      <c r="V209" s="48"/>
      <c r="W209" s="48"/>
    </row>
    <row r="210" spans="1:23" s="47" customFormat="1" ht="12" customHeight="1" x14ac:dyDescent="0.25">
      <c r="A210" s="162">
        <v>191</v>
      </c>
      <c r="B210" s="164" t="s">
        <v>1022</v>
      </c>
      <c r="C210" s="276">
        <v>3110</v>
      </c>
      <c r="D210" s="276">
        <v>50</v>
      </c>
      <c r="E210" s="306">
        <v>16</v>
      </c>
      <c r="F210" s="276">
        <v>30</v>
      </c>
      <c r="G210" s="276">
        <v>15</v>
      </c>
      <c r="H210" s="306">
        <v>5.5</v>
      </c>
      <c r="I210" s="276">
        <v>5</v>
      </c>
      <c r="J210" s="306">
        <v>1</v>
      </c>
      <c r="K210" s="276">
        <v>15</v>
      </c>
      <c r="L210" s="306">
        <v>5.5</v>
      </c>
      <c r="M210" s="276">
        <v>5</v>
      </c>
      <c r="N210" s="306">
        <v>1</v>
      </c>
      <c r="O210" s="276">
        <v>10</v>
      </c>
      <c r="P210" s="306">
        <v>3</v>
      </c>
      <c r="Q210" s="295">
        <v>191</v>
      </c>
      <c r="R210" s="48"/>
      <c r="S210" s="48"/>
      <c r="T210" s="48"/>
      <c r="U210" s="48"/>
      <c r="V210" s="48"/>
      <c r="W210" s="48"/>
    </row>
    <row r="211" spans="1:23" s="47" customFormat="1" ht="12" customHeight="1" x14ac:dyDescent="0.25">
      <c r="A211" s="162">
        <v>192</v>
      </c>
      <c r="B211" s="164" t="s">
        <v>1023</v>
      </c>
      <c r="C211" s="276">
        <v>8911</v>
      </c>
      <c r="D211" s="276">
        <v>165</v>
      </c>
      <c r="E211" s="306">
        <v>18.5</v>
      </c>
      <c r="F211" s="276">
        <v>115</v>
      </c>
      <c r="G211" s="276">
        <v>60</v>
      </c>
      <c r="H211" s="306">
        <v>6.5</v>
      </c>
      <c r="I211" s="276">
        <v>10</v>
      </c>
      <c r="J211" s="306">
        <v>1.5</v>
      </c>
      <c r="K211" s="276">
        <v>80</v>
      </c>
      <c r="L211" s="306">
        <v>9</v>
      </c>
      <c r="M211" s="276">
        <v>0</v>
      </c>
      <c r="N211" s="306" t="s">
        <v>14</v>
      </c>
      <c r="O211" s="276">
        <v>20</v>
      </c>
      <c r="P211" s="306">
        <v>2</v>
      </c>
      <c r="Q211" s="295">
        <v>192</v>
      </c>
      <c r="R211" s="48"/>
      <c r="S211" s="48"/>
      <c r="T211" s="48"/>
      <c r="U211" s="48"/>
      <c r="V211" s="48"/>
      <c r="W211" s="48"/>
    </row>
    <row r="212" spans="1:23" s="47" customFormat="1" ht="12" customHeight="1" x14ac:dyDescent="0.25">
      <c r="A212" s="162">
        <v>193</v>
      </c>
      <c r="B212" s="164" t="s">
        <v>1024</v>
      </c>
      <c r="C212" s="276">
        <v>9959</v>
      </c>
      <c r="D212" s="276">
        <v>180</v>
      </c>
      <c r="E212" s="306">
        <v>18.5</v>
      </c>
      <c r="F212" s="276">
        <v>115</v>
      </c>
      <c r="G212" s="276">
        <v>45</v>
      </c>
      <c r="H212" s="306">
        <v>4.5</v>
      </c>
      <c r="I212" s="276">
        <v>5</v>
      </c>
      <c r="J212" s="306">
        <v>0.5</v>
      </c>
      <c r="K212" s="276">
        <v>85</v>
      </c>
      <c r="L212" s="306">
        <v>9</v>
      </c>
      <c r="M212" s="276">
        <v>0</v>
      </c>
      <c r="N212" s="306" t="s">
        <v>14</v>
      </c>
      <c r="O212" s="276">
        <v>45</v>
      </c>
      <c r="P212" s="306">
        <v>4.5</v>
      </c>
      <c r="Q212" s="295">
        <v>193</v>
      </c>
      <c r="R212" s="48"/>
      <c r="S212" s="48"/>
      <c r="T212" s="48"/>
      <c r="U212" s="48"/>
      <c r="V212" s="48"/>
      <c r="W212" s="48"/>
    </row>
    <row r="213" spans="1:23" s="47" customFormat="1" ht="12" customHeight="1" x14ac:dyDescent="0.25">
      <c r="A213" s="162">
        <v>194</v>
      </c>
      <c r="B213" s="164" t="s">
        <v>1025</v>
      </c>
      <c r="C213" s="276">
        <v>10514</v>
      </c>
      <c r="D213" s="276">
        <v>165</v>
      </c>
      <c r="E213" s="306">
        <v>15.5</v>
      </c>
      <c r="F213" s="276">
        <v>115</v>
      </c>
      <c r="G213" s="276">
        <v>35</v>
      </c>
      <c r="H213" s="306">
        <v>3.5</v>
      </c>
      <c r="I213" s="276">
        <v>10</v>
      </c>
      <c r="J213" s="306">
        <v>1</v>
      </c>
      <c r="K213" s="276">
        <v>80</v>
      </c>
      <c r="L213" s="306">
        <v>7.5</v>
      </c>
      <c r="M213" s="276">
        <v>0</v>
      </c>
      <c r="N213" s="306" t="s">
        <v>14</v>
      </c>
      <c r="O213" s="276">
        <v>40</v>
      </c>
      <c r="P213" s="306">
        <v>3.5</v>
      </c>
      <c r="Q213" s="295">
        <v>194</v>
      </c>
      <c r="R213" s="48"/>
      <c r="S213" s="48"/>
      <c r="T213" s="48"/>
      <c r="U213" s="48"/>
      <c r="V213" s="48"/>
      <c r="W213" s="48"/>
    </row>
    <row r="214" spans="1:23" ht="12" customHeight="1" x14ac:dyDescent="0.25">
      <c r="A214" s="162"/>
      <c r="B214" s="164"/>
      <c r="C214" s="295"/>
      <c r="D214" s="295"/>
      <c r="E214" s="295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</row>
    <row r="215" spans="1:23" s="47" customFormat="1" ht="12" customHeight="1" x14ac:dyDescent="0.25">
      <c r="A215" s="267">
        <v>195</v>
      </c>
      <c r="B215" s="203" t="s">
        <v>1026</v>
      </c>
      <c r="C215" s="275">
        <v>177476</v>
      </c>
      <c r="D215" s="275">
        <v>3285</v>
      </c>
      <c r="E215" s="305">
        <v>18.5</v>
      </c>
      <c r="F215" s="275">
        <v>2250</v>
      </c>
      <c r="G215" s="275">
        <v>1145</v>
      </c>
      <c r="H215" s="305">
        <v>6.5</v>
      </c>
      <c r="I215" s="275">
        <v>250</v>
      </c>
      <c r="J215" s="305">
        <v>1.5</v>
      </c>
      <c r="K215" s="275">
        <v>1290</v>
      </c>
      <c r="L215" s="305">
        <v>7.5</v>
      </c>
      <c r="M215" s="275">
        <v>95</v>
      </c>
      <c r="N215" s="305">
        <v>0.5</v>
      </c>
      <c r="O215" s="275">
        <v>505</v>
      </c>
      <c r="P215" s="305">
        <v>3</v>
      </c>
      <c r="Q215" s="308">
        <v>195</v>
      </c>
      <c r="R215" s="48"/>
      <c r="S215" s="48"/>
      <c r="T215" s="48"/>
      <c r="U215" s="48"/>
      <c r="V215" s="48"/>
      <c r="W215" s="48"/>
    </row>
    <row r="216" spans="1:23" s="47" customFormat="1" ht="12" customHeight="1" x14ac:dyDescent="0.25">
      <c r="A216" s="162">
        <v>196</v>
      </c>
      <c r="B216" s="164" t="s">
        <v>1027</v>
      </c>
      <c r="C216" s="276">
        <v>177476</v>
      </c>
      <c r="D216" s="276">
        <v>935</v>
      </c>
      <c r="E216" s="306">
        <v>5.5</v>
      </c>
      <c r="F216" s="276">
        <v>630</v>
      </c>
      <c r="G216" s="276">
        <v>395</v>
      </c>
      <c r="H216" s="306">
        <v>2</v>
      </c>
      <c r="I216" s="276">
        <v>85</v>
      </c>
      <c r="J216" s="306">
        <v>0.5</v>
      </c>
      <c r="K216" s="276">
        <v>215</v>
      </c>
      <c r="L216" s="306">
        <v>1</v>
      </c>
      <c r="M216" s="276">
        <v>65</v>
      </c>
      <c r="N216" s="306">
        <v>0.5</v>
      </c>
      <c r="O216" s="276">
        <v>175</v>
      </c>
      <c r="P216" s="306">
        <v>1</v>
      </c>
      <c r="Q216" s="295">
        <v>196</v>
      </c>
      <c r="R216" s="48"/>
      <c r="S216" s="48"/>
      <c r="T216" s="48"/>
      <c r="U216" s="48"/>
      <c r="V216" s="48"/>
      <c r="W216" s="48"/>
    </row>
    <row r="217" spans="1:23" s="47" customFormat="1" ht="12" customHeight="1" x14ac:dyDescent="0.25">
      <c r="A217" s="162">
        <v>197</v>
      </c>
      <c r="B217" s="164" t="s">
        <v>1028</v>
      </c>
      <c r="C217" s="276">
        <v>7249</v>
      </c>
      <c r="D217" s="276">
        <v>120</v>
      </c>
      <c r="E217" s="306">
        <v>16.5</v>
      </c>
      <c r="F217" s="276">
        <v>90</v>
      </c>
      <c r="G217" s="276">
        <v>35</v>
      </c>
      <c r="H217" s="306">
        <v>5</v>
      </c>
      <c r="I217" s="276">
        <v>5</v>
      </c>
      <c r="J217" s="306">
        <v>0.5</v>
      </c>
      <c r="K217" s="276">
        <v>70</v>
      </c>
      <c r="L217" s="306">
        <v>9.5</v>
      </c>
      <c r="M217" s="276">
        <v>0</v>
      </c>
      <c r="N217" s="306" t="s">
        <v>14</v>
      </c>
      <c r="O217" s="276">
        <v>10</v>
      </c>
      <c r="P217" s="306">
        <v>1.5</v>
      </c>
      <c r="Q217" s="295">
        <v>197</v>
      </c>
      <c r="R217" s="48"/>
      <c r="S217" s="48"/>
      <c r="T217" s="48"/>
      <c r="U217" s="48"/>
      <c r="V217" s="48"/>
      <c r="W217" s="48"/>
    </row>
    <row r="218" spans="1:23" s="47" customFormat="1" ht="12" customHeight="1" x14ac:dyDescent="0.25">
      <c r="A218" s="162">
        <v>198</v>
      </c>
      <c r="B218" s="164" t="s">
        <v>1029</v>
      </c>
      <c r="C218" s="276">
        <v>4167</v>
      </c>
      <c r="D218" s="276">
        <v>85</v>
      </c>
      <c r="E218" s="306">
        <v>20</v>
      </c>
      <c r="F218" s="276">
        <v>60</v>
      </c>
      <c r="G218" s="276">
        <v>30</v>
      </c>
      <c r="H218" s="306">
        <v>7</v>
      </c>
      <c r="I218" s="276">
        <v>0</v>
      </c>
      <c r="J218" s="306" t="s">
        <v>14</v>
      </c>
      <c r="K218" s="276">
        <v>50</v>
      </c>
      <c r="L218" s="306">
        <v>11.5</v>
      </c>
      <c r="M218" s="276">
        <v>0</v>
      </c>
      <c r="N218" s="306" t="s">
        <v>14</v>
      </c>
      <c r="O218" s="276">
        <v>5</v>
      </c>
      <c r="P218" s="306">
        <v>1</v>
      </c>
      <c r="Q218" s="295">
        <v>198</v>
      </c>
      <c r="R218" s="48"/>
      <c r="S218" s="48"/>
      <c r="T218" s="48"/>
      <c r="U218" s="48"/>
      <c r="V218" s="48"/>
      <c r="W218" s="48"/>
    </row>
    <row r="219" spans="1:23" s="47" customFormat="1" ht="12" customHeight="1" x14ac:dyDescent="0.25">
      <c r="A219" s="162">
        <v>199</v>
      </c>
      <c r="B219" s="164" t="s">
        <v>1030</v>
      </c>
      <c r="C219" s="276">
        <v>29178</v>
      </c>
      <c r="D219" s="276">
        <v>345</v>
      </c>
      <c r="E219" s="306">
        <v>12</v>
      </c>
      <c r="F219" s="276">
        <v>235</v>
      </c>
      <c r="G219" s="276">
        <v>80</v>
      </c>
      <c r="H219" s="306">
        <v>2.5</v>
      </c>
      <c r="I219" s="276">
        <v>15</v>
      </c>
      <c r="J219" s="306">
        <v>0.5</v>
      </c>
      <c r="K219" s="276">
        <v>180</v>
      </c>
      <c r="L219" s="306">
        <v>6</v>
      </c>
      <c r="M219" s="276">
        <v>0</v>
      </c>
      <c r="N219" s="306" t="s">
        <v>14</v>
      </c>
      <c r="O219" s="276">
        <v>70</v>
      </c>
      <c r="P219" s="306">
        <v>2.5</v>
      </c>
      <c r="Q219" s="295">
        <v>199</v>
      </c>
      <c r="R219" s="48"/>
      <c r="S219" s="48"/>
      <c r="T219" s="48"/>
      <c r="U219" s="48"/>
      <c r="V219" s="48"/>
      <c r="W219" s="48"/>
    </row>
    <row r="220" spans="1:23" s="47" customFormat="1" ht="12" customHeight="1" x14ac:dyDescent="0.25">
      <c r="A220" s="162">
        <v>200</v>
      </c>
      <c r="B220" s="164" t="s">
        <v>1031</v>
      </c>
      <c r="C220" s="276">
        <v>9330</v>
      </c>
      <c r="D220" s="276">
        <v>125</v>
      </c>
      <c r="E220" s="306">
        <v>13.5</v>
      </c>
      <c r="F220" s="276">
        <v>90</v>
      </c>
      <c r="G220" s="276">
        <v>30</v>
      </c>
      <c r="H220" s="306">
        <v>3.5</v>
      </c>
      <c r="I220" s="276">
        <v>5</v>
      </c>
      <c r="J220" s="306">
        <v>0.5</v>
      </c>
      <c r="K220" s="276">
        <v>65</v>
      </c>
      <c r="L220" s="306">
        <v>7</v>
      </c>
      <c r="M220" s="276">
        <v>0</v>
      </c>
      <c r="N220" s="306" t="s">
        <v>14</v>
      </c>
      <c r="O220" s="276">
        <v>20</v>
      </c>
      <c r="P220" s="306">
        <v>2</v>
      </c>
      <c r="Q220" s="295">
        <v>200</v>
      </c>
      <c r="R220" s="48"/>
      <c r="S220" s="48"/>
      <c r="T220" s="48"/>
      <c r="U220" s="48"/>
      <c r="V220" s="48"/>
      <c r="W220" s="48"/>
    </row>
    <row r="221" spans="1:23" s="47" customFormat="1" ht="12" customHeight="1" x14ac:dyDescent="0.25">
      <c r="A221" s="162">
        <v>201</v>
      </c>
      <c r="B221" s="164" t="s">
        <v>1032</v>
      </c>
      <c r="C221" s="276">
        <v>12896</v>
      </c>
      <c r="D221" s="276">
        <v>190</v>
      </c>
      <c r="E221" s="306">
        <v>14.5</v>
      </c>
      <c r="F221" s="276">
        <v>135</v>
      </c>
      <c r="G221" s="276">
        <v>50</v>
      </c>
      <c r="H221" s="306">
        <v>3.5</v>
      </c>
      <c r="I221" s="276">
        <v>20</v>
      </c>
      <c r="J221" s="306">
        <v>1.5</v>
      </c>
      <c r="K221" s="276">
        <v>75</v>
      </c>
      <c r="L221" s="306">
        <v>6</v>
      </c>
      <c r="M221" s="276">
        <v>10</v>
      </c>
      <c r="N221" s="306">
        <v>0.5</v>
      </c>
      <c r="O221" s="276">
        <v>35</v>
      </c>
      <c r="P221" s="306">
        <v>2.5</v>
      </c>
      <c r="Q221" s="295">
        <v>201</v>
      </c>
      <c r="R221" s="48"/>
      <c r="S221" s="48"/>
      <c r="T221" s="48"/>
      <c r="U221" s="48"/>
      <c r="V221" s="48"/>
      <c r="W221" s="48"/>
    </row>
    <row r="222" spans="1:23" s="47" customFormat="1" ht="12" customHeight="1" x14ac:dyDescent="0.25">
      <c r="A222" s="162">
        <v>202</v>
      </c>
      <c r="B222" s="164" t="s">
        <v>1033</v>
      </c>
      <c r="C222" s="276">
        <v>21008</v>
      </c>
      <c r="D222" s="276">
        <v>215</v>
      </c>
      <c r="E222" s="306">
        <v>10.5</v>
      </c>
      <c r="F222" s="276">
        <v>120</v>
      </c>
      <c r="G222" s="276">
        <v>135</v>
      </c>
      <c r="H222" s="306">
        <v>6.5</v>
      </c>
      <c r="I222" s="276">
        <v>25</v>
      </c>
      <c r="J222" s="306">
        <v>1</v>
      </c>
      <c r="K222" s="276">
        <v>5</v>
      </c>
      <c r="L222" s="306">
        <v>0.5</v>
      </c>
      <c r="M222" s="276">
        <v>5</v>
      </c>
      <c r="N222" s="306">
        <v>0</v>
      </c>
      <c r="O222" s="276">
        <v>50</v>
      </c>
      <c r="P222" s="306">
        <v>2.5</v>
      </c>
      <c r="Q222" s="295">
        <v>202</v>
      </c>
      <c r="R222" s="48"/>
      <c r="S222" s="48"/>
      <c r="T222" s="48"/>
      <c r="U222" s="48"/>
      <c r="V222" s="48"/>
      <c r="W222" s="48"/>
    </row>
    <row r="223" spans="1:23" s="47" customFormat="1" ht="12" customHeight="1" x14ac:dyDescent="0.25">
      <c r="A223" s="162">
        <v>203</v>
      </c>
      <c r="B223" s="164" t="s">
        <v>1034</v>
      </c>
      <c r="C223" s="276">
        <v>29587</v>
      </c>
      <c r="D223" s="276">
        <v>420</v>
      </c>
      <c r="E223" s="306">
        <v>14</v>
      </c>
      <c r="F223" s="276">
        <v>285</v>
      </c>
      <c r="G223" s="276">
        <v>145</v>
      </c>
      <c r="H223" s="306">
        <v>5</v>
      </c>
      <c r="I223" s="276">
        <v>35</v>
      </c>
      <c r="J223" s="306">
        <v>1</v>
      </c>
      <c r="K223" s="276">
        <v>190</v>
      </c>
      <c r="L223" s="306">
        <v>6.5</v>
      </c>
      <c r="M223" s="276">
        <v>5</v>
      </c>
      <c r="N223" s="306">
        <v>0</v>
      </c>
      <c r="O223" s="276">
        <v>40</v>
      </c>
      <c r="P223" s="306">
        <v>1.5</v>
      </c>
      <c r="Q223" s="295">
        <v>203</v>
      </c>
      <c r="R223" s="48"/>
      <c r="S223" s="48"/>
      <c r="T223" s="48"/>
      <c r="U223" s="48"/>
      <c r="V223" s="48"/>
      <c r="W223" s="48"/>
    </row>
    <row r="224" spans="1:23" s="47" customFormat="1" ht="12" customHeight="1" x14ac:dyDescent="0.25">
      <c r="A224" s="162">
        <v>204</v>
      </c>
      <c r="B224" s="164" t="s">
        <v>1035</v>
      </c>
      <c r="C224" s="276">
        <v>6152</v>
      </c>
      <c r="D224" s="276">
        <v>95</v>
      </c>
      <c r="E224" s="306">
        <v>15.5</v>
      </c>
      <c r="F224" s="276">
        <v>70</v>
      </c>
      <c r="G224" s="276">
        <v>25</v>
      </c>
      <c r="H224" s="306">
        <v>3.5</v>
      </c>
      <c r="I224" s="276">
        <v>5</v>
      </c>
      <c r="J224" s="306">
        <v>0.5</v>
      </c>
      <c r="K224" s="276">
        <v>55</v>
      </c>
      <c r="L224" s="306">
        <v>8.5</v>
      </c>
      <c r="M224" s="276">
        <v>5</v>
      </c>
      <c r="N224" s="306">
        <v>0.5</v>
      </c>
      <c r="O224" s="276">
        <v>15</v>
      </c>
      <c r="P224" s="306">
        <v>2</v>
      </c>
      <c r="Q224" s="295">
        <v>204</v>
      </c>
      <c r="R224" s="48"/>
      <c r="S224" s="48"/>
      <c r="T224" s="48"/>
      <c r="U224" s="48"/>
      <c r="V224" s="48"/>
      <c r="W224" s="48"/>
    </row>
    <row r="225" spans="1:23" s="47" customFormat="1" ht="12" customHeight="1" x14ac:dyDescent="0.25">
      <c r="A225" s="162">
        <v>205</v>
      </c>
      <c r="B225" s="164" t="s">
        <v>1036</v>
      </c>
      <c r="C225" s="276">
        <v>6292</v>
      </c>
      <c r="D225" s="276">
        <v>50</v>
      </c>
      <c r="E225" s="306">
        <v>8.5</v>
      </c>
      <c r="F225" s="276">
        <v>30</v>
      </c>
      <c r="G225" s="276">
        <v>35</v>
      </c>
      <c r="H225" s="306">
        <v>5.5</v>
      </c>
      <c r="I225" s="276">
        <v>5</v>
      </c>
      <c r="J225" s="306">
        <v>0.5</v>
      </c>
      <c r="K225" s="276">
        <v>10</v>
      </c>
      <c r="L225" s="306">
        <v>2</v>
      </c>
      <c r="M225" s="276">
        <v>0</v>
      </c>
      <c r="N225" s="306" t="s">
        <v>14</v>
      </c>
      <c r="O225" s="276">
        <v>5</v>
      </c>
      <c r="P225" s="306">
        <v>0.5</v>
      </c>
      <c r="Q225" s="295">
        <v>205</v>
      </c>
      <c r="R225" s="48"/>
      <c r="S225" s="48"/>
      <c r="T225" s="48"/>
      <c r="U225" s="48"/>
      <c r="V225" s="48"/>
      <c r="W225" s="48"/>
    </row>
    <row r="226" spans="1:23" s="47" customFormat="1" ht="12" customHeight="1" x14ac:dyDescent="0.25">
      <c r="A226" s="162">
        <v>206</v>
      </c>
      <c r="B226" s="164" t="s">
        <v>1037</v>
      </c>
      <c r="C226" s="276">
        <v>11781</v>
      </c>
      <c r="D226" s="276">
        <v>200</v>
      </c>
      <c r="E226" s="306">
        <v>17</v>
      </c>
      <c r="F226" s="276">
        <v>150</v>
      </c>
      <c r="G226" s="276">
        <v>60</v>
      </c>
      <c r="H226" s="306">
        <v>5</v>
      </c>
      <c r="I226" s="276">
        <v>15</v>
      </c>
      <c r="J226" s="306">
        <v>1.5</v>
      </c>
      <c r="K226" s="276">
        <v>105</v>
      </c>
      <c r="L226" s="306">
        <v>9</v>
      </c>
      <c r="M226" s="276">
        <v>0</v>
      </c>
      <c r="N226" s="306" t="s">
        <v>14</v>
      </c>
      <c r="O226" s="276">
        <v>20</v>
      </c>
      <c r="P226" s="306">
        <v>2</v>
      </c>
      <c r="Q226" s="295">
        <v>206</v>
      </c>
      <c r="R226" s="48"/>
      <c r="S226" s="48"/>
      <c r="T226" s="48"/>
      <c r="U226" s="48"/>
      <c r="V226" s="48"/>
      <c r="W226" s="48"/>
    </row>
    <row r="227" spans="1:23" s="47" customFormat="1" ht="12" customHeight="1" x14ac:dyDescent="0.25">
      <c r="A227" s="162">
        <v>207</v>
      </c>
      <c r="B227" s="164" t="s">
        <v>1038</v>
      </c>
      <c r="C227" s="276">
        <v>9688</v>
      </c>
      <c r="D227" s="276">
        <v>65</v>
      </c>
      <c r="E227" s="306">
        <v>6.5</v>
      </c>
      <c r="F227" s="276">
        <v>30</v>
      </c>
      <c r="G227" s="276">
        <v>40</v>
      </c>
      <c r="H227" s="306">
        <v>4.5</v>
      </c>
      <c r="I227" s="276">
        <v>10</v>
      </c>
      <c r="J227" s="306">
        <v>1</v>
      </c>
      <c r="K227" s="276">
        <v>5</v>
      </c>
      <c r="L227" s="306">
        <v>0.5</v>
      </c>
      <c r="M227" s="276">
        <v>0</v>
      </c>
      <c r="N227" s="306" t="s">
        <v>14</v>
      </c>
      <c r="O227" s="276">
        <v>10</v>
      </c>
      <c r="P227" s="306">
        <v>1</v>
      </c>
      <c r="Q227" s="295">
        <v>207</v>
      </c>
      <c r="R227" s="48"/>
      <c r="S227" s="48"/>
      <c r="T227" s="48"/>
      <c r="U227" s="48"/>
      <c r="V227" s="48"/>
      <c r="W227" s="48"/>
    </row>
    <row r="228" spans="1:23" s="47" customFormat="1" ht="12" customHeight="1" x14ac:dyDescent="0.25">
      <c r="A228" s="162">
        <v>208</v>
      </c>
      <c r="B228" s="164" t="s">
        <v>1039</v>
      </c>
      <c r="C228" s="276">
        <v>21171</v>
      </c>
      <c r="D228" s="276">
        <v>360</v>
      </c>
      <c r="E228" s="306">
        <v>17</v>
      </c>
      <c r="F228" s="276">
        <v>270</v>
      </c>
      <c r="G228" s="276">
        <v>65</v>
      </c>
      <c r="H228" s="306">
        <v>3</v>
      </c>
      <c r="I228" s="276">
        <v>15</v>
      </c>
      <c r="J228" s="306">
        <v>0.5</v>
      </c>
      <c r="K228" s="276">
        <v>240</v>
      </c>
      <c r="L228" s="306">
        <v>11.5</v>
      </c>
      <c r="M228" s="276">
        <v>5</v>
      </c>
      <c r="N228" s="306">
        <v>0.5</v>
      </c>
      <c r="O228" s="276">
        <v>40</v>
      </c>
      <c r="P228" s="306">
        <v>2</v>
      </c>
      <c r="Q228" s="295">
        <v>208</v>
      </c>
      <c r="R228" s="48"/>
      <c r="S228" s="48"/>
      <c r="T228" s="48"/>
      <c r="U228" s="48"/>
      <c r="V228" s="48"/>
      <c r="W228" s="48"/>
    </row>
    <row r="229" spans="1:23" s="47" customFormat="1" ht="12" customHeight="1" x14ac:dyDescent="0.25">
      <c r="A229" s="162">
        <v>209</v>
      </c>
      <c r="B229" s="164" t="s">
        <v>1040</v>
      </c>
      <c r="C229" s="276">
        <v>8977</v>
      </c>
      <c r="D229" s="276">
        <v>75</v>
      </c>
      <c r="E229" s="306">
        <v>8.5</v>
      </c>
      <c r="F229" s="276">
        <v>55</v>
      </c>
      <c r="G229" s="276">
        <v>25</v>
      </c>
      <c r="H229" s="306">
        <v>3</v>
      </c>
      <c r="I229" s="276">
        <v>10</v>
      </c>
      <c r="J229" s="306">
        <v>1</v>
      </c>
      <c r="K229" s="276">
        <v>25</v>
      </c>
      <c r="L229" s="306">
        <v>3</v>
      </c>
      <c r="M229" s="276">
        <v>0</v>
      </c>
      <c r="N229" s="306" t="s">
        <v>14</v>
      </c>
      <c r="O229" s="276">
        <v>15</v>
      </c>
      <c r="P229" s="306">
        <v>1.5</v>
      </c>
      <c r="Q229" s="295">
        <v>209</v>
      </c>
      <c r="R229" s="48"/>
      <c r="S229" s="48"/>
      <c r="T229" s="48"/>
      <c r="U229" s="48"/>
      <c r="V229" s="48"/>
      <c r="W229" s="48"/>
    </row>
    <row r="230" spans="1:23" ht="12" customHeight="1" x14ac:dyDescent="0.25">
      <c r="A230" s="162"/>
      <c r="B230" s="164"/>
      <c r="C230" s="295"/>
      <c r="D230" s="295"/>
      <c r="E230" s="295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</row>
    <row r="231" spans="1:23" s="47" customFormat="1" ht="12" customHeight="1" x14ac:dyDescent="0.25">
      <c r="A231" s="267">
        <v>210</v>
      </c>
      <c r="B231" s="203" t="s">
        <v>1041</v>
      </c>
      <c r="C231" s="275">
        <v>116862</v>
      </c>
      <c r="D231" s="275">
        <v>2360</v>
      </c>
      <c r="E231" s="305">
        <v>20</v>
      </c>
      <c r="F231" s="275">
        <v>1585</v>
      </c>
      <c r="G231" s="275">
        <v>835</v>
      </c>
      <c r="H231" s="305">
        <v>7</v>
      </c>
      <c r="I231" s="275">
        <v>160</v>
      </c>
      <c r="J231" s="305">
        <v>1.5</v>
      </c>
      <c r="K231" s="275">
        <v>935</v>
      </c>
      <c r="L231" s="305">
        <v>8</v>
      </c>
      <c r="M231" s="275">
        <v>80</v>
      </c>
      <c r="N231" s="305">
        <v>0.5</v>
      </c>
      <c r="O231" s="275">
        <v>355</v>
      </c>
      <c r="P231" s="305">
        <v>3</v>
      </c>
      <c r="Q231" s="308">
        <v>210</v>
      </c>
      <c r="R231" s="48"/>
      <c r="S231" s="48"/>
      <c r="T231" s="48"/>
      <c r="U231" s="48"/>
      <c r="V231" s="48"/>
      <c r="W231" s="48"/>
    </row>
    <row r="232" spans="1:23" s="47" customFormat="1" ht="12" customHeight="1" x14ac:dyDescent="0.25">
      <c r="A232" s="162">
        <v>211</v>
      </c>
      <c r="B232" s="164" t="s">
        <v>1042</v>
      </c>
      <c r="C232" s="276">
        <v>116862</v>
      </c>
      <c r="D232" s="276">
        <v>935</v>
      </c>
      <c r="E232" s="306">
        <v>8</v>
      </c>
      <c r="F232" s="276">
        <v>635</v>
      </c>
      <c r="G232" s="276">
        <v>300</v>
      </c>
      <c r="H232" s="306">
        <v>2.5</v>
      </c>
      <c r="I232" s="276">
        <v>50</v>
      </c>
      <c r="J232" s="306">
        <v>0.5</v>
      </c>
      <c r="K232" s="276">
        <v>410</v>
      </c>
      <c r="L232" s="306">
        <v>3.5</v>
      </c>
      <c r="M232" s="276">
        <v>45</v>
      </c>
      <c r="N232" s="306">
        <v>0.5</v>
      </c>
      <c r="O232" s="276">
        <v>130</v>
      </c>
      <c r="P232" s="306">
        <v>1</v>
      </c>
      <c r="Q232" s="295">
        <v>211</v>
      </c>
      <c r="R232" s="48"/>
      <c r="S232" s="48"/>
      <c r="T232" s="48"/>
      <c r="U232" s="48"/>
      <c r="V232" s="48"/>
      <c r="W232" s="48"/>
    </row>
    <row r="233" spans="1:23" s="47" customFormat="1" ht="12" customHeight="1" x14ac:dyDescent="0.25">
      <c r="A233" s="162">
        <v>212</v>
      </c>
      <c r="B233" s="164" t="s">
        <v>1043</v>
      </c>
      <c r="C233" s="276">
        <v>14078</v>
      </c>
      <c r="D233" s="276">
        <v>160</v>
      </c>
      <c r="E233" s="306">
        <v>11.5</v>
      </c>
      <c r="F233" s="276">
        <v>105</v>
      </c>
      <c r="G233" s="276">
        <v>40</v>
      </c>
      <c r="H233" s="306">
        <v>3</v>
      </c>
      <c r="I233" s="276">
        <v>15</v>
      </c>
      <c r="J233" s="306">
        <v>1</v>
      </c>
      <c r="K233" s="276">
        <v>60</v>
      </c>
      <c r="L233" s="306">
        <v>4.5</v>
      </c>
      <c r="M233" s="276">
        <v>5</v>
      </c>
      <c r="N233" s="306">
        <v>0.5</v>
      </c>
      <c r="O233" s="276">
        <v>35</v>
      </c>
      <c r="P233" s="306">
        <v>2.5</v>
      </c>
      <c r="Q233" s="295">
        <v>212</v>
      </c>
      <c r="R233" s="48"/>
      <c r="S233" s="48"/>
      <c r="T233" s="48"/>
      <c r="U233" s="48"/>
      <c r="V233" s="48"/>
      <c r="W233" s="48"/>
    </row>
    <row r="234" spans="1:23" s="47" customFormat="1" ht="12" customHeight="1" x14ac:dyDescent="0.25">
      <c r="A234" s="162">
        <v>213</v>
      </c>
      <c r="B234" s="164" t="s">
        <v>1044</v>
      </c>
      <c r="C234" s="276">
        <v>2909</v>
      </c>
      <c r="D234" s="276">
        <v>50</v>
      </c>
      <c r="E234" s="306">
        <v>16.5</v>
      </c>
      <c r="F234" s="276">
        <v>35</v>
      </c>
      <c r="G234" s="276">
        <v>15</v>
      </c>
      <c r="H234" s="306">
        <v>5</v>
      </c>
      <c r="I234" s="276">
        <v>0</v>
      </c>
      <c r="J234" s="306" t="s">
        <v>14</v>
      </c>
      <c r="K234" s="276">
        <v>25</v>
      </c>
      <c r="L234" s="306">
        <v>9</v>
      </c>
      <c r="M234" s="276">
        <v>0</v>
      </c>
      <c r="N234" s="306" t="s">
        <v>14</v>
      </c>
      <c r="O234" s="276">
        <v>5</v>
      </c>
      <c r="P234" s="306">
        <v>1.5</v>
      </c>
      <c r="Q234" s="295">
        <v>213</v>
      </c>
      <c r="R234" s="48"/>
      <c r="S234" s="48"/>
      <c r="T234" s="48"/>
      <c r="U234" s="48"/>
      <c r="V234" s="48"/>
      <c r="W234" s="48"/>
    </row>
    <row r="235" spans="1:23" s="47" customFormat="1" ht="12" customHeight="1" x14ac:dyDescent="0.25">
      <c r="A235" s="162">
        <v>214</v>
      </c>
      <c r="B235" s="164" t="s">
        <v>1045</v>
      </c>
      <c r="C235" s="276">
        <v>3137</v>
      </c>
      <c r="D235" s="276">
        <v>40</v>
      </c>
      <c r="E235" s="306">
        <v>12.5</v>
      </c>
      <c r="F235" s="276">
        <v>25</v>
      </c>
      <c r="G235" s="276">
        <v>10</v>
      </c>
      <c r="H235" s="306">
        <v>4</v>
      </c>
      <c r="I235" s="276">
        <v>5</v>
      </c>
      <c r="J235" s="306">
        <v>1</v>
      </c>
      <c r="K235" s="276">
        <v>10</v>
      </c>
      <c r="L235" s="306">
        <v>3.5</v>
      </c>
      <c r="M235" s="276">
        <v>0</v>
      </c>
      <c r="N235" s="306" t="s">
        <v>14</v>
      </c>
      <c r="O235" s="276">
        <v>15</v>
      </c>
      <c r="P235" s="306">
        <v>4.5</v>
      </c>
      <c r="Q235" s="295">
        <v>214</v>
      </c>
      <c r="R235" s="48"/>
      <c r="S235" s="48"/>
      <c r="T235" s="48"/>
      <c r="U235" s="48"/>
      <c r="V235" s="48"/>
      <c r="W235" s="48"/>
    </row>
    <row r="236" spans="1:23" s="47" customFormat="1" ht="12" customHeight="1" x14ac:dyDescent="0.25">
      <c r="A236" s="162">
        <v>215</v>
      </c>
      <c r="B236" s="164" t="s">
        <v>1046</v>
      </c>
      <c r="C236" s="276">
        <v>4064</v>
      </c>
      <c r="D236" s="276">
        <v>55</v>
      </c>
      <c r="E236" s="306">
        <v>14</v>
      </c>
      <c r="F236" s="276">
        <v>35</v>
      </c>
      <c r="G236" s="276">
        <v>20</v>
      </c>
      <c r="H236" s="306">
        <v>5</v>
      </c>
      <c r="I236" s="276">
        <v>0</v>
      </c>
      <c r="J236" s="306" t="s">
        <v>14</v>
      </c>
      <c r="K236" s="276">
        <v>25</v>
      </c>
      <c r="L236" s="306">
        <v>6</v>
      </c>
      <c r="M236" s="276">
        <v>0</v>
      </c>
      <c r="N236" s="306" t="s">
        <v>14</v>
      </c>
      <c r="O236" s="276">
        <v>10</v>
      </c>
      <c r="P236" s="306">
        <v>2.5</v>
      </c>
      <c r="Q236" s="295">
        <v>215</v>
      </c>
      <c r="R236" s="48"/>
      <c r="S236" s="48"/>
      <c r="T236" s="48"/>
      <c r="U236" s="48"/>
      <c r="V236" s="48"/>
      <c r="W236" s="48"/>
    </row>
    <row r="237" spans="1:23" s="47" customFormat="1" ht="12" customHeight="1" x14ac:dyDescent="0.25">
      <c r="A237" s="162">
        <v>216</v>
      </c>
      <c r="B237" s="164" t="s">
        <v>1047</v>
      </c>
      <c r="C237" s="276">
        <v>18847</v>
      </c>
      <c r="D237" s="276">
        <v>260</v>
      </c>
      <c r="E237" s="306">
        <v>14</v>
      </c>
      <c r="F237" s="276">
        <v>195</v>
      </c>
      <c r="G237" s="276">
        <v>75</v>
      </c>
      <c r="H237" s="306">
        <v>4</v>
      </c>
      <c r="I237" s="276">
        <v>20</v>
      </c>
      <c r="J237" s="306">
        <v>1</v>
      </c>
      <c r="K237" s="276">
        <v>125</v>
      </c>
      <c r="L237" s="306">
        <v>6.5</v>
      </c>
      <c r="M237" s="276">
        <v>10</v>
      </c>
      <c r="N237" s="306">
        <v>0.5</v>
      </c>
      <c r="O237" s="276">
        <v>30</v>
      </c>
      <c r="P237" s="306">
        <v>1.5</v>
      </c>
      <c r="Q237" s="295">
        <v>216</v>
      </c>
      <c r="R237" s="48"/>
      <c r="S237" s="48"/>
      <c r="T237" s="48"/>
      <c r="U237" s="48"/>
      <c r="V237" s="48"/>
      <c r="W237" s="48"/>
    </row>
    <row r="238" spans="1:23" s="47" customFormat="1" ht="12" customHeight="1" x14ac:dyDescent="0.25">
      <c r="A238" s="162">
        <v>217</v>
      </c>
      <c r="B238" s="164" t="s">
        <v>1048</v>
      </c>
      <c r="C238" s="276">
        <v>33620</v>
      </c>
      <c r="D238" s="276">
        <v>470</v>
      </c>
      <c r="E238" s="306">
        <v>14</v>
      </c>
      <c r="F238" s="276">
        <v>295</v>
      </c>
      <c r="G238" s="276">
        <v>220</v>
      </c>
      <c r="H238" s="306">
        <v>6.5</v>
      </c>
      <c r="I238" s="276">
        <v>45</v>
      </c>
      <c r="J238" s="306">
        <v>1.5</v>
      </c>
      <c r="K238" s="276">
        <v>115</v>
      </c>
      <c r="L238" s="306">
        <v>3.5</v>
      </c>
      <c r="M238" s="276">
        <v>20</v>
      </c>
      <c r="N238" s="306">
        <v>0.5</v>
      </c>
      <c r="O238" s="276">
        <v>70</v>
      </c>
      <c r="P238" s="306">
        <v>2</v>
      </c>
      <c r="Q238" s="295">
        <v>217</v>
      </c>
      <c r="R238" s="48"/>
      <c r="S238" s="48"/>
      <c r="T238" s="48"/>
      <c r="U238" s="48"/>
      <c r="V238" s="48"/>
      <c r="W238" s="48"/>
    </row>
    <row r="239" spans="1:23" s="47" customFormat="1" ht="12" customHeight="1" x14ac:dyDescent="0.25">
      <c r="A239" s="162">
        <v>218</v>
      </c>
      <c r="B239" s="164" t="s">
        <v>1049</v>
      </c>
      <c r="C239" s="276">
        <v>15578</v>
      </c>
      <c r="D239" s="276">
        <v>100</v>
      </c>
      <c r="E239" s="306">
        <v>6.5</v>
      </c>
      <c r="F239" s="276">
        <v>65</v>
      </c>
      <c r="G239" s="276">
        <v>40</v>
      </c>
      <c r="H239" s="306">
        <v>2.5</v>
      </c>
      <c r="I239" s="276">
        <v>5</v>
      </c>
      <c r="J239" s="306">
        <v>0.5</v>
      </c>
      <c r="K239" s="276">
        <v>35</v>
      </c>
      <c r="L239" s="306">
        <v>2.5</v>
      </c>
      <c r="M239" s="276">
        <v>0</v>
      </c>
      <c r="N239" s="306" t="s">
        <v>14</v>
      </c>
      <c r="O239" s="276">
        <v>15</v>
      </c>
      <c r="P239" s="306">
        <v>1</v>
      </c>
      <c r="Q239" s="295">
        <v>218</v>
      </c>
      <c r="R239" s="48"/>
      <c r="S239" s="48"/>
      <c r="T239" s="48"/>
      <c r="U239" s="48"/>
      <c r="V239" s="48"/>
      <c r="W239" s="48"/>
    </row>
    <row r="240" spans="1:23" s="47" customFormat="1" ht="12" customHeight="1" x14ac:dyDescent="0.25">
      <c r="A240" s="162">
        <v>219</v>
      </c>
      <c r="B240" s="164" t="s">
        <v>1050</v>
      </c>
      <c r="C240" s="276">
        <v>2392</v>
      </c>
      <c r="D240" s="276">
        <v>35</v>
      </c>
      <c r="E240" s="306">
        <v>14</v>
      </c>
      <c r="F240" s="276">
        <v>25</v>
      </c>
      <c r="G240" s="276">
        <v>20</v>
      </c>
      <c r="H240" s="306">
        <v>8</v>
      </c>
      <c r="I240" s="276">
        <v>5</v>
      </c>
      <c r="J240" s="306">
        <v>1</v>
      </c>
      <c r="K240" s="276">
        <v>10</v>
      </c>
      <c r="L240" s="306">
        <v>5</v>
      </c>
      <c r="M240" s="276">
        <v>0</v>
      </c>
      <c r="N240" s="306" t="s">
        <v>14</v>
      </c>
      <c r="O240" s="276">
        <v>0</v>
      </c>
      <c r="P240" s="306" t="s">
        <v>14</v>
      </c>
      <c r="Q240" s="295">
        <v>219</v>
      </c>
      <c r="R240" s="48"/>
      <c r="S240" s="48"/>
      <c r="T240" s="48"/>
      <c r="U240" s="48"/>
      <c r="V240" s="48"/>
      <c r="W240" s="48"/>
    </row>
    <row r="241" spans="1:23" s="47" customFormat="1" ht="12" customHeight="1" x14ac:dyDescent="0.25">
      <c r="A241" s="162">
        <v>220</v>
      </c>
      <c r="B241" s="164" t="s">
        <v>1051</v>
      </c>
      <c r="C241" s="276">
        <v>4339</v>
      </c>
      <c r="D241" s="276">
        <v>65</v>
      </c>
      <c r="E241" s="306">
        <v>15</v>
      </c>
      <c r="F241" s="276">
        <v>50</v>
      </c>
      <c r="G241" s="276">
        <v>20</v>
      </c>
      <c r="H241" s="306">
        <v>4.5</v>
      </c>
      <c r="I241" s="276">
        <v>5</v>
      </c>
      <c r="J241" s="306">
        <v>1</v>
      </c>
      <c r="K241" s="276">
        <v>30</v>
      </c>
      <c r="L241" s="306">
        <v>7</v>
      </c>
      <c r="M241" s="276">
        <v>0</v>
      </c>
      <c r="N241" s="306" t="s">
        <v>14</v>
      </c>
      <c r="O241" s="276">
        <v>10</v>
      </c>
      <c r="P241" s="306">
        <v>2.5</v>
      </c>
      <c r="Q241" s="295">
        <v>220</v>
      </c>
      <c r="R241" s="48"/>
      <c r="S241" s="48"/>
      <c r="T241" s="48"/>
      <c r="U241" s="48"/>
      <c r="V241" s="48"/>
      <c r="W241" s="48"/>
    </row>
    <row r="242" spans="1:23" s="47" customFormat="1" ht="12" customHeight="1" x14ac:dyDescent="0.25">
      <c r="A242" s="162">
        <v>221</v>
      </c>
      <c r="B242" s="164" t="s">
        <v>1052</v>
      </c>
      <c r="C242" s="276">
        <v>6255</v>
      </c>
      <c r="D242" s="276">
        <v>50</v>
      </c>
      <c r="E242" s="306">
        <v>7.5</v>
      </c>
      <c r="F242" s="276">
        <v>35</v>
      </c>
      <c r="G242" s="276">
        <v>15</v>
      </c>
      <c r="H242" s="306">
        <v>2.5</v>
      </c>
      <c r="I242" s="276">
        <v>5</v>
      </c>
      <c r="J242" s="306">
        <v>0.5</v>
      </c>
      <c r="K242" s="276">
        <v>20</v>
      </c>
      <c r="L242" s="306">
        <v>3</v>
      </c>
      <c r="M242" s="276">
        <v>0</v>
      </c>
      <c r="N242" s="306" t="s">
        <v>14</v>
      </c>
      <c r="O242" s="276">
        <v>10</v>
      </c>
      <c r="P242" s="306">
        <v>1.5</v>
      </c>
      <c r="Q242" s="295">
        <v>221</v>
      </c>
      <c r="R242" s="48"/>
      <c r="S242" s="48"/>
      <c r="T242" s="48"/>
      <c r="U242" s="48"/>
      <c r="V242" s="48"/>
      <c r="W242" s="48"/>
    </row>
    <row r="243" spans="1:23" s="47" customFormat="1" ht="12" customHeight="1" x14ac:dyDescent="0.25">
      <c r="A243" s="162">
        <v>222</v>
      </c>
      <c r="B243" s="164" t="s">
        <v>1053</v>
      </c>
      <c r="C243" s="276">
        <v>4170</v>
      </c>
      <c r="D243" s="276">
        <v>65</v>
      </c>
      <c r="E243" s="306">
        <v>15.5</v>
      </c>
      <c r="F243" s="276">
        <v>45</v>
      </c>
      <c r="G243" s="276">
        <v>35</v>
      </c>
      <c r="H243" s="306">
        <v>8</v>
      </c>
      <c r="I243" s="276">
        <v>0</v>
      </c>
      <c r="J243" s="306" t="s">
        <v>14</v>
      </c>
      <c r="K243" s="276">
        <v>30</v>
      </c>
      <c r="L243" s="306">
        <v>6.5</v>
      </c>
      <c r="M243" s="276">
        <v>0</v>
      </c>
      <c r="N243" s="306" t="s">
        <v>14</v>
      </c>
      <c r="O243" s="276">
        <v>0</v>
      </c>
      <c r="P243" s="306" t="s">
        <v>14</v>
      </c>
      <c r="Q243" s="295">
        <v>222</v>
      </c>
      <c r="R243" s="48"/>
      <c r="S243" s="48"/>
      <c r="T243" s="48"/>
      <c r="U243" s="48"/>
      <c r="V243" s="48"/>
      <c r="W243" s="48"/>
    </row>
    <row r="244" spans="1:23" s="47" customFormat="1" ht="12" customHeight="1" x14ac:dyDescent="0.25">
      <c r="A244" s="162">
        <v>223</v>
      </c>
      <c r="B244" s="164" t="s">
        <v>1054</v>
      </c>
      <c r="C244" s="276">
        <v>6561</v>
      </c>
      <c r="D244" s="276">
        <v>80</v>
      </c>
      <c r="E244" s="306">
        <v>12</v>
      </c>
      <c r="F244" s="276">
        <v>50</v>
      </c>
      <c r="G244" s="276">
        <v>20</v>
      </c>
      <c r="H244" s="306">
        <v>3</v>
      </c>
      <c r="I244" s="276">
        <v>0</v>
      </c>
      <c r="J244" s="306" t="s">
        <v>14</v>
      </c>
      <c r="K244" s="276">
        <v>40</v>
      </c>
      <c r="L244" s="306">
        <v>6</v>
      </c>
      <c r="M244" s="276">
        <v>0</v>
      </c>
      <c r="N244" s="306" t="s">
        <v>14</v>
      </c>
      <c r="O244" s="276">
        <v>15</v>
      </c>
      <c r="P244" s="306">
        <v>2.5</v>
      </c>
      <c r="Q244" s="295">
        <v>223</v>
      </c>
      <c r="R244" s="48"/>
      <c r="S244" s="48"/>
      <c r="T244" s="48"/>
      <c r="U244" s="48"/>
      <c r="V244" s="48"/>
      <c r="W244" s="48"/>
    </row>
    <row r="245" spans="1:23" ht="12" customHeight="1" x14ac:dyDescent="0.25">
      <c r="A245" s="232" t="s">
        <v>32</v>
      </c>
      <c r="E245" s="310"/>
      <c r="H245" s="310"/>
      <c r="J245" s="310"/>
      <c r="N245" s="310"/>
      <c r="P245" s="310"/>
      <c r="Q245" s="310"/>
    </row>
    <row r="246" spans="1:23" s="219" customFormat="1" ht="30.5" customHeight="1" x14ac:dyDescent="0.25">
      <c r="A246" s="345" t="s">
        <v>220</v>
      </c>
      <c r="B246" s="345"/>
      <c r="C246" s="345"/>
      <c r="D246" s="345"/>
      <c r="E246" s="345"/>
      <c r="F246" s="345"/>
      <c r="G246" s="345"/>
      <c r="H246" s="345"/>
      <c r="I246" s="310"/>
      <c r="J246" s="310"/>
      <c r="K246" s="310"/>
      <c r="L246" s="310"/>
      <c r="M246" s="310"/>
      <c r="N246" s="310"/>
      <c r="O246" s="310"/>
      <c r="P246" s="310"/>
      <c r="Q246" s="310"/>
      <c r="R246" s="48"/>
      <c r="S246" s="48"/>
      <c r="T246" s="48"/>
      <c r="U246" s="48"/>
      <c r="V246" s="48"/>
      <c r="W246" s="48"/>
    </row>
    <row r="247" spans="1:23" s="219" customFormat="1" ht="12" customHeight="1" x14ac:dyDescent="0.25">
      <c r="A247" s="223" t="s">
        <v>1067</v>
      </c>
      <c r="B247" s="255"/>
      <c r="C247" s="312"/>
      <c r="D247" s="312"/>
      <c r="E247" s="312"/>
      <c r="F247" s="312"/>
      <c r="G247" s="312"/>
      <c r="H247" s="311"/>
      <c r="I247" s="310"/>
      <c r="J247" s="310"/>
      <c r="K247" s="310"/>
      <c r="L247" s="310"/>
      <c r="M247" s="310"/>
      <c r="N247" s="310"/>
      <c r="O247" s="310"/>
      <c r="P247" s="310"/>
      <c r="Q247" s="310"/>
      <c r="R247" s="48"/>
      <c r="S247" s="48"/>
      <c r="T247" s="48"/>
      <c r="U247" s="48"/>
      <c r="V247" s="48"/>
      <c r="W247" s="48"/>
    </row>
    <row r="248" spans="1:23" ht="12" customHeight="1" x14ac:dyDescent="0.25">
      <c r="A248" s="162"/>
      <c r="B248" s="164"/>
      <c r="C248" s="295"/>
      <c r="D248" s="295"/>
      <c r="E248" s="295"/>
      <c r="F248" s="295"/>
      <c r="G248" s="295"/>
      <c r="H248" s="295"/>
      <c r="I248" s="295"/>
      <c r="J248" s="295"/>
      <c r="K248" s="295"/>
      <c r="L248" s="295"/>
      <c r="M248" s="295"/>
      <c r="N248" s="295"/>
      <c r="O248" s="295"/>
      <c r="P248" s="295"/>
      <c r="Q248" s="295"/>
    </row>
    <row r="249" spans="1:23" ht="12" customHeight="1" x14ac:dyDescent="0.25">
      <c r="A249" s="162"/>
      <c r="B249" s="164"/>
      <c r="C249" s="295"/>
      <c r="D249" s="295"/>
      <c r="E249" s="295"/>
      <c r="F249" s="295"/>
      <c r="G249" s="295"/>
      <c r="H249" s="295"/>
      <c r="I249" s="295"/>
      <c r="J249" s="295"/>
      <c r="K249" s="295"/>
      <c r="L249" s="295"/>
      <c r="M249" s="295"/>
      <c r="N249" s="295"/>
      <c r="O249" s="295"/>
      <c r="P249" s="295"/>
      <c r="Q249" s="295"/>
    </row>
    <row r="250" spans="1:23" ht="12" customHeight="1" x14ac:dyDescent="0.25">
      <c r="A250" s="162"/>
      <c r="B250" s="164"/>
      <c r="C250" s="295"/>
      <c r="D250" s="295"/>
      <c r="E250" s="295"/>
      <c r="F250" s="295"/>
      <c r="G250" s="295"/>
      <c r="H250" s="295"/>
      <c r="I250" s="295"/>
      <c r="J250" s="295"/>
      <c r="K250" s="295"/>
      <c r="L250" s="295"/>
      <c r="M250" s="295"/>
      <c r="N250" s="295"/>
      <c r="O250" s="295"/>
      <c r="P250" s="295"/>
      <c r="Q250" s="295"/>
    </row>
    <row r="251" spans="1:23" ht="12" customHeight="1" x14ac:dyDescent="0.25">
      <c r="A251" s="162"/>
      <c r="B251" s="164"/>
      <c r="C251" s="295"/>
      <c r="D251" s="295"/>
      <c r="E251" s="295"/>
      <c r="F251" s="295"/>
      <c r="G251" s="295"/>
      <c r="H251" s="295"/>
      <c r="I251" s="295"/>
      <c r="J251" s="295"/>
      <c r="K251" s="295"/>
      <c r="L251" s="295"/>
      <c r="M251" s="295"/>
      <c r="N251" s="295"/>
      <c r="O251" s="295"/>
      <c r="P251" s="295"/>
      <c r="Q251" s="295"/>
    </row>
    <row r="252" spans="1:23" ht="12" customHeight="1" x14ac:dyDescent="0.25">
      <c r="A252" s="162"/>
      <c r="B252" s="164"/>
      <c r="C252" s="295"/>
      <c r="D252" s="295"/>
      <c r="E252" s="295"/>
      <c r="F252" s="295"/>
      <c r="G252" s="295"/>
      <c r="H252" s="295"/>
      <c r="I252" s="295"/>
      <c r="J252" s="295"/>
      <c r="K252" s="295"/>
      <c r="L252" s="295"/>
      <c r="M252" s="295"/>
      <c r="N252" s="295"/>
      <c r="O252" s="295"/>
      <c r="P252" s="295"/>
      <c r="Q252" s="295"/>
    </row>
    <row r="253" spans="1:23" ht="12" customHeight="1" x14ac:dyDescent="0.25">
      <c r="A253" s="162"/>
      <c r="B253" s="164"/>
      <c r="C253" s="295"/>
      <c r="D253" s="295"/>
      <c r="E253" s="295"/>
      <c r="F253" s="295"/>
      <c r="G253" s="295"/>
      <c r="H253" s="295"/>
      <c r="I253" s="295"/>
      <c r="J253" s="295"/>
      <c r="K253" s="295"/>
      <c r="L253" s="295"/>
      <c r="M253" s="295"/>
      <c r="N253" s="295"/>
      <c r="O253" s="295"/>
      <c r="P253" s="295"/>
      <c r="Q253" s="295"/>
    </row>
    <row r="254" spans="1:23" ht="12" customHeight="1" x14ac:dyDescent="0.25">
      <c r="A254" s="162"/>
      <c r="B254" s="164"/>
      <c r="C254" s="295"/>
      <c r="D254" s="295"/>
      <c r="E254" s="295"/>
      <c r="F254" s="295"/>
      <c r="G254" s="295"/>
      <c r="H254" s="295"/>
      <c r="I254" s="295"/>
      <c r="J254" s="295"/>
      <c r="K254" s="295"/>
      <c r="L254" s="295"/>
      <c r="M254" s="295"/>
      <c r="N254" s="295"/>
      <c r="O254" s="295"/>
      <c r="P254" s="295"/>
      <c r="Q254" s="295"/>
    </row>
    <row r="255" spans="1:23" ht="12" customHeight="1" x14ac:dyDescent="0.25">
      <c r="A255" s="162"/>
      <c r="B255" s="164"/>
      <c r="C255" s="295"/>
      <c r="D255" s="295"/>
      <c r="E255" s="295"/>
      <c r="F255" s="295"/>
      <c r="G255" s="295"/>
      <c r="H255" s="295"/>
      <c r="I255" s="295"/>
      <c r="J255" s="295"/>
      <c r="K255" s="295"/>
      <c r="L255" s="295"/>
      <c r="M255" s="295"/>
      <c r="N255" s="295"/>
      <c r="O255" s="295"/>
      <c r="P255" s="295"/>
      <c r="Q255" s="295"/>
    </row>
    <row r="256" spans="1:23" ht="12" customHeight="1" x14ac:dyDescent="0.25">
      <c r="A256" s="162"/>
      <c r="B256" s="164"/>
      <c r="C256" s="295"/>
      <c r="D256" s="295"/>
      <c r="E256" s="295"/>
      <c r="F256" s="295"/>
      <c r="G256" s="295"/>
      <c r="H256" s="295"/>
      <c r="I256" s="295"/>
      <c r="J256" s="295"/>
      <c r="K256" s="295"/>
      <c r="L256" s="295"/>
      <c r="M256" s="295"/>
      <c r="N256" s="295"/>
      <c r="O256" s="295"/>
      <c r="P256" s="295"/>
      <c r="Q256" s="295"/>
    </row>
    <row r="257" spans="1:17" ht="12" customHeight="1" x14ac:dyDescent="0.25">
      <c r="A257" s="162"/>
      <c r="B257" s="164"/>
      <c r="C257" s="295"/>
      <c r="D257" s="295"/>
      <c r="E257" s="295"/>
      <c r="F257" s="295"/>
      <c r="G257" s="295"/>
      <c r="H257" s="295"/>
      <c r="I257" s="295"/>
      <c r="J257" s="295"/>
      <c r="K257" s="295"/>
      <c r="L257" s="295"/>
      <c r="M257" s="295"/>
      <c r="N257" s="295"/>
      <c r="O257" s="295"/>
      <c r="P257" s="295"/>
      <c r="Q257" s="295"/>
    </row>
    <row r="258" spans="1:17" ht="12" customHeight="1" x14ac:dyDescent="0.25">
      <c r="A258" s="162"/>
      <c r="B258" s="164"/>
      <c r="C258" s="295"/>
      <c r="D258" s="295"/>
      <c r="E258" s="295"/>
      <c r="F258" s="295"/>
      <c r="G258" s="295"/>
      <c r="H258" s="295"/>
      <c r="I258" s="295"/>
      <c r="J258" s="295"/>
      <c r="K258" s="295"/>
      <c r="L258" s="295"/>
      <c r="M258" s="295"/>
      <c r="N258" s="295"/>
      <c r="O258" s="295"/>
      <c r="P258" s="295"/>
      <c r="Q258" s="295"/>
    </row>
    <row r="259" spans="1:17" ht="12" customHeight="1" x14ac:dyDescent="0.25">
      <c r="A259" s="162"/>
      <c r="B259" s="164"/>
      <c r="C259" s="295"/>
      <c r="D259" s="295"/>
      <c r="E259" s="295"/>
      <c r="F259" s="295"/>
      <c r="G259" s="295"/>
      <c r="H259" s="295"/>
      <c r="I259" s="295"/>
      <c r="J259" s="295"/>
      <c r="K259" s="295"/>
      <c r="L259" s="295"/>
      <c r="M259" s="295"/>
      <c r="N259" s="295"/>
      <c r="O259" s="295"/>
      <c r="P259" s="295"/>
      <c r="Q259" s="295"/>
    </row>
    <row r="260" spans="1:17" ht="12" customHeight="1" x14ac:dyDescent="0.25">
      <c r="A260" s="162"/>
      <c r="B260" s="164"/>
      <c r="C260" s="295"/>
      <c r="D260" s="295"/>
      <c r="E260" s="295"/>
      <c r="F260" s="295"/>
      <c r="G260" s="295"/>
      <c r="H260" s="295"/>
      <c r="I260" s="295"/>
      <c r="J260" s="295"/>
      <c r="K260" s="295"/>
      <c r="L260" s="295"/>
      <c r="M260" s="295"/>
      <c r="N260" s="295"/>
      <c r="O260" s="295"/>
      <c r="P260" s="295"/>
      <c r="Q260" s="295"/>
    </row>
    <row r="261" spans="1:17" ht="12" customHeight="1" x14ac:dyDescent="0.25">
      <c r="A261" s="162"/>
      <c r="B261" s="164"/>
      <c r="C261" s="295"/>
      <c r="D261" s="295"/>
      <c r="E261" s="295"/>
      <c r="F261" s="295"/>
      <c r="G261" s="295"/>
      <c r="H261" s="295"/>
      <c r="I261" s="295"/>
      <c r="J261" s="295"/>
      <c r="K261" s="295"/>
      <c r="L261" s="295"/>
      <c r="M261" s="295"/>
      <c r="N261" s="295"/>
      <c r="O261" s="295"/>
      <c r="P261" s="295"/>
      <c r="Q261" s="295"/>
    </row>
    <row r="262" spans="1:17" ht="12" customHeight="1" x14ac:dyDescent="0.25">
      <c r="A262" s="162"/>
      <c r="B262" s="164"/>
      <c r="C262" s="295"/>
      <c r="D262" s="295"/>
      <c r="E262" s="295"/>
      <c r="F262" s="295"/>
      <c r="G262" s="295"/>
      <c r="H262" s="295"/>
      <c r="I262" s="295"/>
      <c r="J262" s="295"/>
      <c r="K262" s="295"/>
      <c r="L262" s="295"/>
      <c r="M262" s="295"/>
      <c r="N262" s="295"/>
      <c r="O262" s="295"/>
      <c r="P262" s="295"/>
      <c r="Q262" s="295"/>
    </row>
    <row r="263" spans="1:17" ht="12" customHeight="1" x14ac:dyDescent="0.25">
      <c r="A263" s="162"/>
      <c r="B263" s="164"/>
      <c r="C263" s="295"/>
      <c r="D263" s="295"/>
      <c r="E263" s="295"/>
      <c r="F263" s="295"/>
      <c r="G263" s="295"/>
      <c r="H263" s="295"/>
      <c r="I263" s="295"/>
      <c r="J263" s="295"/>
      <c r="K263" s="295"/>
      <c r="L263" s="295"/>
      <c r="M263" s="295"/>
      <c r="N263" s="295"/>
      <c r="O263" s="295"/>
      <c r="P263" s="295"/>
      <c r="Q263" s="295"/>
    </row>
    <row r="264" spans="1:17" ht="12" customHeight="1" x14ac:dyDescent="0.25">
      <c r="A264" s="162"/>
      <c r="B264" s="164"/>
      <c r="C264" s="295"/>
      <c r="D264" s="295"/>
      <c r="E264" s="295"/>
      <c r="F264" s="295"/>
      <c r="G264" s="295"/>
      <c r="H264" s="295"/>
      <c r="I264" s="295"/>
      <c r="J264" s="295"/>
      <c r="K264" s="295"/>
      <c r="L264" s="295"/>
      <c r="M264" s="295"/>
      <c r="N264" s="295"/>
      <c r="O264" s="295"/>
      <c r="P264" s="295"/>
      <c r="Q264" s="295"/>
    </row>
    <row r="265" spans="1:17" ht="12" customHeight="1" x14ac:dyDescent="0.25">
      <c r="A265" s="162"/>
      <c r="B265" s="164"/>
      <c r="C265" s="295"/>
      <c r="D265" s="295"/>
      <c r="E265" s="295"/>
      <c r="F265" s="295"/>
      <c r="G265" s="295"/>
      <c r="H265" s="295"/>
      <c r="I265" s="295"/>
      <c r="J265" s="295"/>
      <c r="K265" s="295"/>
      <c r="L265" s="295"/>
      <c r="M265" s="295"/>
      <c r="N265" s="295"/>
      <c r="O265" s="295"/>
      <c r="P265" s="295"/>
      <c r="Q265" s="295"/>
    </row>
    <row r="266" spans="1:17" ht="12" customHeight="1" x14ac:dyDescent="0.25">
      <c r="A266" s="162"/>
      <c r="B266" s="164"/>
      <c r="C266" s="295"/>
      <c r="D266" s="295"/>
      <c r="E266" s="295"/>
      <c r="F266" s="295"/>
      <c r="G266" s="295"/>
      <c r="H266" s="295"/>
      <c r="I266" s="295"/>
      <c r="J266" s="295"/>
      <c r="K266" s="295"/>
      <c r="L266" s="295"/>
      <c r="M266" s="295"/>
      <c r="N266" s="295"/>
      <c r="O266" s="295"/>
      <c r="P266" s="295"/>
      <c r="Q266" s="295"/>
    </row>
    <row r="267" spans="1:17" ht="12" customHeight="1" x14ac:dyDescent="0.25">
      <c r="A267" s="162"/>
      <c r="B267" s="164"/>
      <c r="C267" s="295"/>
      <c r="D267" s="295"/>
      <c r="E267" s="295"/>
      <c r="F267" s="295"/>
      <c r="G267" s="295"/>
      <c r="H267" s="295"/>
      <c r="I267" s="295"/>
      <c r="J267" s="295"/>
      <c r="K267" s="295"/>
      <c r="L267" s="295"/>
      <c r="M267" s="295"/>
      <c r="N267" s="295"/>
      <c r="O267" s="295"/>
      <c r="P267" s="295"/>
      <c r="Q267" s="295"/>
    </row>
    <row r="268" spans="1:17" ht="12" customHeight="1" x14ac:dyDescent="0.25">
      <c r="A268" s="162"/>
      <c r="B268" s="164"/>
      <c r="C268" s="295"/>
      <c r="D268" s="295"/>
      <c r="E268" s="295"/>
      <c r="F268" s="295"/>
      <c r="G268" s="295"/>
      <c r="H268" s="295"/>
      <c r="I268" s="295"/>
      <c r="J268" s="295"/>
      <c r="K268" s="295"/>
      <c r="L268" s="295"/>
      <c r="M268" s="295"/>
      <c r="N268" s="295"/>
      <c r="O268" s="295"/>
      <c r="P268" s="295"/>
      <c r="Q268" s="295"/>
    </row>
    <row r="269" spans="1:17" ht="12" customHeight="1" x14ac:dyDescent="0.25">
      <c r="A269" s="162"/>
      <c r="B269" s="164"/>
      <c r="C269" s="295"/>
      <c r="D269" s="295"/>
      <c r="E269" s="295"/>
      <c r="F269" s="295"/>
      <c r="G269" s="295"/>
      <c r="H269" s="295"/>
      <c r="I269" s="295"/>
      <c r="J269" s="295"/>
      <c r="K269" s="295"/>
      <c r="L269" s="295"/>
      <c r="M269" s="295"/>
      <c r="N269" s="295"/>
      <c r="O269" s="295"/>
      <c r="P269" s="295"/>
      <c r="Q269" s="295"/>
    </row>
    <row r="270" spans="1:17" ht="12" customHeight="1" x14ac:dyDescent="0.25">
      <c r="A270" s="162"/>
      <c r="B270" s="164"/>
      <c r="C270" s="295"/>
      <c r="D270" s="295"/>
      <c r="E270" s="295"/>
      <c r="F270" s="295"/>
      <c r="G270" s="295"/>
      <c r="H270" s="295"/>
      <c r="I270" s="295"/>
      <c r="J270" s="295"/>
      <c r="K270" s="295"/>
      <c r="L270" s="295"/>
      <c r="M270" s="295"/>
      <c r="N270" s="295"/>
      <c r="O270" s="295"/>
      <c r="P270" s="295"/>
      <c r="Q270" s="295"/>
    </row>
    <row r="271" spans="1:17" ht="12" customHeight="1" x14ac:dyDescent="0.25">
      <c r="A271" s="162"/>
      <c r="B271" s="164"/>
      <c r="C271" s="295"/>
      <c r="D271" s="295"/>
      <c r="E271" s="295"/>
      <c r="F271" s="295"/>
      <c r="G271" s="295"/>
      <c r="H271" s="295"/>
      <c r="I271" s="295"/>
      <c r="J271" s="295"/>
      <c r="K271" s="295"/>
      <c r="L271" s="295"/>
      <c r="M271" s="295"/>
      <c r="N271" s="295"/>
      <c r="O271" s="295"/>
      <c r="P271" s="295"/>
      <c r="Q271" s="295"/>
    </row>
    <row r="272" spans="1:17" ht="12" customHeight="1" x14ac:dyDescent="0.25">
      <c r="A272" s="162"/>
      <c r="B272" s="164"/>
      <c r="C272" s="295"/>
      <c r="D272" s="295"/>
      <c r="E272" s="295"/>
      <c r="F272" s="295"/>
      <c r="G272" s="295"/>
      <c r="H272" s="295"/>
      <c r="I272" s="295"/>
      <c r="J272" s="295"/>
      <c r="K272" s="295"/>
      <c r="L272" s="295"/>
      <c r="M272" s="295"/>
      <c r="N272" s="295"/>
      <c r="O272" s="295"/>
      <c r="P272" s="295"/>
      <c r="Q272" s="295"/>
    </row>
    <row r="273" spans="1:17" ht="12" customHeight="1" x14ac:dyDescent="0.25">
      <c r="A273" s="162"/>
      <c r="B273" s="164"/>
      <c r="C273" s="295"/>
      <c r="D273" s="295"/>
      <c r="E273" s="295"/>
      <c r="F273" s="295"/>
      <c r="G273" s="295"/>
      <c r="H273" s="295"/>
      <c r="I273" s="295"/>
      <c r="J273" s="295"/>
      <c r="K273" s="295"/>
      <c r="L273" s="295"/>
      <c r="M273" s="295"/>
      <c r="N273" s="295"/>
      <c r="O273" s="295"/>
      <c r="P273" s="295"/>
      <c r="Q273" s="295"/>
    </row>
    <row r="274" spans="1:17" ht="12" customHeight="1" x14ac:dyDescent="0.25">
      <c r="A274" s="162"/>
      <c r="B274" s="164"/>
      <c r="C274" s="295"/>
      <c r="D274" s="295"/>
      <c r="E274" s="295"/>
      <c r="F274" s="295"/>
      <c r="G274" s="295"/>
      <c r="H274" s="295"/>
      <c r="I274" s="295"/>
      <c r="J274" s="295"/>
      <c r="K274" s="295"/>
      <c r="L274" s="295"/>
      <c r="M274" s="295"/>
      <c r="N274" s="295"/>
      <c r="O274" s="295"/>
      <c r="P274" s="295"/>
      <c r="Q274" s="295"/>
    </row>
    <row r="275" spans="1:17" ht="12" customHeight="1" x14ac:dyDescent="0.25">
      <c r="A275" s="162"/>
      <c r="B275" s="164"/>
      <c r="C275" s="295"/>
      <c r="D275" s="295"/>
      <c r="E275" s="295"/>
      <c r="F275" s="295"/>
      <c r="G275" s="295"/>
      <c r="H275" s="295"/>
      <c r="I275" s="295"/>
      <c r="J275" s="295"/>
      <c r="K275" s="295"/>
      <c r="L275" s="295"/>
      <c r="M275" s="295"/>
      <c r="N275" s="295"/>
      <c r="O275" s="295"/>
      <c r="P275" s="295"/>
      <c r="Q275" s="295"/>
    </row>
    <row r="276" spans="1:17" ht="12" customHeight="1" x14ac:dyDescent="0.25">
      <c r="A276" s="162"/>
      <c r="B276" s="164"/>
      <c r="C276" s="295"/>
      <c r="D276" s="295"/>
      <c r="E276" s="295"/>
      <c r="F276" s="295"/>
      <c r="G276" s="295"/>
      <c r="H276" s="295"/>
      <c r="I276" s="295"/>
      <c r="J276" s="295"/>
      <c r="K276" s="295"/>
      <c r="L276" s="295"/>
      <c r="M276" s="295"/>
      <c r="N276" s="295"/>
      <c r="O276" s="295"/>
      <c r="P276" s="295"/>
      <c r="Q276" s="295"/>
    </row>
    <row r="277" spans="1:17" ht="12" customHeight="1" x14ac:dyDescent="0.25">
      <c r="A277" s="162"/>
      <c r="B277" s="164"/>
      <c r="C277" s="295"/>
      <c r="D277" s="295"/>
      <c r="E277" s="295"/>
      <c r="F277" s="295"/>
      <c r="G277" s="295"/>
      <c r="H277" s="295"/>
      <c r="I277" s="295"/>
      <c r="J277" s="295"/>
      <c r="K277" s="295"/>
      <c r="L277" s="295"/>
      <c r="M277" s="295"/>
      <c r="N277" s="295"/>
      <c r="O277" s="295"/>
      <c r="P277" s="295"/>
      <c r="Q277" s="295"/>
    </row>
    <row r="278" spans="1:17" ht="12" customHeight="1" x14ac:dyDescent="0.25">
      <c r="A278" s="162"/>
      <c r="B278" s="164"/>
      <c r="C278" s="295"/>
      <c r="D278" s="295"/>
      <c r="E278" s="295"/>
      <c r="F278" s="295"/>
      <c r="G278" s="295"/>
      <c r="H278" s="295"/>
      <c r="I278" s="295"/>
      <c r="J278" s="295"/>
      <c r="K278" s="295"/>
      <c r="L278" s="295"/>
      <c r="M278" s="295"/>
      <c r="N278" s="295"/>
      <c r="O278" s="295"/>
      <c r="P278" s="295"/>
      <c r="Q278" s="295"/>
    </row>
    <row r="279" spans="1:17" ht="12" customHeight="1" x14ac:dyDescent="0.25">
      <c r="A279" s="162"/>
      <c r="B279" s="164"/>
      <c r="C279" s="295"/>
      <c r="D279" s="295"/>
      <c r="E279" s="295"/>
      <c r="F279" s="295"/>
      <c r="G279" s="295"/>
      <c r="H279" s="295"/>
      <c r="I279" s="295"/>
      <c r="J279" s="295"/>
      <c r="K279" s="295"/>
      <c r="L279" s="295"/>
      <c r="M279" s="295"/>
      <c r="N279" s="295"/>
      <c r="O279" s="295"/>
      <c r="P279" s="295"/>
      <c r="Q279" s="295"/>
    </row>
    <row r="280" spans="1:17" ht="12" customHeight="1" x14ac:dyDescent="0.25">
      <c r="A280" s="162"/>
      <c r="B280" s="164"/>
      <c r="C280" s="295"/>
      <c r="D280" s="295"/>
      <c r="E280" s="295"/>
      <c r="F280" s="295"/>
      <c r="G280" s="295"/>
      <c r="H280" s="295"/>
      <c r="I280" s="295"/>
      <c r="J280" s="295"/>
      <c r="K280" s="295"/>
      <c r="L280" s="295"/>
      <c r="M280" s="295"/>
      <c r="N280" s="295"/>
      <c r="O280" s="295"/>
      <c r="P280" s="295"/>
      <c r="Q280" s="295"/>
    </row>
    <row r="281" spans="1:17" ht="12" customHeight="1" x14ac:dyDescent="0.25">
      <c r="A281" s="162"/>
      <c r="B281" s="164"/>
      <c r="C281" s="295"/>
      <c r="D281" s="295"/>
      <c r="E281" s="295"/>
      <c r="F281" s="295"/>
      <c r="G281" s="295"/>
      <c r="H281" s="295"/>
      <c r="I281" s="295"/>
      <c r="J281" s="295"/>
      <c r="K281" s="295"/>
      <c r="L281" s="295"/>
      <c r="M281" s="295"/>
      <c r="N281" s="295"/>
      <c r="O281" s="295"/>
      <c r="P281" s="295"/>
      <c r="Q281" s="295"/>
    </row>
    <row r="282" spans="1:17" ht="12" customHeight="1" x14ac:dyDescent="0.25">
      <c r="A282" s="162"/>
      <c r="B282" s="164"/>
      <c r="C282" s="295"/>
      <c r="D282" s="295"/>
      <c r="E282" s="295"/>
      <c r="F282" s="295"/>
      <c r="G282" s="295"/>
      <c r="H282" s="295"/>
      <c r="I282" s="295"/>
      <c r="J282" s="295"/>
      <c r="K282" s="295"/>
      <c r="L282" s="295"/>
      <c r="M282" s="295"/>
      <c r="N282" s="295"/>
      <c r="O282" s="295"/>
      <c r="P282" s="295"/>
      <c r="Q282" s="295"/>
    </row>
    <row r="283" spans="1:17" ht="12" customHeight="1" x14ac:dyDescent="0.25">
      <c r="A283" s="162"/>
      <c r="B283" s="164"/>
      <c r="C283" s="295"/>
      <c r="D283" s="295"/>
      <c r="E283" s="295"/>
      <c r="F283" s="295"/>
      <c r="G283" s="295"/>
      <c r="H283" s="295"/>
      <c r="I283" s="295"/>
      <c r="J283" s="295"/>
      <c r="K283" s="295"/>
      <c r="L283" s="295"/>
      <c r="M283" s="295"/>
      <c r="N283" s="295"/>
      <c r="O283" s="295"/>
      <c r="P283" s="295"/>
      <c r="Q283" s="295"/>
    </row>
    <row r="284" spans="1:17" ht="12" customHeight="1" x14ac:dyDescent="0.25">
      <c r="A284" s="162"/>
      <c r="B284" s="164"/>
      <c r="C284" s="295"/>
      <c r="D284" s="295"/>
      <c r="E284" s="295"/>
      <c r="F284" s="295"/>
      <c r="G284" s="295"/>
      <c r="H284" s="295"/>
      <c r="I284" s="295"/>
      <c r="J284" s="295"/>
      <c r="K284" s="295"/>
      <c r="L284" s="295"/>
      <c r="M284" s="295"/>
      <c r="N284" s="295"/>
      <c r="O284" s="295"/>
      <c r="P284" s="295"/>
      <c r="Q284" s="295"/>
    </row>
    <row r="285" spans="1:17" ht="12" customHeight="1" x14ac:dyDescent="0.25">
      <c r="A285" s="162"/>
      <c r="B285" s="164"/>
      <c r="C285" s="295"/>
      <c r="D285" s="295"/>
      <c r="E285" s="295"/>
      <c r="F285" s="295"/>
      <c r="G285" s="295"/>
      <c r="H285" s="295"/>
      <c r="I285" s="295"/>
      <c r="J285" s="295"/>
      <c r="K285" s="295"/>
      <c r="L285" s="295"/>
      <c r="M285" s="295"/>
      <c r="N285" s="295"/>
      <c r="O285" s="295"/>
      <c r="P285" s="295"/>
      <c r="Q285" s="295"/>
    </row>
    <row r="286" spans="1:17" ht="12" customHeight="1" x14ac:dyDescent="0.25">
      <c r="A286" s="162"/>
      <c r="B286" s="164"/>
      <c r="C286" s="295"/>
      <c r="D286" s="295"/>
      <c r="E286" s="295"/>
      <c r="F286" s="295"/>
      <c r="G286" s="295"/>
      <c r="H286" s="295"/>
      <c r="I286" s="295"/>
      <c r="J286" s="295"/>
      <c r="K286" s="295"/>
      <c r="L286" s="295"/>
      <c r="M286" s="295"/>
      <c r="N286" s="295"/>
      <c r="O286" s="295"/>
      <c r="P286" s="295"/>
      <c r="Q286" s="295"/>
    </row>
    <row r="287" spans="1:17" ht="12" customHeight="1" x14ac:dyDescent="0.25">
      <c r="A287" s="162"/>
      <c r="B287" s="164"/>
      <c r="C287" s="295"/>
      <c r="D287" s="295"/>
      <c r="E287" s="295"/>
      <c r="F287" s="295"/>
      <c r="G287" s="295"/>
      <c r="H287" s="295"/>
      <c r="I287" s="295"/>
      <c r="J287" s="295"/>
      <c r="K287" s="295"/>
      <c r="L287" s="295"/>
      <c r="M287" s="295"/>
      <c r="N287" s="295"/>
      <c r="O287" s="295"/>
      <c r="P287" s="295"/>
      <c r="Q287" s="295"/>
    </row>
    <row r="288" spans="1:17" ht="12" customHeight="1" x14ac:dyDescent="0.25">
      <c r="A288" s="162"/>
      <c r="B288" s="164"/>
      <c r="C288" s="295"/>
      <c r="D288" s="295"/>
      <c r="E288" s="295"/>
      <c r="F288" s="295"/>
      <c r="G288" s="295"/>
      <c r="H288" s="295"/>
      <c r="I288" s="295"/>
      <c r="J288" s="295"/>
      <c r="K288" s="295"/>
      <c r="L288" s="295"/>
      <c r="M288" s="295"/>
      <c r="N288" s="295"/>
      <c r="O288" s="295"/>
      <c r="P288" s="295"/>
      <c r="Q288" s="295"/>
    </row>
    <row r="289" spans="1:23" s="219" customFormat="1" ht="12" customHeight="1" x14ac:dyDescent="0.25">
      <c r="A289" s="254"/>
      <c r="C289" s="312"/>
      <c r="D289" s="311"/>
      <c r="E289" s="311"/>
      <c r="F289" s="312"/>
      <c r="G289" s="311"/>
      <c r="H289" s="311"/>
      <c r="I289" s="311"/>
      <c r="J289" s="311"/>
      <c r="K289" s="311"/>
      <c r="L289" s="312"/>
      <c r="M289" s="311"/>
      <c r="N289" s="311"/>
      <c r="O289" s="311"/>
      <c r="P289" s="311"/>
      <c r="Q289" s="313"/>
      <c r="R289" s="48"/>
      <c r="S289" s="48"/>
      <c r="T289" s="48"/>
      <c r="U289" s="48"/>
      <c r="V289" s="48"/>
      <c r="W289" s="48"/>
    </row>
    <row r="290" spans="1:23" s="219" customFormat="1" ht="12" customHeight="1" x14ac:dyDescent="0.25">
      <c r="A290" s="254"/>
      <c r="C290" s="312"/>
      <c r="D290" s="311"/>
      <c r="E290" s="311"/>
      <c r="F290" s="312"/>
      <c r="G290" s="311"/>
      <c r="H290" s="311"/>
      <c r="I290" s="311"/>
      <c r="J290" s="311"/>
      <c r="K290" s="311"/>
      <c r="L290" s="312"/>
      <c r="M290" s="311"/>
      <c r="N290" s="311"/>
      <c r="O290" s="311"/>
      <c r="P290" s="311"/>
      <c r="Q290" s="313"/>
      <c r="R290" s="48"/>
      <c r="S290" s="48"/>
      <c r="T290" s="48"/>
      <c r="U290" s="48"/>
      <c r="V290" s="48"/>
      <c r="W290" s="48"/>
    </row>
    <row r="291" spans="1:23" s="219" customFormat="1" ht="12" customHeight="1" x14ac:dyDescent="0.25">
      <c r="A291" s="254"/>
      <c r="C291" s="312"/>
      <c r="D291" s="311"/>
      <c r="E291" s="311"/>
      <c r="F291" s="312"/>
      <c r="G291" s="311"/>
      <c r="H291" s="311"/>
      <c r="I291" s="311"/>
      <c r="J291" s="311"/>
      <c r="K291" s="311"/>
      <c r="L291" s="312"/>
      <c r="M291" s="311"/>
      <c r="N291" s="311"/>
      <c r="O291" s="311"/>
      <c r="P291" s="311"/>
      <c r="Q291" s="313"/>
      <c r="R291" s="48"/>
      <c r="S291" s="48"/>
      <c r="T291" s="48"/>
      <c r="U291" s="48"/>
      <c r="V291" s="48"/>
      <c r="W291" s="48"/>
    </row>
    <row r="292" spans="1:23" s="219" customFormat="1" ht="12" customHeight="1" x14ac:dyDescent="0.25">
      <c r="A292" s="254"/>
      <c r="C292" s="312"/>
      <c r="D292" s="311"/>
      <c r="E292" s="311"/>
      <c r="F292" s="312"/>
      <c r="G292" s="311"/>
      <c r="H292" s="311"/>
      <c r="I292" s="311"/>
      <c r="J292" s="311"/>
      <c r="K292" s="311"/>
      <c r="L292" s="312"/>
      <c r="M292" s="311"/>
      <c r="N292" s="311"/>
      <c r="O292" s="311"/>
      <c r="P292" s="311"/>
      <c r="Q292" s="313"/>
      <c r="R292" s="48"/>
      <c r="S292" s="48"/>
      <c r="T292" s="48"/>
      <c r="U292" s="48"/>
      <c r="V292" s="48"/>
      <c r="W292" s="48"/>
    </row>
    <row r="293" spans="1:23" s="219" customFormat="1" ht="12" customHeight="1" x14ac:dyDescent="0.25">
      <c r="A293" s="254"/>
      <c r="C293" s="312"/>
      <c r="D293" s="311"/>
      <c r="E293" s="311"/>
      <c r="F293" s="312"/>
      <c r="G293" s="311"/>
      <c r="H293" s="311"/>
      <c r="I293" s="311"/>
      <c r="J293" s="311"/>
      <c r="K293" s="311"/>
      <c r="L293" s="312"/>
      <c r="M293" s="311"/>
      <c r="N293" s="311"/>
      <c r="O293" s="311"/>
      <c r="P293" s="311"/>
      <c r="Q293" s="313"/>
      <c r="R293" s="48"/>
      <c r="S293" s="48"/>
      <c r="T293" s="48"/>
      <c r="U293" s="48"/>
      <c r="V293" s="48"/>
      <c r="W293" s="48"/>
    </row>
    <row r="294" spans="1:23" s="219" customFormat="1" ht="12" customHeight="1" x14ac:dyDescent="0.25">
      <c r="A294" s="254"/>
      <c r="C294" s="312"/>
      <c r="D294" s="311"/>
      <c r="E294" s="311"/>
      <c r="F294" s="312"/>
      <c r="G294" s="311"/>
      <c r="H294" s="311"/>
      <c r="I294" s="311"/>
      <c r="J294" s="311"/>
      <c r="K294" s="311"/>
      <c r="L294" s="312"/>
      <c r="M294" s="311"/>
      <c r="N294" s="311"/>
      <c r="O294" s="311"/>
      <c r="P294" s="311"/>
      <c r="Q294" s="313"/>
      <c r="R294" s="48"/>
      <c r="S294" s="48"/>
      <c r="T294" s="48"/>
      <c r="U294" s="48"/>
      <c r="V294" s="48"/>
      <c r="W294" s="48"/>
    </row>
    <row r="295" spans="1:23" s="219" customFormat="1" ht="12" customHeight="1" x14ac:dyDescent="0.25">
      <c r="A295" s="254"/>
      <c r="C295" s="312"/>
      <c r="D295" s="311"/>
      <c r="E295" s="311"/>
      <c r="F295" s="312"/>
      <c r="G295" s="311"/>
      <c r="H295" s="311"/>
      <c r="I295" s="311"/>
      <c r="J295" s="311"/>
      <c r="K295" s="311"/>
      <c r="L295" s="312"/>
      <c r="M295" s="311"/>
      <c r="N295" s="311"/>
      <c r="O295" s="311"/>
      <c r="P295" s="311"/>
      <c r="Q295" s="313"/>
      <c r="R295" s="48"/>
      <c r="S295" s="48"/>
      <c r="T295" s="48"/>
      <c r="U295" s="48"/>
      <c r="V295" s="48"/>
      <c r="W295" s="48"/>
    </row>
    <row r="296" spans="1:23" s="219" customFormat="1" ht="12" customHeight="1" x14ac:dyDescent="0.25">
      <c r="A296" s="254"/>
      <c r="C296" s="312"/>
      <c r="D296" s="311"/>
      <c r="E296" s="311"/>
      <c r="F296" s="312"/>
      <c r="G296" s="311"/>
      <c r="H296" s="311"/>
      <c r="I296" s="311"/>
      <c r="J296" s="311"/>
      <c r="K296" s="311"/>
      <c r="L296" s="312"/>
      <c r="M296" s="311"/>
      <c r="N296" s="311"/>
      <c r="O296" s="311"/>
      <c r="P296" s="311"/>
      <c r="Q296" s="313"/>
      <c r="R296" s="48"/>
      <c r="S296" s="48"/>
      <c r="T296" s="48"/>
      <c r="U296" s="48"/>
      <c r="V296" s="48"/>
      <c r="W296" s="48"/>
    </row>
    <row r="297" spans="1:23" s="219" customFormat="1" ht="12" customHeight="1" x14ac:dyDescent="0.25">
      <c r="A297" s="254"/>
      <c r="C297" s="312"/>
      <c r="D297" s="311"/>
      <c r="E297" s="311"/>
      <c r="F297" s="312"/>
      <c r="G297" s="311"/>
      <c r="H297" s="311"/>
      <c r="I297" s="311"/>
      <c r="J297" s="311"/>
      <c r="K297" s="311"/>
      <c r="L297" s="312"/>
      <c r="M297" s="311"/>
      <c r="N297" s="311"/>
      <c r="O297" s="311"/>
      <c r="P297" s="311"/>
      <c r="Q297" s="313"/>
      <c r="R297" s="48"/>
      <c r="S297" s="48"/>
      <c r="T297" s="48"/>
      <c r="U297" s="48"/>
      <c r="V297" s="48"/>
      <c r="W297" s="48"/>
    </row>
    <row r="298" spans="1:23" s="219" customFormat="1" ht="12" customHeight="1" x14ac:dyDescent="0.25">
      <c r="A298" s="254"/>
      <c r="C298" s="312"/>
      <c r="D298" s="311"/>
      <c r="E298" s="311"/>
      <c r="F298" s="312"/>
      <c r="G298" s="311"/>
      <c r="H298" s="311"/>
      <c r="I298" s="311"/>
      <c r="J298" s="311"/>
      <c r="K298" s="311"/>
      <c r="L298" s="312"/>
      <c r="M298" s="311"/>
      <c r="N298" s="311"/>
      <c r="O298" s="311"/>
      <c r="P298" s="311"/>
      <c r="Q298" s="313"/>
      <c r="R298" s="48"/>
      <c r="S298" s="48"/>
      <c r="T298" s="48"/>
      <c r="U298" s="48"/>
      <c r="V298" s="48"/>
      <c r="W298" s="48"/>
    </row>
    <row r="299" spans="1:23" s="219" customFormat="1" ht="12" customHeight="1" x14ac:dyDescent="0.25">
      <c r="A299" s="254"/>
      <c r="C299" s="312"/>
      <c r="D299" s="311"/>
      <c r="E299" s="311"/>
      <c r="F299" s="312"/>
      <c r="G299" s="311"/>
      <c r="H299" s="311"/>
      <c r="I299" s="311"/>
      <c r="J299" s="311"/>
      <c r="K299" s="311"/>
      <c r="L299" s="312"/>
      <c r="M299" s="311"/>
      <c r="N299" s="311"/>
      <c r="O299" s="311"/>
      <c r="P299" s="311"/>
      <c r="Q299" s="313"/>
      <c r="R299" s="48"/>
      <c r="S299" s="48"/>
      <c r="T299" s="48"/>
      <c r="U299" s="48"/>
      <c r="V299" s="48"/>
      <c r="W299" s="48"/>
    </row>
    <row r="300" spans="1:23" s="219" customFormat="1" ht="12" customHeight="1" x14ac:dyDescent="0.25">
      <c r="A300" s="254"/>
      <c r="C300" s="312"/>
      <c r="D300" s="311"/>
      <c r="E300" s="311"/>
      <c r="F300" s="312"/>
      <c r="G300" s="311"/>
      <c r="H300" s="311"/>
      <c r="I300" s="311"/>
      <c r="J300" s="311"/>
      <c r="K300" s="311"/>
      <c r="L300" s="312"/>
      <c r="M300" s="311"/>
      <c r="N300" s="311"/>
      <c r="O300" s="311"/>
      <c r="P300" s="311"/>
      <c r="Q300" s="313"/>
      <c r="R300" s="48"/>
      <c r="S300" s="48"/>
      <c r="T300" s="48"/>
      <c r="U300" s="48"/>
      <c r="V300" s="48"/>
      <c r="W300" s="48"/>
    </row>
    <row r="301" spans="1:23" s="219" customFormat="1" ht="12" customHeight="1" x14ac:dyDescent="0.25">
      <c r="A301" s="254"/>
      <c r="C301" s="312"/>
      <c r="D301" s="311"/>
      <c r="E301" s="311"/>
      <c r="F301" s="312"/>
      <c r="G301" s="311"/>
      <c r="H301" s="311"/>
      <c r="I301" s="311"/>
      <c r="J301" s="311"/>
      <c r="K301" s="311"/>
      <c r="L301" s="312"/>
      <c r="M301" s="311"/>
      <c r="N301" s="311"/>
      <c r="O301" s="311"/>
      <c r="P301" s="311"/>
      <c r="Q301" s="313"/>
      <c r="R301" s="48"/>
      <c r="S301" s="48"/>
      <c r="T301" s="48"/>
      <c r="U301" s="48"/>
      <c r="V301" s="48"/>
      <c r="W301" s="48"/>
    </row>
    <row r="302" spans="1:23" s="219" customFormat="1" ht="12" customHeight="1" x14ac:dyDescent="0.25">
      <c r="A302" s="254"/>
      <c r="C302" s="312"/>
      <c r="D302" s="311"/>
      <c r="E302" s="311"/>
      <c r="F302" s="312"/>
      <c r="G302" s="311"/>
      <c r="H302" s="311"/>
      <c r="I302" s="311"/>
      <c r="J302" s="311"/>
      <c r="K302" s="311"/>
      <c r="L302" s="312"/>
      <c r="M302" s="311"/>
      <c r="N302" s="311"/>
      <c r="O302" s="311"/>
      <c r="P302" s="311"/>
      <c r="Q302" s="313"/>
      <c r="R302" s="48"/>
      <c r="S302" s="48"/>
      <c r="T302" s="48"/>
      <c r="U302" s="48"/>
      <c r="V302" s="48"/>
      <c r="W302" s="48"/>
    </row>
    <row r="303" spans="1:23" s="219" customFormat="1" ht="12" customHeight="1" x14ac:dyDescent="0.25">
      <c r="A303" s="254"/>
      <c r="C303" s="312"/>
      <c r="D303" s="311"/>
      <c r="E303" s="311"/>
      <c r="F303" s="312"/>
      <c r="G303" s="311"/>
      <c r="H303" s="311"/>
      <c r="I303" s="311"/>
      <c r="J303" s="311"/>
      <c r="K303" s="311"/>
      <c r="L303" s="312"/>
      <c r="M303" s="311"/>
      <c r="N303" s="311"/>
      <c r="O303" s="311"/>
      <c r="P303" s="311"/>
      <c r="Q303" s="313"/>
      <c r="R303" s="48"/>
      <c r="S303" s="48"/>
      <c r="T303" s="48"/>
      <c r="U303" s="48"/>
      <c r="V303" s="48"/>
      <c r="W303" s="48"/>
    </row>
    <row r="304" spans="1:23" s="219" customFormat="1" ht="12" customHeight="1" x14ac:dyDescent="0.25">
      <c r="A304" s="254"/>
      <c r="C304" s="312"/>
      <c r="D304" s="311"/>
      <c r="E304" s="311"/>
      <c r="F304" s="312"/>
      <c r="G304" s="311"/>
      <c r="H304" s="311"/>
      <c r="I304" s="311"/>
      <c r="J304" s="311"/>
      <c r="K304" s="311"/>
      <c r="L304" s="312"/>
      <c r="M304" s="311"/>
      <c r="N304" s="311"/>
      <c r="O304" s="311"/>
      <c r="P304" s="311"/>
      <c r="Q304" s="313"/>
      <c r="R304" s="48"/>
      <c r="S304" s="48"/>
      <c r="T304" s="48"/>
      <c r="U304" s="48"/>
      <c r="V304" s="48"/>
      <c r="W304" s="48"/>
    </row>
    <row r="305" spans="1:23" s="219" customFormat="1" ht="12" customHeight="1" x14ac:dyDescent="0.25">
      <c r="A305" s="254"/>
      <c r="C305" s="312"/>
      <c r="D305" s="311"/>
      <c r="E305" s="311"/>
      <c r="F305" s="312"/>
      <c r="G305" s="311"/>
      <c r="H305" s="311"/>
      <c r="I305" s="311"/>
      <c r="J305" s="311"/>
      <c r="K305" s="311"/>
      <c r="L305" s="312"/>
      <c r="M305" s="311"/>
      <c r="N305" s="311"/>
      <c r="O305" s="311"/>
      <c r="P305" s="311"/>
      <c r="Q305" s="313"/>
      <c r="R305" s="48"/>
      <c r="S305" s="48"/>
      <c r="T305" s="48"/>
      <c r="U305" s="48"/>
      <c r="V305" s="48"/>
      <c r="W305" s="48"/>
    </row>
    <row r="306" spans="1:23" s="219" customFormat="1" ht="12" customHeight="1" x14ac:dyDescent="0.25">
      <c r="A306" s="254"/>
      <c r="C306" s="312"/>
      <c r="D306" s="311"/>
      <c r="E306" s="311"/>
      <c r="F306" s="312"/>
      <c r="G306" s="311"/>
      <c r="H306" s="311"/>
      <c r="I306" s="311"/>
      <c r="J306" s="311"/>
      <c r="K306" s="311"/>
      <c r="L306" s="312"/>
      <c r="M306" s="311"/>
      <c r="N306" s="311"/>
      <c r="O306" s="311"/>
      <c r="P306" s="311"/>
      <c r="Q306" s="313"/>
      <c r="R306" s="48"/>
      <c r="S306" s="48"/>
      <c r="T306" s="48"/>
      <c r="U306" s="48"/>
      <c r="V306" s="48"/>
      <c r="W306" s="48"/>
    </row>
    <row r="307" spans="1:23" s="219" customFormat="1" ht="12" customHeight="1" x14ac:dyDescent="0.25">
      <c r="A307" s="254"/>
      <c r="C307" s="312"/>
      <c r="D307" s="311"/>
      <c r="E307" s="311"/>
      <c r="F307" s="312"/>
      <c r="G307" s="311"/>
      <c r="H307" s="311"/>
      <c r="I307" s="311"/>
      <c r="J307" s="311"/>
      <c r="K307" s="311"/>
      <c r="L307" s="312"/>
      <c r="M307" s="311"/>
      <c r="N307" s="311"/>
      <c r="O307" s="311"/>
      <c r="P307" s="311"/>
      <c r="Q307" s="313"/>
      <c r="R307" s="48"/>
      <c r="S307" s="48"/>
      <c r="T307" s="48"/>
      <c r="U307" s="48"/>
      <c r="V307" s="48"/>
      <c r="W307" s="48"/>
    </row>
    <row r="308" spans="1:23" s="219" customFormat="1" ht="12" customHeight="1" x14ac:dyDescent="0.25">
      <c r="A308" s="254"/>
      <c r="C308" s="312"/>
      <c r="D308" s="311"/>
      <c r="E308" s="311"/>
      <c r="F308" s="312"/>
      <c r="G308" s="311"/>
      <c r="H308" s="311"/>
      <c r="I308" s="311"/>
      <c r="J308" s="311"/>
      <c r="K308" s="311"/>
      <c r="L308" s="312"/>
      <c r="M308" s="311"/>
      <c r="N308" s="311"/>
      <c r="O308" s="311"/>
      <c r="P308" s="311"/>
      <c r="Q308" s="313"/>
      <c r="R308" s="48"/>
      <c r="S308" s="48"/>
      <c r="T308" s="48"/>
      <c r="U308" s="48"/>
      <c r="V308" s="48"/>
      <c r="W308" s="48"/>
    </row>
    <row r="309" spans="1:23" s="219" customFormat="1" ht="12" customHeight="1" x14ac:dyDescent="0.25">
      <c r="A309" s="254"/>
      <c r="C309" s="312"/>
      <c r="D309" s="311"/>
      <c r="E309" s="311"/>
      <c r="F309" s="312"/>
      <c r="G309" s="311"/>
      <c r="H309" s="311"/>
      <c r="I309" s="311"/>
      <c r="J309" s="311"/>
      <c r="K309" s="311"/>
      <c r="L309" s="312"/>
      <c r="M309" s="311"/>
      <c r="N309" s="311"/>
      <c r="O309" s="311"/>
      <c r="P309" s="311"/>
      <c r="Q309" s="313"/>
      <c r="R309" s="48"/>
      <c r="S309" s="48"/>
      <c r="T309" s="48"/>
      <c r="U309" s="48"/>
      <c r="V309" s="48"/>
      <c r="W309" s="48"/>
    </row>
    <row r="310" spans="1:23" s="219" customFormat="1" ht="12" customHeight="1" x14ac:dyDescent="0.25">
      <c r="A310" s="254"/>
      <c r="C310" s="312"/>
      <c r="D310" s="311"/>
      <c r="E310" s="311"/>
      <c r="F310" s="312"/>
      <c r="G310" s="311"/>
      <c r="H310" s="311"/>
      <c r="I310" s="311"/>
      <c r="J310" s="311"/>
      <c r="K310" s="311"/>
      <c r="L310" s="312"/>
      <c r="M310" s="311"/>
      <c r="N310" s="311"/>
      <c r="O310" s="311"/>
      <c r="P310" s="311"/>
      <c r="Q310" s="313"/>
      <c r="R310" s="48"/>
      <c r="S310" s="48"/>
      <c r="T310" s="48"/>
      <c r="U310" s="48"/>
      <c r="V310" s="48"/>
      <c r="W310" s="48"/>
    </row>
    <row r="311" spans="1:23" s="219" customFormat="1" ht="12" customHeight="1" x14ac:dyDescent="0.25">
      <c r="A311" s="254"/>
      <c r="C311" s="312"/>
      <c r="D311" s="311"/>
      <c r="E311" s="311"/>
      <c r="F311" s="312"/>
      <c r="G311" s="311"/>
      <c r="H311" s="311"/>
      <c r="I311" s="311"/>
      <c r="J311" s="311"/>
      <c r="K311" s="311"/>
      <c r="L311" s="312"/>
      <c r="M311" s="311"/>
      <c r="N311" s="311"/>
      <c r="O311" s="311"/>
      <c r="P311" s="311"/>
      <c r="Q311" s="313"/>
      <c r="R311" s="48"/>
      <c r="S311" s="48"/>
      <c r="T311" s="48"/>
      <c r="U311" s="48"/>
      <c r="V311" s="48"/>
      <c r="W311" s="48"/>
    </row>
    <row r="312" spans="1:23" s="219" customFormat="1" ht="12" customHeight="1" x14ac:dyDescent="0.25">
      <c r="A312" s="254"/>
      <c r="C312" s="312"/>
      <c r="D312" s="311"/>
      <c r="E312" s="311"/>
      <c r="F312" s="312"/>
      <c r="G312" s="311"/>
      <c r="H312" s="311"/>
      <c r="I312" s="311"/>
      <c r="J312" s="311"/>
      <c r="K312" s="311"/>
      <c r="L312" s="312"/>
      <c r="M312" s="311"/>
      <c r="N312" s="311"/>
      <c r="O312" s="311"/>
      <c r="P312" s="311"/>
      <c r="Q312" s="313"/>
      <c r="R312" s="48"/>
      <c r="S312" s="48"/>
      <c r="T312" s="48"/>
      <c r="U312" s="48"/>
      <c r="V312" s="48"/>
      <c r="W312" s="48"/>
    </row>
    <row r="313" spans="1:23" s="219" customFormat="1" ht="12" customHeight="1" x14ac:dyDescent="0.25">
      <c r="A313" s="254"/>
      <c r="C313" s="312"/>
      <c r="D313" s="311"/>
      <c r="E313" s="311"/>
      <c r="F313" s="312"/>
      <c r="G313" s="311"/>
      <c r="H313" s="311"/>
      <c r="I313" s="311"/>
      <c r="J313" s="311"/>
      <c r="K313" s="311"/>
      <c r="L313" s="312"/>
      <c r="M313" s="311"/>
      <c r="N313" s="311"/>
      <c r="O313" s="311"/>
      <c r="P313" s="311"/>
      <c r="Q313" s="313"/>
      <c r="R313" s="48"/>
      <c r="S313" s="48"/>
      <c r="T313" s="48"/>
      <c r="U313" s="48"/>
      <c r="V313" s="48"/>
      <c r="W313" s="48"/>
    </row>
    <row r="314" spans="1:23" s="219" customFormat="1" ht="12" customHeight="1" x14ac:dyDescent="0.25">
      <c r="A314" s="254"/>
      <c r="C314" s="312"/>
      <c r="D314" s="311"/>
      <c r="E314" s="311"/>
      <c r="F314" s="312"/>
      <c r="G314" s="311"/>
      <c r="H314" s="311"/>
      <c r="I314" s="311"/>
      <c r="J314" s="311"/>
      <c r="K314" s="311"/>
      <c r="L314" s="312"/>
      <c r="M314" s="311"/>
      <c r="N314" s="311"/>
      <c r="O314" s="311"/>
      <c r="P314" s="311"/>
      <c r="Q314" s="313"/>
      <c r="R314" s="48"/>
      <c r="S314" s="48"/>
      <c r="T314" s="48"/>
      <c r="U314" s="48"/>
      <c r="V314" s="48"/>
      <c r="W314" s="48"/>
    </row>
    <row r="315" spans="1:23" s="219" customFormat="1" ht="12" customHeight="1" x14ac:dyDescent="0.25">
      <c r="A315" s="254"/>
      <c r="C315" s="312"/>
      <c r="D315" s="311"/>
      <c r="E315" s="311"/>
      <c r="F315" s="312"/>
      <c r="G315" s="311"/>
      <c r="H315" s="311"/>
      <c r="I315" s="311"/>
      <c r="J315" s="311"/>
      <c r="K315" s="311"/>
      <c r="L315" s="312"/>
      <c r="M315" s="311"/>
      <c r="N315" s="311"/>
      <c r="O315" s="311"/>
      <c r="P315" s="311"/>
      <c r="Q315" s="313"/>
      <c r="R315" s="48"/>
      <c r="S315" s="48"/>
      <c r="T315" s="48"/>
      <c r="U315" s="48"/>
      <c r="V315" s="48"/>
      <c r="W315" s="48"/>
    </row>
    <row r="316" spans="1:23" s="219" customFormat="1" ht="12" customHeight="1" x14ac:dyDescent="0.25">
      <c r="A316" s="254"/>
      <c r="C316" s="312"/>
      <c r="D316" s="311"/>
      <c r="E316" s="311"/>
      <c r="F316" s="312"/>
      <c r="G316" s="311"/>
      <c r="H316" s="311"/>
      <c r="I316" s="311"/>
      <c r="J316" s="311"/>
      <c r="K316" s="311"/>
      <c r="L316" s="312"/>
      <c r="M316" s="311"/>
      <c r="N316" s="311"/>
      <c r="O316" s="311"/>
      <c r="P316" s="311"/>
      <c r="Q316" s="313"/>
      <c r="R316" s="48"/>
      <c r="S316" s="48"/>
      <c r="T316" s="48"/>
      <c r="U316" s="48"/>
      <c r="V316" s="48"/>
      <c r="W316" s="48"/>
    </row>
    <row r="317" spans="1:23" s="219" customFormat="1" ht="12" customHeight="1" x14ac:dyDescent="0.25">
      <c r="A317" s="254"/>
      <c r="C317" s="312"/>
      <c r="D317" s="311"/>
      <c r="E317" s="311"/>
      <c r="F317" s="312"/>
      <c r="G317" s="311"/>
      <c r="H317" s="311"/>
      <c r="I317" s="311"/>
      <c r="J317" s="311"/>
      <c r="K317" s="311"/>
      <c r="L317" s="312"/>
      <c r="M317" s="311"/>
      <c r="N317" s="311"/>
      <c r="O317" s="311"/>
      <c r="P317" s="311"/>
      <c r="Q317" s="313"/>
      <c r="R317" s="48"/>
      <c r="S317" s="48"/>
      <c r="T317" s="48"/>
      <c r="U317" s="48"/>
      <c r="V317" s="48"/>
      <c r="W317" s="48"/>
    </row>
    <row r="318" spans="1:23" s="219" customFormat="1" ht="12" customHeight="1" x14ac:dyDescent="0.25">
      <c r="A318" s="254"/>
      <c r="C318" s="312"/>
      <c r="D318" s="311"/>
      <c r="E318" s="311"/>
      <c r="F318" s="312"/>
      <c r="G318" s="311"/>
      <c r="H318" s="311"/>
      <c r="I318" s="311"/>
      <c r="J318" s="311"/>
      <c r="K318" s="311"/>
      <c r="L318" s="312"/>
      <c r="M318" s="311"/>
      <c r="N318" s="311"/>
      <c r="O318" s="311"/>
      <c r="P318" s="311"/>
      <c r="Q318" s="313"/>
      <c r="R318" s="48"/>
      <c r="S318" s="48"/>
      <c r="T318" s="48"/>
      <c r="U318" s="48"/>
      <c r="V318" s="48"/>
      <c r="W318" s="48"/>
    </row>
    <row r="319" spans="1:23" s="219" customFormat="1" ht="12" customHeight="1" x14ac:dyDescent="0.25">
      <c r="A319" s="254"/>
      <c r="C319" s="312"/>
      <c r="D319" s="311"/>
      <c r="E319" s="311"/>
      <c r="F319" s="312"/>
      <c r="G319" s="311"/>
      <c r="H319" s="311"/>
      <c r="I319" s="311"/>
      <c r="J319" s="311"/>
      <c r="K319" s="311"/>
      <c r="L319" s="312"/>
      <c r="M319" s="311"/>
      <c r="N319" s="311"/>
      <c r="O319" s="311"/>
      <c r="P319" s="311"/>
      <c r="Q319" s="313"/>
      <c r="R319" s="48"/>
      <c r="S319" s="48"/>
      <c r="T319" s="48"/>
      <c r="U319" s="48"/>
      <c r="V319" s="48"/>
      <c r="W319" s="48"/>
    </row>
    <row r="320" spans="1:23" s="219" customFormat="1" ht="12" customHeight="1" x14ac:dyDescent="0.25">
      <c r="A320" s="254"/>
      <c r="C320" s="312"/>
      <c r="D320" s="311"/>
      <c r="E320" s="311"/>
      <c r="F320" s="312"/>
      <c r="G320" s="311"/>
      <c r="H320" s="311"/>
      <c r="I320" s="311"/>
      <c r="J320" s="311"/>
      <c r="K320" s="311"/>
      <c r="L320" s="312"/>
      <c r="M320" s="311"/>
      <c r="N320" s="311"/>
      <c r="O320" s="311"/>
      <c r="P320" s="311"/>
      <c r="Q320" s="313"/>
      <c r="R320" s="48"/>
      <c r="S320" s="48"/>
      <c r="T320" s="48"/>
      <c r="U320" s="48"/>
      <c r="V320" s="48"/>
      <c r="W320" s="48"/>
    </row>
    <row r="321" spans="1:23" s="219" customFormat="1" ht="12" customHeight="1" x14ac:dyDescent="0.25">
      <c r="A321" s="254"/>
      <c r="C321" s="312"/>
      <c r="D321" s="311"/>
      <c r="E321" s="311"/>
      <c r="F321" s="312"/>
      <c r="G321" s="311"/>
      <c r="H321" s="311"/>
      <c r="I321" s="311"/>
      <c r="J321" s="311"/>
      <c r="K321" s="311"/>
      <c r="L321" s="312"/>
      <c r="M321" s="311"/>
      <c r="N321" s="311"/>
      <c r="O321" s="311"/>
      <c r="P321" s="311"/>
      <c r="Q321" s="313"/>
      <c r="R321" s="48"/>
      <c r="S321" s="48"/>
      <c r="T321" s="48"/>
      <c r="U321" s="48"/>
      <c r="V321" s="48"/>
      <c r="W321" s="48"/>
    </row>
    <row r="322" spans="1:23" s="219" customFormat="1" ht="12" customHeight="1" x14ac:dyDescent="0.25">
      <c r="A322" s="254"/>
      <c r="C322" s="312"/>
      <c r="D322" s="311"/>
      <c r="E322" s="311"/>
      <c r="F322" s="312"/>
      <c r="G322" s="311"/>
      <c r="H322" s="311"/>
      <c r="I322" s="311"/>
      <c r="J322" s="311"/>
      <c r="K322" s="311"/>
      <c r="L322" s="312"/>
      <c r="M322" s="311"/>
      <c r="N322" s="311"/>
      <c r="O322" s="311"/>
      <c r="P322" s="311"/>
      <c r="Q322" s="313"/>
      <c r="R322" s="48"/>
      <c r="S322" s="48"/>
      <c r="T322" s="48"/>
      <c r="U322" s="48"/>
      <c r="V322" s="48"/>
      <c r="W322" s="48"/>
    </row>
    <row r="323" spans="1:23" s="219" customFormat="1" ht="12" customHeight="1" x14ac:dyDescent="0.25">
      <c r="A323" s="254"/>
      <c r="C323" s="312"/>
      <c r="D323" s="311"/>
      <c r="E323" s="311"/>
      <c r="F323" s="312"/>
      <c r="G323" s="311"/>
      <c r="H323" s="311"/>
      <c r="I323" s="311"/>
      <c r="J323" s="311"/>
      <c r="K323" s="311"/>
      <c r="L323" s="312"/>
      <c r="M323" s="311"/>
      <c r="N323" s="311"/>
      <c r="O323" s="311"/>
      <c r="P323" s="311"/>
      <c r="Q323" s="313"/>
      <c r="R323" s="48"/>
      <c r="S323" s="48"/>
      <c r="T323" s="48"/>
      <c r="U323" s="48"/>
      <c r="V323" s="48"/>
      <c r="W323" s="48"/>
    </row>
    <row r="324" spans="1:23" s="219" customFormat="1" ht="12" customHeight="1" x14ac:dyDescent="0.25">
      <c r="A324" s="254"/>
      <c r="C324" s="312"/>
      <c r="D324" s="311"/>
      <c r="E324" s="311"/>
      <c r="F324" s="312"/>
      <c r="G324" s="311"/>
      <c r="H324" s="311"/>
      <c r="I324" s="311"/>
      <c r="J324" s="311"/>
      <c r="K324" s="311"/>
      <c r="L324" s="312"/>
      <c r="M324" s="311"/>
      <c r="N324" s="311"/>
      <c r="O324" s="311"/>
      <c r="P324" s="311"/>
      <c r="Q324" s="313"/>
      <c r="R324" s="48"/>
      <c r="S324" s="48"/>
      <c r="T324" s="48"/>
      <c r="U324" s="48"/>
      <c r="V324" s="48"/>
      <c r="W324" s="48"/>
    </row>
    <row r="325" spans="1:23" s="219" customFormat="1" ht="12" customHeight="1" x14ac:dyDescent="0.25">
      <c r="A325" s="254"/>
      <c r="C325" s="312"/>
      <c r="D325" s="311"/>
      <c r="E325" s="311"/>
      <c r="F325" s="312"/>
      <c r="G325" s="311"/>
      <c r="H325" s="311"/>
      <c r="I325" s="311"/>
      <c r="J325" s="311"/>
      <c r="K325" s="311"/>
      <c r="L325" s="312"/>
      <c r="M325" s="311"/>
      <c r="N325" s="311"/>
      <c r="O325" s="311"/>
      <c r="P325" s="311"/>
      <c r="Q325" s="313"/>
      <c r="R325" s="48"/>
      <c r="S325" s="48"/>
      <c r="T325" s="48"/>
      <c r="U325" s="48"/>
      <c r="V325" s="48"/>
      <c r="W325" s="48"/>
    </row>
    <row r="326" spans="1:23" s="219" customFormat="1" ht="12" customHeight="1" x14ac:dyDescent="0.25">
      <c r="A326" s="254"/>
      <c r="C326" s="312"/>
      <c r="D326" s="311"/>
      <c r="E326" s="311"/>
      <c r="F326" s="312"/>
      <c r="G326" s="311"/>
      <c r="H326" s="311"/>
      <c r="I326" s="311"/>
      <c r="J326" s="311"/>
      <c r="K326" s="311"/>
      <c r="L326" s="312"/>
      <c r="M326" s="311"/>
      <c r="N326" s="311"/>
      <c r="O326" s="311"/>
      <c r="P326" s="311"/>
      <c r="Q326" s="313"/>
      <c r="R326" s="48"/>
      <c r="S326" s="48"/>
      <c r="T326" s="48"/>
      <c r="U326" s="48"/>
      <c r="V326" s="48"/>
      <c r="W326" s="48"/>
    </row>
    <row r="327" spans="1:23" s="219" customFormat="1" ht="12" customHeight="1" x14ac:dyDescent="0.25">
      <c r="A327" s="254"/>
      <c r="C327" s="312"/>
      <c r="D327" s="311"/>
      <c r="E327" s="311"/>
      <c r="F327" s="312"/>
      <c r="G327" s="311"/>
      <c r="H327" s="311"/>
      <c r="I327" s="311"/>
      <c r="J327" s="311"/>
      <c r="K327" s="311"/>
      <c r="L327" s="312"/>
      <c r="M327" s="311"/>
      <c r="N327" s="311"/>
      <c r="O327" s="311"/>
      <c r="P327" s="311"/>
      <c r="Q327" s="313"/>
      <c r="R327" s="48"/>
      <c r="S327" s="48"/>
      <c r="T327" s="48"/>
      <c r="U327" s="48"/>
      <c r="V327" s="48"/>
      <c r="W327" s="48"/>
    </row>
    <row r="328" spans="1:23" s="219" customFormat="1" ht="12" customHeight="1" x14ac:dyDescent="0.25">
      <c r="A328" s="254"/>
      <c r="C328" s="312"/>
      <c r="D328" s="311"/>
      <c r="E328" s="311"/>
      <c r="F328" s="312"/>
      <c r="G328" s="311"/>
      <c r="H328" s="311"/>
      <c r="I328" s="311"/>
      <c r="J328" s="311"/>
      <c r="K328" s="311"/>
      <c r="L328" s="312"/>
      <c r="M328" s="311"/>
      <c r="N328" s="311"/>
      <c r="O328" s="311"/>
      <c r="P328" s="311"/>
      <c r="Q328" s="313"/>
      <c r="R328" s="48"/>
      <c r="S328" s="48"/>
      <c r="T328" s="48"/>
      <c r="U328" s="48"/>
      <c r="V328" s="48"/>
      <c r="W328" s="48"/>
    </row>
    <row r="329" spans="1:23" s="219" customFormat="1" ht="12" customHeight="1" x14ac:dyDescent="0.25">
      <c r="A329" s="254"/>
      <c r="C329" s="312"/>
      <c r="D329" s="311"/>
      <c r="E329" s="311"/>
      <c r="F329" s="312"/>
      <c r="G329" s="311"/>
      <c r="H329" s="311"/>
      <c r="I329" s="311"/>
      <c r="J329" s="311"/>
      <c r="K329" s="311"/>
      <c r="L329" s="312"/>
      <c r="M329" s="311"/>
      <c r="N329" s="311"/>
      <c r="O329" s="311"/>
      <c r="P329" s="311"/>
      <c r="Q329" s="313"/>
      <c r="R329" s="48"/>
      <c r="S329" s="48"/>
      <c r="T329" s="48"/>
      <c r="U329" s="48"/>
      <c r="V329" s="48"/>
      <c r="W329" s="48"/>
    </row>
    <row r="330" spans="1:23" s="219" customFormat="1" ht="12" customHeight="1" x14ac:dyDescent="0.25">
      <c r="A330" s="254"/>
      <c r="C330" s="312"/>
      <c r="D330" s="311"/>
      <c r="E330" s="311"/>
      <c r="F330" s="312"/>
      <c r="G330" s="311"/>
      <c r="H330" s="311"/>
      <c r="I330" s="311"/>
      <c r="J330" s="311"/>
      <c r="K330" s="311"/>
      <c r="L330" s="312"/>
      <c r="M330" s="311"/>
      <c r="N330" s="311"/>
      <c r="O330" s="311"/>
      <c r="P330" s="311"/>
      <c r="Q330" s="313"/>
      <c r="R330" s="48"/>
      <c r="S330" s="48"/>
      <c r="T330" s="48"/>
      <c r="U330" s="48"/>
      <c r="V330" s="48"/>
      <c r="W330" s="48"/>
    </row>
    <row r="331" spans="1:23" s="219" customFormat="1" ht="12" customHeight="1" x14ac:dyDescent="0.25">
      <c r="A331" s="254"/>
      <c r="C331" s="312"/>
      <c r="D331" s="311"/>
      <c r="E331" s="311"/>
      <c r="F331" s="312"/>
      <c r="G331" s="311"/>
      <c r="H331" s="311"/>
      <c r="I331" s="311"/>
      <c r="J331" s="311"/>
      <c r="K331" s="311"/>
      <c r="L331" s="312"/>
      <c r="M331" s="311"/>
      <c r="N331" s="311"/>
      <c r="O331" s="311"/>
      <c r="P331" s="311"/>
      <c r="Q331" s="313"/>
      <c r="R331" s="48"/>
      <c r="S331" s="48"/>
      <c r="T331" s="48"/>
      <c r="U331" s="48"/>
      <c r="V331" s="48"/>
      <c r="W331" s="48"/>
    </row>
    <row r="332" spans="1:23" s="219" customFormat="1" ht="12" customHeight="1" x14ac:dyDescent="0.25">
      <c r="A332" s="254"/>
      <c r="C332" s="312"/>
      <c r="D332" s="311"/>
      <c r="E332" s="311"/>
      <c r="F332" s="312"/>
      <c r="G332" s="311"/>
      <c r="H332" s="311"/>
      <c r="I332" s="311"/>
      <c r="J332" s="311"/>
      <c r="K332" s="311"/>
      <c r="L332" s="312"/>
      <c r="M332" s="311"/>
      <c r="N332" s="311"/>
      <c r="O332" s="311"/>
      <c r="P332" s="311"/>
      <c r="Q332" s="313"/>
      <c r="R332" s="48"/>
      <c r="S332" s="48"/>
      <c r="T332" s="48"/>
      <c r="U332" s="48"/>
      <c r="V332" s="48"/>
      <c r="W332" s="48"/>
    </row>
    <row r="333" spans="1:23" s="219" customFormat="1" ht="12" customHeight="1" x14ac:dyDescent="0.25">
      <c r="A333" s="254"/>
      <c r="C333" s="312"/>
      <c r="D333" s="311"/>
      <c r="E333" s="311"/>
      <c r="F333" s="312"/>
      <c r="G333" s="311"/>
      <c r="H333" s="311"/>
      <c r="I333" s="311"/>
      <c r="J333" s="311"/>
      <c r="K333" s="311"/>
      <c r="L333" s="312"/>
      <c r="M333" s="311"/>
      <c r="N333" s="311"/>
      <c r="O333" s="311"/>
      <c r="P333" s="311"/>
      <c r="Q333" s="313"/>
      <c r="R333" s="48"/>
      <c r="S333" s="48"/>
      <c r="T333" s="48"/>
      <c r="U333" s="48"/>
      <c r="V333" s="48"/>
      <c r="W333" s="48"/>
    </row>
    <row r="334" spans="1:23" s="219" customFormat="1" ht="12" customHeight="1" x14ac:dyDescent="0.25">
      <c r="A334" s="254"/>
      <c r="C334" s="312"/>
      <c r="D334" s="311"/>
      <c r="E334" s="311"/>
      <c r="F334" s="312"/>
      <c r="G334" s="311"/>
      <c r="H334" s="311"/>
      <c r="I334" s="311"/>
      <c r="J334" s="311"/>
      <c r="K334" s="311"/>
      <c r="L334" s="312"/>
      <c r="M334" s="311"/>
      <c r="N334" s="311"/>
      <c r="O334" s="311"/>
      <c r="P334" s="311"/>
      <c r="Q334" s="313"/>
      <c r="R334" s="48"/>
      <c r="S334" s="48"/>
      <c r="T334" s="48"/>
      <c r="U334" s="48"/>
      <c r="V334" s="48"/>
      <c r="W334" s="48"/>
    </row>
    <row r="335" spans="1:23" s="219" customFormat="1" ht="12" customHeight="1" x14ac:dyDescent="0.25">
      <c r="A335" s="254"/>
      <c r="C335" s="312"/>
      <c r="D335" s="311"/>
      <c r="E335" s="311"/>
      <c r="F335" s="312"/>
      <c r="G335" s="311"/>
      <c r="H335" s="311"/>
      <c r="I335" s="311"/>
      <c r="J335" s="311"/>
      <c r="K335" s="311"/>
      <c r="L335" s="312"/>
      <c r="M335" s="311"/>
      <c r="N335" s="311"/>
      <c r="O335" s="311"/>
      <c r="P335" s="311"/>
      <c r="Q335" s="313"/>
      <c r="R335" s="48"/>
      <c r="S335" s="48"/>
      <c r="T335" s="48"/>
      <c r="U335" s="48"/>
      <c r="V335" s="48"/>
      <c r="W335" s="48"/>
    </row>
    <row r="336" spans="1:23" s="219" customFormat="1" ht="12" customHeight="1" x14ac:dyDescent="0.25">
      <c r="A336" s="254"/>
      <c r="C336" s="312"/>
      <c r="D336" s="311"/>
      <c r="E336" s="311"/>
      <c r="F336" s="312"/>
      <c r="G336" s="311"/>
      <c r="H336" s="311"/>
      <c r="I336" s="311"/>
      <c r="J336" s="311"/>
      <c r="K336" s="311"/>
      <c r="L336" s="312"/>
      <c r="M336" s="311"/>
      <c r="N336" s="311"/>
      <c r="O336" s="311"/>
      <c r="P336" s="311"/>
      <c r="Q336" s="313"/>
      <c r="R336" s="48"/>
      <c r="S336" s="48"/>
      <c r="T336" s="48"/>
      <c r="U336" s="48"/>
      <c r="V336" s="48"/>
      <c r="W336" s="48"/>
    </row>
    <row r="337" spans="1:23" s="219" customFormat="1" ht="12" customHeight="1" x14ac:dyDescent="0.25">
      <c r="A337" s="254"/>
      <c r="C337" s="312"/>
      <c r="D337" s="311"/>
      <c r="E337" s="311"/>
      <c r="F337" s="312"/>
      <c r="G337" s="311"/>
      <c r="H337" s="311"/>
      <c r="I337" s="311"/>
      <c r="J337" s="311"/>
      <c r="K337" s="311"/>
      <c r="L337" s="312"/>
      <c r="M337" s="311"/>
      <c r="N337" s="311"/>
      <c r="O337" s="311"/>
      <c r="P337" s="311"/>
      <c r="Q337" s="313"/>
      <c r="R337" s="48"/>
      <c r="S337" s="48"/>
      <c r="T337" s="48"/>
      <c r="U337" s="48"/>
      <c r="V337" s="48"/>
      <c r="W337" s="48"/>
    </row>
    <row r="338" spans="1:23" s="219" customFormat="1" ht="12" customHeight="1" x14ac:dyDescent="0.25">
      <c r="A338" s="254"/>
      <c r="C338" s="312"/>
      <c r="D338" s="311"/>
      <c r="E338" s="311"/>
      <c r="F338" s="312"/>
      <c r="G338" s="311"/>
      <c r="H338" s="311"/>
      <c r="I338" s="311"/>
      <c r="J338" s="311"/>
      <c r="K338" s="311"/>
      <c r="L338" s="312"/>
      <c r="M338" s="311"/>
      <c r="N338" s="311"/>
      <c r="O338" s="311"/>
      <c r="P338" s="311"/>
      <c r="Q338" s="313"/>
      <c r="R338" s="48"/>
      <c r="S338" s="48"/>
      <c r="T338" s="48"/>
      <c r="U338" s="48"/>
      <c r="V338" s="48"/>
      <c r="W338" s="48"/>
    </row>
    <row r="339" spans="1:23" s="219" customFormat="1" ht="12" customHeight="1" x14ac:dyDescent="0.25">
      <c r="A339" s="254"/>
      <c r="C339" s="312"/>
      <c r="D339" s="311"/>
      <c r="E339" s="311"/>
      <c r="F339" s="312"/>
      <c r="G339" s="311"/>
      <c r="H339" s="311"/>
      <c r="I339" s="311"/>
      <c r="J339" s="311"/>
      <c r="K339" s="311"/>
      <c r="L339" s="312"/>
      <c r="M339" s="311"/>
      <c r="N339" s="311"/>
      <c r="O339" s="311"/>
      <c r="P339" s="311"/>
      <c r="Q339" s="313"/>
      <c r="R339" s="48"/>
      <c r="S339" s="48"/>
      <c r="T339" s="48"/>
      <c r="U339" s="48"/>
      <c r="V339" s="48"/>
      <c r="W339" s="48"/>
    </row>
    <row r="340" spans="1:23" s="219" customFormat="1" ht="12" customHeight="1" x14ac:dyDescent="0.25">
      <c r="A340" s="254"/>
      <c r="C340" s="312"/>
      <c r="D340" s="311"/>
      <c r="E340" s="311"/>
      <c r="F340" s="312"/>
      <c r="G340" s="311"/>
      <c r="H340" s="311"/>
      <c r="I340" s="311"/>
      <c r="J340" s="311"/>
      <c r="K340" s="311"/>
      <c r="L340" s="312"/>
      <c r="M340" s="311"/>
      <c r="N340" s="311"/>
      <c r="O340" s="311"/>
      <c r="P340" s="311"/>
      <c r="Q340" s="313"/>
      <c r="R340" s="48"/>
      <c r="S340" s="48"/>
      <c r="T340" s="48"/>
      <c r="U340" s="48"/>
      <c r="V340" s="48"/>
      <c r="W340" s="48"/>
    </row>
    <row r="341" spans="1:23" s="219" customFormat="1" ht="12" customHeight="1" x14ac:dyDescent="0.25">
      <c r="A341" s="254"/>
      <c r="C341" s="312"/>
      <c r="D341" s="311"/>
      <c r="E341" s="311"/>
      <c r="F341" s="312"/>
      <c r="G341" s="311"/>
      <c r="H341" s="311"/>
      <c r="I341" s="311"/>
      <c r="J341" s="311"/>
      <c r="K341" s="311"/>
      <c r="L341" s="312"/>
      <c r="M341" s="311"/>
      <c r="N341" s="311"/>
      <c r="O341" s="311"/>
      <c r="P341" s="311"/>
      <c r="Q341" s="313"/>
      <c r="R341" s="48"/>
      <c r="S341" s="48"/>
      <c r="T341" s="48"/>
      <c r="U341" s="48"/>
      <c r="V341" s="48"/>
      <c r="W341" s="48"/>
    </row>
    <row r="342" spans="1:23" s="219" customFormat="1" ht="12" customHeight="1" x14ac:dyDescent="0.25">
      <c r="A342" s="254"/>
      <c r="C342" s="312"/>
      <c r="D342" s="311"/>
      <c r="E342" s="311"/>
      <c r="F342" s="312"/>
      <c r="G342" s="311"/>
      <c r="H342" s="311"/>
      <c r="I342" s="311"/>
      <c r="J342" s="311"/>
      <c r="K342" s="311"/>
      <c r="L342" s="312"/>
      <c r="M342" s="311"/>
      <c r="N342" s="311"/>
      <c r="O342" s="311"/>
      <c r="P342" s="311"/>
      <c r="Q342" s="313"/>
      <c r="R342" s="48"/>
      <c r="S342" s="48"/>
      <c r="T342" s="48"/>
      <c r="U342" s="48"/>
      <c r="V342" s="48"/>
      <c r="W342" s="48"/>
    </row>
    <row r="343" spans="1:23" s="219" customFormat="1" ht="12" customHeight="1" x14ac:dyDescent="0.25">
      <c r="A343" s="254"/>
      <c r="C343" s="312"/>
      <c r="D343" s="311"/>
      <c r="E343" s="311"/>
      <c r="F343" s="312"/>
      <c r="G343" s="311"/>
      <c r="H343" s="311"/>
      <c r="I343" s="311"/>
      <c r="J343" s="311"/>
      <c r="K343" s="311"/>
      <c r="L343" s="312"/>
      <c r="M343" s="311"/>
      <c r="N343" s="311"/>
      <c r="O343" s="311"/>
      <c r="P343" s="311"/>
      <c r="Q343" s="313"/>
      <c r="R343" s="48"/>
      <c r="S343" s="48"/>
      <c r="T343" s="48"/>
      <c r="U343" s="48"/>
      <c r="V343" s="48"/>
      <c r="W343" s="48"/>
    </row>
    <row r="344" spans="1:23" s="219" customFormat="1" ht="12" customHeight="1" x14ac:dyDescent="0.25">
      <c r="A344" s="254"/>
      <c r="C344" s="312"/>
      <c r="D344" s="311"/>
      <c r="E344" s="311"/>
      <c r="F344" s="312"/>
      <c r="G344" s="311"/>
      <c r="H344" s="311"/>
      <c r="I344" s="311"/>
      <c r="J344" s="311"/>
      <c r="K344" s="311"/>
      <c r="L344" s="312"/>
      <c r="M344" s="311"/>
      <c r="N344" s="311"/>
      <c r="O344" s="311"/>
      <c r="P344" s="311"/>
      <c r="Q344" s="313"/>
      <c r="R344" s="48"/>
      <c r="S344" s="48"/>
      <c r="T344" s="48"/>
      <c r="U344" s="48"/>
      <c r="V344" s="48"/>
      <c r="W344" s="48"/>
    </row>
    <row r="345" spans="1:23" s="219" customFormat="1" ht="12" customHeight="1" x14ac:dyDescent="0.25">
      <c r="A345" s="254"/>
      <c r="C345" s="312"/>
      <c r="D345" s="311"/>
      <c r="E345" s="311"/>
      <c r="F345" s="312"/>
      <c r="G345" s="311"/>
      <c r="H345" s="311"/>
      <c r="I345" s="311"/>
      <c r="J345" s="311"/>
      <c r="K345" s="311"/>
      <c r="L345" s="312"/>
      <c r="M345" s="311"/>
      <c r="N345" s="311"/>
      <c r="O345" s="311"/>
      <c r="P345" s="311"/>
      <c r="Q345" s="313"/>
      <c r="R345" s="48"/>
      <c r="S345" s="48"/>
      <c r="T345" s="48"/>
      <c r="U345" s="48"/>
      <c r="V345" s="48"/>
      <c r="W345" s="48"/>
    </row>
    <row r="346" spans="1:23" s="219" customFormat="1" ht="12" customHeight="1" x14ac:dyDescent="0.25">
      <c r="A346" s="254"/>
      <c r="C346" s="312"/>
      <c r="D346" s="311"/>
      <c r="E346" s="311"/>
      <c r="F346" s="312"/>
      <c r="G346" s="311"/>
      <c r="H346" s="311"/>
      <c r="I346" s="311"/>
      <c r="J346" s="311"/>
      <c r="K346" s="311"/>
      <c r="L346" s="312"/>
      <c r="M346" s="311"/>
      <c r="N346" s="311"/>
      <c r="O346" s="311"/>
      <c r="P346" s="311"/>
      <c r="Q346" s="313"/>
      <c r="R346" s="48"/>
      <c r="S346" s="48"/>
      <c r="T346" s="48"/>
      <c r="U346" s="48"/>
      <c r="V346" s="48"/>
      <c r="W346" s="48"/>
    </row>
    <row r="347" spans="1:23" s="219" customFormat="1" ht="12" customHeight="1" x14ac:dyDescent="0.25">
      <c r="A347" s="254"/>
      <c r="C347" s="312"/>
      <c r="D347" s="311"/>
      <c r="E347" s="311"/>
      <c r="F347" s="312"/>
      <c r="G347" s="311"/>
      <c r="H347" s="311"/>
      <c r="I347" s="311"/>
      <c r="J347" s="311"/>
      <c r="K347" s="311"/>
      <c r="L347" s="312"/>
      <c r="M347" s="311"/>
      <c r="N347" s="311"/>
      <c r="O347" s="311"/>
      <c r="P347" s="311"/>
      <c r="Q347" s="313"/>
      <c r="R347" s="48"/>
      <c r="S347" s="48"/>
      <c r="T347" s="48"/>
      <c r="U347" s="48"/>
      <c r="V347" s="48"/>
      <c r="W347" s="48"/>
    </row>
    <row r="348" spans="1:23" s="219" customFormat="1" ht="12" customHeight="1" x14ac:dyDescent="0.25">
      <c r="A348" s="254"/>
      <c r="C348" s="312"/>
      <c r="D348" s="311"/>
      <c r="E348" s="311"/>
      <c r="F348" s="312"/>
      <c r="G348" s="311"/>
      <c r="H348" s="311"/>
      <c r="I348" s="311"/>
      <c r="J348" s="311"/>
      <c r="K348" s="311"/>
      <c r="L348" s="312"/>
      <c r="M348" s="311"/>
      <c r="N348" s="311"/>
      <c r="O348" s="311"/>
      <c r="P348" s="311"/>
      <c r="Q348" s="313"/>
      <c r="R348" s="48"/>
      <c r="S348" s="48"/>
      <c r="T348" s="48"/>
      <c r="U348" s="48"/>
      <c r="V348" s="48"/>
      <c r="W348" s="48"/>
    </row>
    <row r="349" spans="1:23" s="219" customFormat="1" ht="12" customHeight="1" x14ac:dyDescent="0.25">
      <c r="A349" s="254"/>
      <c r="C349" s="312"/>
      <c r="D349" s="311"/>
      <c r="E349" s="311"/>
      <c r="F349" s="312"/>
      <c r="G349" s="311"/>
      <c r="H349" s="311"/>
      <c r="I349" s="311"/>
      <c r="J349" s="311"/>
      <c r="K349" s="311"/>
      <c r="L349" s="312"/>
      <c r="M349" s="311"/>
      <c r="N349" s="311"/>
      <c r="O349" s="311"/>
      <c r="P349" s="311"/>
      <c r="Q349" s="313"/>
      <c r="R349" s="48"/>
      <c r="S349" s="48"/>
      <c r="T349" s="48"/>
      <c r="U349" s="48"/>
      <c r="V349" s="48"/>
      <c r="W349" s="48"/>
    </row>
    <row r="350" spans="1:23" s="219" customFormat="1" ht="12" customHeight="1" x14ac:dyDescent="0.25">
      <c r="A350" s="254"/>
      <c r="C350" s="312"/>
      <c r="D350" s="311"/>
      <c r="E350" s="311"/>
      <c r="F350" s="312"/>
      <c r="G350" s="311"/>
      <c r="H350" s="311"/>
      <c r="I350" s="311"/>
      <c r="J350" s="311"/>
      <c r="K350" s="311"/>
      <c r="L350" s="312"/>
      <c r="M350" s="311"/>
      <c r="N350" s="311"/>
      <c r="O350" s="311"/>
      <c r="P350" s="311"/>
      <c r="Q350" s="313"/>
      <c r="R350" s="48"/>
      <c r="S350" s="48"/>
      <c r="T350" s="48"/>
      <c r="U350" s="48"/>
      <c r="V350" s="48"/>
      <c r="W350" s="48"/>
    </row>
    <row r="351" spans="1:23" s="219" customFormat="1" ht="12" customHeight="1" x14ac:dyDescent="0.25">
      <c r="A351" s="254"/>
      <c r="C351" s="312"/>
      <c r="D351" s="311"/>
      <c r="E351" s="311"/>
      <c r="F351" s="312"/>
      <c r="G351" s="311"/>
      <c r="H351" s="311"/>
      <c r="I351" s="311"/>
      <c r="J351" s="311"/>
      <c r="K351" s="311"/>
      <c r="L351" s="312"/>
      <c r="M351" s="311"/>
      <c r="N351" s="311"/>
      <c r="O351" s="311"/>
      <c r="P351" s="311"/>
      <c r="Q351" s="313"/>
      <c r="R351" s="48"/>
      <c r="S351" s="48"/>
      <c r="T351" s="48"/>
      <c r="U351" s="48"/>
      <c r="V351" s="48"/>
      <c r="W351" s="48"/>
    </row>
    <row r="352" spans="1:23" s="219" customFormat="1" ht="12" customHeight="1" x14ac:dyDescent="0.25">
      <c r="A352" s="254"/>
      <c r="C352" s="312"/>
      <c r="D352" s="311"/>
      <c r="E352" s="311"/>
      <c r="F352" s="312"/>
      <c r="G352" s="311"/>
      <c r="H352" s="311"/>
      <c r="I352" s="311"/>
      <c r="J352" s="311"/>
      <c r="K352" s="311"/>
      <c r="L352" s="312"/>
      <c r="M352" s="311"/>
      <c r="N352" s="311"/>
      <c r="O352" s="311"/>
      <c r="P352" s="311"/>
      <c r="Q352" s="313"/>
      <c r="R352" s="48"/>
      <c r="S352" s="48"/>
      <c r="T352" s="48"/>
      <c r="U352" s="48"/>
      <c r="V352" s="48"/>
      <c r="W352" s="48"/>
    </row>
    <row r="353" spans="1:23" s="219" customFormat="1" ht="12" customHeight="1" x14ac:dyDescent="0.25">
      <c r="A353" s="254"/>
      <c r="C353" s="312"/>
      <c r="D353" s="311"/>
      <c r="E353" s="311"/>
      <c r="F353" s="312"/>
      <c r="G353" s="311"/>
      <c r="H353" s="311"/>
      <c r="I353" s="311"/>
      <c r="J353" s="311"/>
      <c r="K353" s="311"/>
      <c r="L353" s="312"/>
      <c r="M353" s="311"/>
      <c r="N353" s="311"/>
      <c r="O353" s="311"/>
      <c r="P353" s="311"/>
      <c r="Q353" s="313"/>
      <c r="R353" s="48"/>
      <c r="S353" s="48"/>
      <c r="T353" s="48"/>
      <c r="U353" s="48"/>
      <c r="V353" s="48"/>
      <c r="W353" s="48"/>
    </row>
    <row r="354" spans="1:23" s="219" customFormat="1" ht="12" customHeight="1" x14ac:dyDescent="0.25">
      <c r="A354" s="254"/>
      <c r="C354" s="312"/>
      <c r="D354" s="311"/>
      <c r="E354" s="311"/>
      <c r="F354" s="312"/>
      <c r="G354" s="311"/>
      <c r="H354" s="311"/>
      <c r="I354" s="311"/>
      <c r="J354" s="311"/>
      <c r="K354" s="311"/>
      <c r="L354" s="312"/>
      <c r="M354" s="311"/>
      <c r="N354" s="311"/>
      <c r="O354" s="311"/>
      <c r="P354" s="311"/>
      <c r="Q354" s="313"/>
      <c r="R354" s="48"/>
      <c r="S354" s="48"/>
      <c r="T354" s="48"/>
      <c r="U354" s="48"/>
      <c r="V354" s="48"/>
      <c r="W354" s="48"/>
    </row>
    <row r="355" spans="1:23" s="219" customFormat="1" ht="12" customHeight="1" x14ac:dyDescent="0.25">
      <c r="A355" s="254"/>
      <c r="C355" s="312"/>
      <c r="D355" s="311"/>
      <c r="E355" s="311"/>
      <c r="F355" s="312"/>
      <c r="G355" s="311"/>
      <c r="H355" s="311"/>
      <c r="I355" s="311"/>
      <c r="J355" s="311"/>
      <c r="K355" s="311"/>
      <c r="L355" s="312"/>
      <c r="M355" s="311"/>
      <c r="N355" s="311"/>
      <c r="O355" s="311"/>
      <c r="P355" s="311"/>
      <c r="Q355" s="313"/>
      <c r="R355" s="48"/>
      <c r="S355" s="48"/>
      <c r="T355" s="48"/>
      <c r="U355" s="48"/>
      <c r="V355" s="48"/>
      <c r="W355" s="48"/>
    </row>
    <row r="356" spans="1:23" s="219" customFormat="1" ht="12" customHeight="1" x14ac:dyDescent="0.25">
      <c r="A356" s="254"/>
      <c r="C356" s="312"/>
      <c r="D356" s="311"/>
      <c r="E356" s="311"/>
      <c r="F356" s="312"/>
      <c r="G356" s="311"/>
      <c r="H356" s="311"/>
      <c r="I356" s="311"/>
      <c r="J356" s="311"/>
      <c r="K356" s="311"/>
      <c r="L356" s="312"/>
      <c r="M356" s="311"/>
      <c r="N356" s="311"/>
      <c r="O356" s="311"/>
      <c r="P356" s="311"/>
      <c r="Q356" s="313"/>
      <c r="R356" s="48"/>
      <c r="S356" s="48"/>
      <c r="T356" s="48"/>
      <c r="U356" s="48"/>
      <c r="V356" s="48"/>
      <c r="W356" s="48"/>
    </row>
    <row r="357" spans="1:23" s="219" customFormat="1" ht="12" customHeight="1" x14ac:dyDescent="0.25">
      <c r="A357" s="254"/>
      <c r="C357" s="312"/>
      <c r="D357" s="311"/>
      <c r="E357" s="311"/>
      <c r="F357" s="312"/>
      <c r="G357" s="311"/>
      <c r="H357" s="311"/>
      <c r="I357" s="311"/>
      <c r="J357" s="311"/>
      <c r="K357" s="311"/>
      <c r="L357" s="312"/>
      <c r="M357" s="311"/>
      <c r="N357" s="311"/>
      <c r="O357" s="311"/>
      <c r="P357" s="311"/>
      <c r="Q357" s="313"/>
      <c r="R357" s="48"/>
      <c r="S357" s="48"/>
      <c r="T357" s="48"/>
      <c r="U357" s="48"/>
      <c r="V357" s="48"/>
      <c r="W357" s="48"/>
    </row>
    <row r="358" spans="1:23" s="219" customFormat="1" ht="12" customHeight="1" x14ac:dyDescent="0.25">
      <c r="A358" s="254"/>
      <c r="C358" s="312"/>
      <c r="D358" s="311"/>
      <c r="E358" s="311"/>
      <c r="F358" s="312"/>
      <c r="G358" s="311"/>
      <c r="H358" s="311"/>
      <c r="I358" s="311"/>
      <c r="J358" s="311"/>
      <c r="K358" s="311"/>
      <c r="L358" s="312"/>
      <c r="M358" s="311"/>
      <c r="N358" s="311"/>
      <c r="O358" s="311"/>
      <c r="P358" s="311"/>
      <c r="Q358" s="313"/>
      <c r="R358" s="48"/>
      <c r="S358" s="48"/>
      <c r="T358" s="48"/>
      <c r="U358" s="48"/>
      <c r="V358" s="48"/>
      <c r="W358" s="48"/>
    </row>
    <row r="359" spans="1:23" s="219" customFormat="1" ht="12" customHeight="1" x14ac:dyDescent="0.25">
      <c r="A359" s="254"/>
      <c r="C359" s="312"/>
      <c r="D359" s="311"/>
      <c r="E359" s="311"/>
      <c r="F359" s="312"/>
      <c r="G359" s="311"/>
      <c r="H359" s="311"/>
      <c r="I359" s="311"/>
      <c r="J359" s="311"/>
      <c r="K359" s="311"/>
      <c r="L359" s="312"/>
      <c r="M359" s="311"/>
      <c r="N359" s="311"/>
      <c r="O359" s="311"/>
      <c r="P359" s="311"/>
      <c r="Q359" s="313"/>
      <c r="R359" s="48"/>
      <c r="S359" s="48"/>
      <c r="T359" s="48"/>
      <c r="U359" s="48"/>
      <c r="V359" s="48"/>
      <c r="W359" s="48"/>
    </row>
    <row r="360" spans="1:23" s="219" customFormat="1" ht="12" customHeight="1" x14ac:dyDescent="0.25">
      <c r="A360" s="254"/>
      <c r="C360" s="312"/>
      <c r="D360" s="311"/>
      <c r="E360" s="311"/>
      <c r="F360" s="312"/>
      <c r="G360" s="311"/>
      <c r="H360" s="311"/>
      <c r="I360" s="311"/>
      <c r="J360" s="311"/>
      <c r="K360" s="311"/>
      <c r="L360" s="312"/>
      <c r="M360" s="311"/>
      <c r="N360" s="311"/>
      <c r="O360" s="311"/>
      <c r="P360" s="311"/>
      <c r="Q360" s="313"/>
      <c r="R360" s="48"/>
      <c r="S360" s="48"/>
      <c r="T360" s="48"/>
      <c r="U360" s="48"/>
      <c r="V360" s="48"/>
      <c r="W360" s="48"/>
    </row>
    <row r="361" spans="1:23" s="219" customFormat="1" ht="12" customHeight="1" x14ac:dyDescent="0.25">
      <c r="A361" s="254"/>
      <c r="C361" s="312"/>
      <c r="D361" s="311"/>
      <c r="E361" s="311"/>
      <c r="F361" s="312"/>
      <c r="G361" s="311"/>
      <c r="H361" s="311"/>
      <c r="I361" s="311"/>
      <c r="J361" s="311"/>
      <c r="K361" s="311"/>
      <c r="L361" s="312"/>
      <c r="M361" s="311"/>
      <c r="N361" s="311"/>
      <c r="O361" s="311"/>
      <c r="P361" s="311"/>
      <c r="Q361" s="313"/>
      <c r="R361" s="48"/>
      <c r="S361" s="48"/>
      <c r="T361" s="48"/>
      <c r="U361" s="48"/>
      <c r="V361" s="48"/>
      <c r="W361" s="48"/>
    </row>
    <row r="362" spans="1:23" s="219" customFormat="1" ht="12" customHeight="1" x14ac:dyDescent="0.25">
      <c r="A362" s="254"/>
      <c r="C362" s="312"/>
      <c r="D362" s="311"/>
      <c r="E362" s="311"/>
      <c r="F362" s="312"/>
      <c r="G362" s="311"/>
      <c r="H362" s="311"/>
      <c r="I362" s="311"/>
      <c r="J362" s="311"/>
      <c r="K362" s="311"/>
      <c r="L362" s="312"/>
      <c r="M362" s="311"/>
      <c r="N362" s="311"/>
      <c r="O362" s="311"/>
      <c r="P362" s="311"/>
      <c r="Q362" s="313"/>
      <c r="R362" s="48"/>
      <c r="S362" s="48"/>
      <c r="T362" s="48"/>
      <c r="U362" s="48"/>
      <c r="V362" s="48"/>
      <c r="W362" s="48"/>
    </row>
    <row r="363" spans="1:23" s="219" customFormat="1" ht="12" customHeight="1" x14ac:dyDescent="0.25">
      <c r="A363" s="254"/>
      <c r="C363" s="312"/>
      <c r="D363" s="311"/>
      <c r="E363" s="311"/>
      <c r="F363" s="312"/>
      <c r="G363" s="311"/>
      <c r="H363" s="311"/>
      <c r="I363" s="311"/>
      <c r="J363" s="311"/>
      <c r="K363" s="311"/>
      <c r="L363" s="312"/>
      <c r="M363" s="311"/>
      <c r="N363" s="311"/>
      <c r="O363" s="311"/>
      <c r="P363" s="311"/>
      <c r="Q363" s="313"/>
      <c r="R363" s="48"/>
      <c r="S363" s="48"/>
      <c r="T363" s="48"/>
      <c r="U363" s="48"/>
      <c r="V363" s="48"/>
      <c r="W363" s="48"/>
    </row>
    <row r="364" spans="1:23" s="219" customFormat="1" ht="12" customHeight="1" x14ac:dyDescent="0.25">
      <c r="A364" s="254"/>
      <c r="C364" s="312"/>
      <c r="D364" s="311"/>
      <c r="E364" s="311"/>
      <c r="F364" s="312"/>
      <c r="G364" s="311"/>
      <c r="H364" s="311"/>
      <c r="I364" s="311"/>
      <c r="J364" s="311"/>
      <c r="K364" s="311"/>
      <c r="L364" s="312"/>
      <c r="M364" s="311"/>
      <c r="N364" s="311"/>
      <c r="O364" s="311"/>
      <c r="P364" s="311"/>
      <c r="Q364" s="313"/>
      <c r="R364" s="48"/>
      <c r="S364" s="48"/>
      <c r="T364" s="48"/>
      <c r="U364" s="48"/>
      <c r="V364" s="48"/>
      <c r="W364" s="48"/>
    </row>
    <row r="365" spans="1:23" s="219" customFormat="1" ht="12" customHeight="1" x14ac:dyDescent="0.25">
      <c r="A365" s="254"/>
      <c r="C365" s="312"/>
      <c r="D365" s="311"/>
      <c r="E365" s="311"/>
      <c r="F365" s="312"/>
      <c r="G365" s="311"/>
      <c r="H365" s="311"/>
      <c r="I365" s="311"/>
      <c r="J365" s="311"/>
      <c r="K365" s="311"/>
      <c r="L365" s="312"/>
      <c r="M365" s="311"/>
      <c r="N365" s="311"/>
      <c r="O365" s="311"/>
      <c r="P365" s="311"/>
      <c r="Q365" s="313"/>
      <c r="R365" s="48"/>
      <c r="S365" s="48"/>
      <c r="T365" s="48"/>
      <c r="U365" s="48"/>
      <c r="V365" s="48"/>
      <c r="W365" s="48"/>
    </row>
    <row r="366" spans="1:23" s="219" customFormat="1" ht="12" customHeight="1" x14ac:dyDescent="0.25">
      <c r="A366" s="254"/>
      <c r="C366" s="312"/>
      <c r="D366" s="311"/>
      <c r="E366" s="311"/>
      <c r="F366" s="312"/>
      <c r="G366" s="311"/>
      <c r="H366" s="311"/>
      <c r="I366" s="311"/>
      <c r="J366" s="311"/>
      <c r="K366" s="311"/>
      <c r="L366" s="312"/>
      <c r="M366" s="311"/>
      <c r="N366" s="311"/>
      <c r="O366" s="311"/>
      <c r="P366" s="311"/>
      <c r="Q366" s="313"/>
      <c r="R366" s="48"/>
      <c r="S366" s="48"/>
      <c r="T366" s="48"/>
      <c r="U366" s="48"/>
      <c r="V366" s="48"/>
      <c r="W366" s="48"/>
    </row>
    <row r="367" spans="1:23" s="219" customFormat="1" ht="12" customHeight="1" x14ac:dyDescent="0.25">
      <c r="A367" s="254"/>
      <c r="C367" s="312"/>
      <c r="D367" s="311"/>
      <c r="E367" s="311"/>
      <c r="F367" s="312"/>
      <c r="G367" s="311"/>
      <c r="H367" s="311"/>
      <c r="I367" s="311"/>
      <c r="J367" s="311"/>
      <c r="K367" s="311"/>
      <c r="L367" s="312"/>
      <c r="M367" s="311"/>
      <c r="N367" s="311"/>
      <c r="O367" s="311"/>
      <c r="P367" s="311"/>
      <c r="Q367" s="313"/>
      <c r="R367" s="48"/>
      <c r="S367" s="48"/>
      <c r="T367" s="48"/>
      <c r="U367" s="48"/>
      <c r="V367" s="48"/>
      <c r="W367" s="48"/>
    </row>
    <row r="368" spans="1:23" s="219" customFormat="1" ht="12" customHeight="1" x14ac:dyDescent="0.25">
      <c r="A368" s="254"/>
      <c r="C368" s="312"/>
      <c r="D368" s="311"/>
      <c r="E368" s="311"/>
      <c r="F368" s="312"/>
      <c r="G368" s="311"/>
      <c r="H368" s="311"/>
      <c r="I368" s="311"/>
      <c r="J368" s="311"/>
      <c r="K368" s="311"/>
      <c r="L368" s="312"/>
      <c r="M368" s="311"/>
      <c r="N368" s="311"/>
      <c r="O368" s="311"/>
      <c r="P368" s="311"/>
      <c r="Q368" s="313"/>
      <c r="R368" s="48"/>
      <c r="S368" s="48"/>
      <c r="T368" s="48"/>
      <c r="U368" s="48"/>
      <c r="V368" s="48"/>
      <c r="W368" s="48"/>
    </row>
    <row r="369" spans="1:23" s="219" customFormat="1" ht="12" customHeight="1" x14ac:dyDescent="0.25">
      <c r="A369" s="254"/>
      <c r="C369" s="312"/>
      <c r="D369" s="311"/>
      <c r="E369" s="311"/>
      <c r="F369" s="312"/>
      <c r="G369" s="311"/>
      <c r="H369" s="311"/>
      <c r="I369" s="311"/>
      <c r="J369" s="311"/>
      <c r="K369" s="311"/>
      <c r="L369" s="312"/>
      <c r="M369" s="311"/>
      <c r="N369" s="311"/>
      <c r="O369" s="311"/>
      <c r="P369" s="311"/>
      <c r="Q369" s="313"/>
      <c r="R369" s="48"/>
      <c r="S369" s="48"/>
      <c r="T369" s="48"/>
      <c r="U369" s="48"/>
      <c r="V369" s="48"/>
      <c r="W369" s="48"/>
    </row>
    <row r="370" spans="1:23" s="219" customFormat="1" ht="12" customHeight="1" x14ac:dyDescent="0.25">
      <c r="A370" s="254"/>
      <c r="C370" s="312"/>
      <c r="D370" s="311"/>
      <c r="E370" s="311"/>
      <c r="F370" s="312"/>
      <c r="G370" s="311"/>
      <c r="H370" s="311"/>
      <c r="I370" s="311"/>
      <c r="J370" s="311"/>
      <c r="K370" s="311"/>
      <c r="L370" s="312"/>
      <c r="M370" s="311"/>
      <c r="N370" s="311"/>
      <c r="O370" s="311"/>
      <c r="P370" s="311"/>
      <c r="Q370" s="313"/>
      <c r="R370" s="48"/>
      <c r="S370" s="48"/>
      <c r="T370" s="48"/>
      <c r="U370" s="48"/>
      <c r="V370" s="48"/>
      <c r="W370" s="48"/>
    </row>
    <row r="371" spans="1:23" s="219" customFormat="1" ht="12" customHeight="1" x14ac:dyDescent="0.25">
      <c r="A371" s="254"/>
      <c r="C371" s="312"/>
      <c r="D371" s="311"/>
      <c r="E371" s="311"/>
      <c r="F371" s="312"/>
      <c r="G371" s="311"/>
      <c r="H371" s="311"/>
      <c r="I371" s="311"/>
      <c r="J371" s="311"/>
      <c r="K371" s="311"/>
      <c r="L371" s="312"/>
      <c r="M371" s="311"/>
      <c r="N371" s="311"/>
      <c r="O371" s="311"/>
      <c r="P371" s="311"/>
      <c r="Q371" s="313"/>
      <c r="R371" s="48"/>
      <c r="S371" s="48"/>
      <c r="T371" s="48"/>
      <c r="U371" s="48"/>
      <c r="V371" s="48"/>
      <c r="W371" s="48"/>
    </row>
    <row r="372" spans="1:23" s="219" customFormat="1" ht="12" customHeight="1" x14ac:dyDescent="0.25">
      <c r="A372" s="254"/>
      <c r="C372" s="312"/>
      <c r="D372" s="311"/>
      <c r="E372" s="311"/>
      <c r="F372" s="312"/>
      <c r="G372" s="311"/>
      <c r="H372" s="311"/>
      <c r="I372" s="311"/>
      <c r="J372" s="311"/>
      <c r="K372" s="311"/>
      <c r="L372" s="312"/>
      <c r="M372" s="311"/>
      <c r="N372" s="311"/>
      <c r="O372" s="311"/>
      <c r="P372" s="311"/>
      <c r="Q372" s="313"/>
      <c r="R372" s="48"/>
      <c r="S372" s="48"/>
      <c r="T372" s="48"/>
      <c r="U372" s="48"/>
      <c r="V372" s="48"/>
      <c r="W372" s="48"/>
    </row>
    <row r="373" spans="1:23" s="219" customFormat="1" ht="12" customHeight="1" x14ac:dyDescent="0.25">
      <c r="A373" s="254"/>
      <c r="C373" s="312"/>
      <c r="D373" s="311"/>
      <c r="E373" s="311"/>
      <c r="F373" s="312"/>
      <c r="G373" s="311"/>
      <c r="H373" s="311"/>
      <c r="I373" s="311"/>
      <c r="J373" s="311"/>
      <c r="K373" s="311"/>
      <c r="L373" s="312"/>
      <c r="M373" s="311"/>
      <c r="N373" s="311"/>
      <c r="O373" s="311"/>
      <c r="P373" s="311"/>
      <c r="Q373" s="313"/>
      <c r="R373" s="48"/>
      <c r="S373" s="48"/>
      <c r="T373" s="48"/>
      <c r="U373" s="48"/>
      <c r="V373" s="48"/>
      <c r="W373" s="48"/>
    </row>
    <row r="374" spans="1:23" s="219" customFormat="1" ht="12" customHeight="1" x14ac:dyDescent="0.25">
      <c r="A374" s="254"/>
      <c r="C374" s="312"/>
      <c r="D374" s="311"/>
      <c r="E374" s="311"/>
      <c r="F374" s="312"/>
      <c r="G374" s="311"/>
      <c r="H374" s="311"/>
      <c r="I374" s="311"/>
      <c r="J374" s="311"/>
      <c r="K374" s="311"/>
      <c r="L374" s="312"/>
      <c r="M374" s="311"/>
      <c r="N374" s="311"/>
      <c r="O374" s="311"/>
      <c r="P374" s="311"/>
      <c r="Q374" s="313"/>
      <c r="R374" s="48"/>
      <c r="S374" s="48"/>
      <c r="T374" s="48"/>
      <c r="U374" s="48"/>
      <c r="V374" s="48"/>
      <c r="W374" s="48"/>
    </row>
    <row r="375" spans="1:23" s="219" customFormat="1" ht="12" customHeight="1" x14ac:dyDescent="0.25">
      <c r="A375" s="254"/>
      <c r="C375" s="312"/>
      <c r="D375" s="311"/>
      <c r="E375" s="311"/>
      <c r="F375" s="312"/>
      <c r="G375" s="311"/>
      <c r="H375" s="311"/>
      <c r="I375" s="311"/>
      <c r="J375" s="311"/>
      <c r="K375" s="311"/>
      <c r="L375" s="312"/>
      <c r="M375" s="311"/>
      <c r="N375" s="311"/>
      <c r="O375" s="311"/>
      <c r="P375" s="311"/>
      <c r="Q375" s="313"/>
      <c r="R375" s="48"/>
      <c r="S375" s="48"/>
      <c r="T375" s="48"/>
      <c r="U375" s="48"/>
      <c r="V375" s="48"/>
      <c r="W375" s="48"/>
    </row>
    <row r="376" spans="1:23" s="219" customFormat="1" ht="12" customHeight="1" x14ac:dyDescent="0.25">
      <c r="A376" s="254"/>
      <c r="C376" s="312"/>
      <c r="D376" s="311"/>
      <c r="E376" s="311"/>
      <c r="F376" s="312"/>
      <c r="G376" s="311"/>
      <c r="H376" s="311"/>
      <c r="I376" s="311"/>
      <c r="J376" s="311"/>
      <c r="K376" s="311"/>
      <c r="L376" s="312"/>
      <c r="M376" s="311"/>
      <c r="N376" s="311"/>
      <c r="O376" s="311"/>
      <c r="P376" s="311"/>
      <c r="Q376" s="313"/>
      <c r="R376" s="48"/>
      <c r="S376" s="48"/>
      <c r="T376" s="48"/>
      <c r="U376" s="48"/>
      <c r="V376" s="48"/>
      <c r="W376" s="48"/>
    </row>
    <row r="377" spans="1:23" s="219" customFormat="1" ht="12" customHeight="1" x14ac:dyDescent="0.25">
      <c r="A377" s="254"/>
      <c r="C377" s="312"/>
      <c r="D377" s="311"/>
      <c r="E377" s="311"/>
      <c r="F377" s="312"/>
      <c r="G377" s="311"/>
      <c r="H377" s="311"/>
      <c r="I377" s="311"/>
      <c r="J377" s="311"/>
      <c r="K377" s="311"/>
      <c r="L377" s="312"/>
      <c r="M377" s="311"/>
      <c r="N377" s="311"/>
      <c r="O377" s="311"/>
      <c r="P377" s="311"/>
      <c r="Q377" s="313"/>
      <c r="R377" s="48"/>
      <c r="S377" s="48"/>
      <c r="T377" s="48"/>
      <c r="U377" s="48"/>
      <c r="V377" s="48"/>
      <c r="W377" s="48"/>
    </row>
    <row r="378" spans="1:23" s="219" customFormat="1" ht="12" customHeight="1" x14ac:dyDescent="0.25">
      <c r="A378" s="254"/>
      <c r="C378" s="312"/>
      <c r="D378" s="311"/>
      <c r="E378" s="311"/>
      <c r="F378" s="312"/>
      <c r="G378" s="311"/>
      <c r="H378" s="311"/>
      <c r="I378" s="311"/>
      <c r="J378" s="311"/>
      <c r="K378" s="311"/>
      <c r="L378" s="312"/>
      <c r="M378" s="311"/>
      <c r="N378" s="311"/>
      <c r="O378" s="311"/>
      <c r="P378" s="311"/>
      <c r="Q378" s="313"/>
      <c r="R378" s="48"/>
      <c r="S378" s="48"/>
      <c r="T378" s="48"/>
      <c r="U378" s="48"/>
      <c r="V378" s="48"/>
      <c r="W378" s="48"/>
    </row>
    <row r="379" spans="1:23" s="219" customFormat="1" ht="12" customHeight="1" x14ac:dyDescent="0.25">
      <c r="A379" s="254"/>
      <c r="C379" s="312"/>
      <c r="D379" s="311"/>
      <c r="E379" s="311"/>
      <c r="F379" s="312"/>
      <c r="G379" s="311"/>
      <c r="H379" s="311"/>
      <c r="I379" s="311"/>
      <c r="J379" s="311"/>
      <c r="K379" s="311"/>
      <c r="L379" s="312"/>
      <c r="M379" s="311"/>
      <c r="N379" s="311"/>
      <c r="O379" s="311"/>
      <c r="P379" s="311"/>
      <c r="Q379" s="313"/>
      <c r="R379" s="48"/>
      <c r="S379" s="48"/>
      <c r="T379" s="48"/>
      <c r="U379" s="48"/>
      <c r="V379" s="48"/>
      <c r="W379" s="48"/>
    </row>
    <row r="380" spans="1:23" s="219" customFormat="1" ht="12" customHeight="1" x14ac:dyDescent="0.25">
      <c r="A380" s="254"/>
      <c r="C380" s="312"/>
      <c r="D380" s="311"/>
      <c r="E380" s="311"/>
      <c r="F380" s="312"/>
      <c r="G380" s="311"/>
      <c r="H380" s="311"/>
      <c r="I380" s="311"/>
      <c r="J380" s="311"/>
      <c r="K380" s="311"/>
      <c r="L380" s="312"/>
      <c r="M380" s="311"/>
      <c r="N380" s="311"/>
      <c r="O380" s="311"/>
      <c r="P380" s="311"/>
      <c r="Q380" s="313"/>
      <c r="R380" s="48"/>
      <c r="S380" s="48"/>
      <c r="T380" s="48"/>
      <c r="U380" s="48"/>
      <c r="V380" s="48"/>
      <c r="W380" s="48"/>
    </row>
    <row r="381" spans="1:23" s="219" customFormat="1" ht="12" customHeight="1" x14ac:dyDescent="0.25">
      <c r="A381" s="254"/>
      <c r="C381" s="312"/>
      <c r="D381" s="311"/>
      <c r="E381" s="311"/>
      <c r="F381" s="312"/>
      <c r="G381" s="311"/>
      <c r="H381" s="311"/>
      <c r="I381" s="311"/>
      <c r="J381" s="311"/>
      <c r="K381" s="311"/>
      <c r="L381" s="312"/>
      <c r="M381" s="311"/>
      <c r="N381" s="311"/>
      <c r="O381" s="311"/>
      <c r="P381" s="311"/>
      <c r="Q381" s="313"/>
      <c r="R381" s="48"/>
      <c r="S381" s="48"/>
      <c r="T381" s="48"/>
      <c r="U381" s="48"/>
      <c r="V381" s="48"/>
      <c r="W381" s="48"/>
    </row>
    <row r="382" spans="1:23" s="219" customFormat="1" ht="12" customHeight="1" x14ac:dyDescent="0.25">
      <c r="A382" s="254"/>
      <c r="C382" s="312"/>
      <c r="D382" s="311"/>
      <c r="E382" s="311"/>
      <c r="F382" s="312"/>
      <c r="G382" s="311"/>
      <c r="H382" s="311"/>
      <c r="I382" s="311"/>
      <c r="J382" s="311"/>
      <c r="K382" s="311"/>
      <c r="L382" s="312"/>
      <c r="M382" s="311"/>
      <c r="N382" s="311"/>
      <c r="O382" s="311"/>
      <c r="P382" s="311"/>
      <c r="Q382" s="313"/>
      <c r="R382" s="48"/>
      <c r="S382" s="48"/>
      <c r="T382" s="48"/>
      <c r="U382" s="48"/>
      <c r="V382" s="48"/>
      <c r="W382" s="48"/>
    </row>
    <row r="383" spans="1:23" s="219" customFormat="1" ht="12" customHeight="1" x14ac:dyDescent="0.25">
      <c r="A383" s="254"/>
      <c r="C383" s="312"/>
      <c r="D383" s="311"/>
      <c r="E383" s="311"/>
      <c r="F383" s="312"/>
      <c r="G383" s="311"/>
      <c r="H383" s="311"/>
      <c r="I383" s="311"/>
      <c r="J383" s="311"/>
      <c r="K383" s="311"/>
      <c r="L383" s="312"/>
      <c r="M383" s="311"/>
      <c r="N383" s="311"/>
      <c r="O383" s="311"/>
      <c r="P383" s="311"/>
      <c r="Q383" s="313"/>
      <c r="R383" s="48"/>
      <c r="S383" s="48"/>
      <c r="T383" s="48"/>
      <c r="U383" s="48"/>
      <c r="V383" s="48"/>
      <c r="W383" s="48"/>
    </row>
    <row r="384" spans="1:23" s="219" customFormat="1" ht="12" customHeight="1" x14ac:dyDescent="0.25">
      <c r="A384" s="254"/>
      <c r="C384" s="312"/>
      <c r="D384" s="311"/>
      <c r="E384" s="311"/>
      <c r="F384" s="312"/>
      <c r="G384" s="311"/>
      <c r="H384" s="311"/>
      <c r="I384" s="311"/>
      <c r="J384" s="311"/>
      <c r="K384" s="311"/>
      <c r="L384" s="312"/>
      <c r="M384" s="311"/>
      <c r="N384" s="311"/>
      <c r="O384" s="311"/>
      <c r="P384" s="311"/>
      <c r="Q384" s="313"/>
      <c r="R384" s="48"/>
      <c r="S384" s="48"/>
      <c r="T384" s="48"/>
      <c r="U384" s="48"/>
      <c r="V384" s="48"/>
      <c r="W384" s="48"/>
    </row>
    <row r="385" spans="1:23" s="219" customFormat="1" ht="12" customHeight="1" x14ac:dyDescent="0.25">
      <c r="A385" s="254"/>
      <c r="C385" s="312"/>
      <c r="D385" s="311"/>
      <c r="E385" s="311"/>
      <c r="F385" s="312"/>
      <c r="G385" s="311"/>
      <c r="H385" s="311"/>
      <c r="I385" s="311"/>
      <c r="J385" s="311"/>
      <c r="K385" s="311"/>
      <c r="L385" s="312"/>
      <c r="M385" s="311"/>
      <c r="N385" s="311"/>
      <c r="O385" s="311"/>
      <c r="P385" s="311"/>
      <c r="Q385" s="313"/>
      <c r="R385" s="48"/>
      <c r="S385" s="48"/>
      <c r="T385" s="48"/>
      <c r="U385" s="48"/>
      <c r="V385" s="48"/>
      <c r="W385" s="48"/>
    </row>
    <row r="386" spans="1:23" s="219" customFormat="1" ht="12" customHeight="1" x14ac:dyDescent="0.25">
      <c r="A386" s="254"/>
      <c r="C386" s="312"/>
      <c r="D386" s="311"/>
      <c r="E386" s="311"/>
      <c r="F386" s="312"/>
      <c r="G386" s="311"/>
      <c r="H386" s="311"/>
      <c r="I386" s="311"/>
      <c r="J386" s="311"/>
      <c r="K386" s="311"/>
      <c r="L386" s="312"/>
      <c r="M386" s="311"/>
      <c r="N386" s="311"/>
      <c r="O386" s="311"/>
      <c r="P386" s="311"/>
      <c r="Q386" s="313"/>
      <c r="R386" s="48"/>
      <c r="S386" s="48"/>
      <c r="T386" s="48"/>
      <c r="U386" s="48"/>
      <c r="V386" s="48"/>
      <c r="W386" s="48"/>
    </row>
    <row r="387" spans="1:23" s="219" customFormat="1" ht="12" customHeight="1" x14ac:dyDescent="0.25">
      <c r="A387" s="254"/>
      <c r="C387" s="312"/>
      <c r="D387" s="311"/>
      <c r="E387" s="311"/>
      <c r="F387" s="312"/>
      <c r="G387" s="311"/>
      <c r="H387" s="311"/>
      <c r="I387" s="311"/>
      <c r="J387" s="311"/>
      <c r="K387" s="311"/>
      <c r="L387" s="312"/>
      <c r="M387" s="311"/>
      <c r="N387" s="311"/>
      <c r="O387" s="311"/>
      <c r="P387" s="311"/>
      <c r="Q387" s="313"/>
      <c r="R387" s="48"/>
      <c r="S387" s="48"/>
      <c r="T387" s="48"/>
      <c r="U387" s="48"/>
      <c r="V387" s="48"/>
      <c r="W387" s="48"/>
    </row>
    <row r="388" spans="1:23" s="219" customFormat="1" ht="12" customHeight="1" x14ac:dyDescent="0.25">
      <c r="A388" s="254"/>
      <c r="C388" s="312"/>
      <c r="D388" s="311"/>
      <c r="E388" s="311"/>
      <c r="F388" s="312"/>
      <c r="G388" s="311"/>
      <c r="H388" s="311"/>
      <c r="I388" s="311"/>
      <c r="J388" s="311"/>
      <c r="K388" s="311"/>
      <c r="L388" s="312"/>
      <c r="M388" s="311"/>
      <c r="N388" s="311"/>
      <c r="O388" s="311"/>
      <c r="P388" s="311"/>
      <c r="Q388" s="313"/>
      <c r="R388" s="48"/>
      <c r="S388" s="48"/>
      <c r="T388" s="48"/>
      <c r="U388" s="48"/>
      <c r="V388" s="48"/>
      <c r="W388" s="48"/>
    </row>
    <row r="389" spans="1:23" s="219" customFormat="1" ht="12" customHeight="1" x14ac:dyDescent="0.25">
      <c r="A389" s="254"/>
      <c r="C389" s="312"/>
      <c r="D389" s="311"/>
      <c r="E389" s="311"/>
      <c r="F389" s="312"/>
      <c r="G389" s="311"/>
      <c r="H389" s="311"/>
      <c r="I389" s="311"/>
      <c r="J389" s="311"/>
      <c r="K389" s="311"/>
      <c r="L389" s="312"/>
      <c r="M389" s="311"/>
      <c r="N389" s="311"/>
      <c r="O389" s="311"/>
      <c r="P389" s="311"/>
      <c r="Q389" s="313"/>
      <c r="R389" s="48"/>
      <c r="S389" s="48"/>
      <c r="T389" s="48"/>
      <c r="U389" s="48"/>
      <c r="V389" s="48"/>
      <c r="W389" s="48"/>
    </row>
    <row r="390" spans="1:23" s="219" customFormat="1" ht="12" customHeight="1" x14ac:dyDescent="0.25">
      <c r="A390" s="254"/>
      <c r="C390" s="312"/>
      <c r="D390" s="311"/>
      <c r="E390" s="311"/>
      <c r="F390" s="312"/>
      <c r="G390" s="311"/>
      <c r="H390" s="311"/>
      <c r="I390" s="311"/>
      <c r="J390" s="311"/>
      <c r="K390" s="311"/>
      <c r="L390" s="312"/>
      <c r="M390" s="311"/>
      <c r="N390" s="311"/>
      <c r="O390" s="311"/>
      <c r="P390" s="311"/>
      <c r="Q390" s="313"/>
      <c r="R390" s="48"/>
      <c r="S390" s="48"/>
      <c r="T390" s="48"/>
      <c r="U390" s="48"/>
      <c r="V390" s="48"/>
      <c r="W390" s="48"/>
    </row>
    <row r="391" spans="1:23" s="219" customFormat="1" ht="12" customHeight="1" x14ac:dyDescent="0.25">
      <c r="A391" s="254"/>
      <c r="C391" s="312"/>
      <c r="D391" s="311"/>
      <c r="E391" s="311"/>
      <c r="F391" s="312"/>
      <c r="G391" s="311"/>
      <c r="H391" s="311"/>
      <c r="I391" s="311"/>
      <c r="J391" s="311"/>
      <c r="K391" s="311"/>
      <c r="L391" s="312"/>
      <c r="M391" s="311"/>
      <c r="N391" s="311"/>
      <c r="O391" s="311"/>
      <c r="P391" s="311"/>
      <c r="Q391" s="313"/>
      <c r="R391" s="48"/>
      <c r="S391" s="48"/>
      <c r="T391" s="48"/>
      <c r="U391" s="48"/>
      <c r="V391" s="48"/>
      <c r="W391" s="48"/>
    </row>
    <row r="392" spans="1:23" s="219" customFormat="1" ht="12" customHeight="1" x14ac:dyDescent="0.25">
      <c r="A392" s="254"/>
      <c r="C392" s="312"/>
      <c r="D392" s="311"/>
      <c r="E392" s="311"/>
      <c r="F392" s="312"/>
      <c r="G392" s="311"/>
      <c r="H392" s="311"/>
      <c r="I392" s="311"/>
      <c r="J392" s="311"/>
      <c r="K392" s="311"/>
      <c r="L392" s="312"/>
      <c r="M392" s="311"/>
      <c r="N392" s="311"/>
      <c r="O392" s="311"/>
      <c r="P392" s="311"/>
      <c r="Q392" s="313"/>
      <c r="R392" s="48"/>
      <c r="S392" s="48"/>
      <c r="T392" s="48"/>
      <c r="U392" s="48"/>
      <c r="V392" s="48"/>
      <c r="W392" s="48"/>
    </row>
    <row r="393" spans="1:23" s="219" customFormat="1" ht="12" customHeight="1" x14ac:dyDescent="0.25">
      <c r="A393" s="254"/>
      <c r="C393" s="312"/>
      <c r="D393" s="311"/>
      <c r="E393" s="311"/>
      <c r="F393" s="312"/>
      <c r="G393" s="311"/>
      <c r="H393" s="311"/>
      <c r="I393" s="311"/>
      <c r="J393" s="311"/>
      <c r="K393" s="311"/>
      <c r="L393" s="312"/>
      <c r="M393" s="311"/>
      <c r="N393" s="311"/>
      <c r="O393" s="311"/>
      <c r="P393" s="311"/>
      <c r="Q393" s="313"/>
      <c r="R393" s="48"/>
      <c r="S393" s="48"/>
      <c r="T393" s="48"/>
      <c r="U393" s="48"/>
      <c r="V393" s="48"/>
      <c r="W393" s="48"/>
    </row>
    <row r="394" spans="1:23" s="219" customFormat="1" ht="12" customHeight="1" x14ac:dyDescent="0.25">
      <c r="A394" s="254"/>
      <c r="C394" s="312"/>
      <c r="D394" s="311"/>
      <c r="E394" s="311"/>
      <c r="F394" s="312"/>
      <c r="G394" s="311"/>
      <c r="H394" s="311"/>
      <c r="I394" s="311"/>
      <c r="J394" s="311"/>
      <c r="K394" s="311"/>
      <c r="L394" s="312"/>
      <c r="M394" s="311"/>
      <c r="N394" s="311"/>
      <c r="O394" s="311"/>
      <c r="P394" s="311"/>
      <c r="Q394" s="313"/>
      <c r="R394" s="48"/>
      <c r="S394" s="48"/>
      <c r="T394" s="48"/>
      <c r="U394" s="48"/>
      <c r="V394" s="48"/>
      <c r="W394" s="48"/>
    </row>
    <row r="395" spans="1:23" s="219" customFormat="1" ht="12" customHeight="1" x14ac:dyDescent="0.25">
      <c r="A395" s="254"/>
      <c r="C395" s="312"/>
      <c r="D395" s="311"/>
      <c r="E395" s="311"/>
      <c r="F395" s="312"/>
      <c r="G395" s="311"/>
      <c r="H395" s="311"/>
      <c r="I395" s="311"/>
      <c r="J395" s="311"/>
      <c r="K395" s="311"/>
      <c r="L395" s="312"/>
      <c r="M395" s="311"/>
      <c r="N395" s="311"/>
      <c r="O395" s="311"/>
      <c r="P395" s="311"/>
      <c r="Q395" s="313"/>
      <c r="R395" s="48"/>
      <c r="S395" s="48"/>
      <c r="T395" s="48"/>
      <c r="U395" s="48"/>
      <c r="V395" s="48"/>
      <c r="W395" s="48"/>
    </row>
    <row r="396" spans="1:23" s="219" customFormat="1" ht="12" customHeight="1" x14ac:dyDescent="0.25">
      <c r="A396" s="254"/>
      <c r="C396" s="312"/>
      <c r="D396" s="311"/>
      <c r="E396" s="311"/>
      <c r="F396" s="312"/>
      <c r="G396" s="311"/>
      <c r="H396" s="311"/>
      <c r="I396" s="311"/>
      <c r="J396" s="311"/>
      <c r="K396" s="311"/>
      <c r="L396" s="312"/>
      <c r="M396" s="311"/>
      <c r="N396" s="311"/>
      <c r="O396" s="311"/>
      <c r="P396" s="311"/>
      <c r="Q396" s="313"/>
      <c r="R396" s="48"/>
      <c r="S396" s="48"/>
      <c r="T396" s="48"/>
      <c r="U396" s="48"/>
      <c r="V396" s="48"/>
      <c r="W396" s="48"/>
    </row>
    <row r="397" spans="1:23" s="219" customFormat="1" ht="12" customHeight="1" x14ac:dyDescent="0.25">
      <c r="A397" s="254"/>
      <c r="C397" s="312"/>
      <c r="D397" s="311"/>
      <c r="E397" s="311"/>
      <c r="F397" s="312"/>
      <c r="G397" s="311"/>
      <c r="H397" s="311"/>
      <c r="I397" s="311"/>
      <c r="J397" s="311"/>
      <c r="K397" s="311"/>
      <c r="L397" s="312"/>
      <c r="M397" s="311"/>
      <c r="N397" s="311"/>
      <c r="O397" s="311"/>
      <c r="P397" s="311"/>
      <c r="Q397" s="313"/>
      <c r="R397" s="48"/>
      <c r="S397" s="48"/>
      <c r="T397" s="48"/>
      <c r="U397" s="48"/>
      <c r="V397" s="48"/>
      <c r="W397" s="48"/>
    </row>
    <row r="398" spans="1:23" s="219" customFormat="1" ht="12" customHeight="1" x14ac:dyDescent="0.25">
      <c r="A398" s="254"/>
      <c r="C398" s="312"/>
      <c r="D398" s="311"/>
      <c r="E398" s="311"/>
      <c r="F398" s="312"/>
      <c r="G398" s="311"/>
      <c r="H398" s="311"/>
      <c r="I398" s="311"/>
      <c r="J398" s="311"/>
      <c r="K398" s="311"/>
      <c r="L398" s="312"/>
      <c r="M398" s="311"/>
      <c r="N398" s="311"/>
      <c r="O398" s="311"/>
      <c r="P398" s="311"/>
      <c r="Q398" s="313"/>
      <c r="R398" s="48"/>
      <c r="S398" s="48"/>
      <c r="T398" s="48"/>
      <c r="U398" s="48"/>
      <c r="V398" s="48"/>
      <c r="W398" s="48"/>
    </row>
    <row r="399" spans="1:23" s="219" customFormat="1" ht="12" customHeight="1" x14ac:dyDescent="0.25">
      <c r="A399" s="254"/>
      <c r="C399" s="312"/>
      <c r="D399" s="311"/>
      <c r="E399" s="311"/>
      <c r="F399" s="312"/>
      <c r="G399" s="311"/>
      <c r="H399" s="311"/>
      <c r="I399" s="311"/>
      <c r="J399" s="311"/>
      <c r="K399" s="311"/>
      <c r="L399" s="312"/>
      <c r="M399" s="311"/>
      <c r="N399" s="311"/>
      <c r="O399" s="311"/>
      <c r="P399" s="311"/>
      <c r="Q399" s="313"/>
      <c r="R399" s="48"/>
      <c r="S399" s="48"/>
      <c r="T399" s="48"/>
      <c r="U399" s="48"/>
      <c r="V399" s="48"/>
      <c r="W399" s="48"/>
    </row>
    <row r="400" spans="1:23" s="219" customFormat="1" ht="12" customHeight="1" x14ac:dyDescent="0.25">
      <c r="A400" s="254"/>
      <c r="C400" s="312"/>
      <c r="D400" s="311"/>
      <c r="E400" s="311"/>
      <c r="F400" s="312"/>
      <c r="G400" s="311"/>
      <c r="H400" s="311"/>
      <c r="I400" s="311"/>
      <c r="J400" s="311"/>
      <c r="K400" s="311"/>
      <c r="L400" s="312"/>
      <c r="M400" s="311"/>
      <c r="N400" s="311"/>
      <c r="O400" s="311"/>
      <c r="P400" s="311"/>
      <c r="Q400" s="313"/>
      <c r="R400" s="48"/>
      <c r="S400" s="48"/>
      <c r="T400" s="48"/>
      <c r="U400" s="48"/>
      <c r="V400" s="48"/>
      <c r="W400" s="48"/>
    </row>
    <row r="401" spans="1:23" s="219" customFormat="1" ht="12" customHeight="1" x14ac:dyDescent="0.25">
      <c r="A401" s="254"/>
      <c r="C401" s="312"/>
      <c r="D401" s="311"/>
      <c r="E401" s="311"/>
      <c r="F401" s="312"/>
      <c r="G401" s="311"/>
      <c r="H401" s="311"/>
      <c r="I401" s="311"/>
      <c r="J401" s="311"/>
      <c r="K401" s="311"/>
      <c r="L401" s="312"/>
      <c r="M401" s="311"/>
      <c r="N401" s="311"/>
      <c r="O401" s="311"/>
      <c r="P401" s="311"/>
      <c r="Q401" s="313"/>
      <c r="R401" s="48"/>
      <c r="S401" s="48"/>
      <c r="T401" s="48"/>
      <c r="U401" s="48"/>
      <c r="V401" s="48"/>
      <c r="W401" s="48"/>
    </row>
    <row r="402" spans="1:23" s="219" customFormat="1" ht="12" customHeight="1" x14ac:dyDescent="0.25">
      <c r="A402" s="254"/>
      <c r="C402" s="312"/>
      <c r="D402" s="311"/>
      <c r="E402" s="311"/>
      <c r="F402" s="312"/>
      <c r="G402" s="311"/>
      <c r="H402" s="311"/>
      <c r="I402" s="311"/>
      <c r="J402" s="311"/>
      <c r="K402" s="311"/>
      <c r="L402" s="312"/>
      <c r="M402" s="311"/>
      <c r="N402" s="311"/>
      <c r="O402" s="311"/>
      <c r="P402" s="311"/>
      <c r="Q402" s="313"/>
      <c r="R402" s="48"/>
      <c r="S402" s="48"/>
      <c r="T402" s="48"/>
      <c r="U402" s="48"/>
      <c r="V402" s="48"/>
      <c r="W402" s="48"/>
    </row>
    <row r="403" spans="1:23" s="219" customFormat="1" ht="12" customHeight="1" x14ac:dyDescent="0.25">
      <c r="A403" s="254"/>
      <c r="C403" s="312"/>
      <c r="D403" s="311"/>
      <c r="E403" s="311"/>
      <c r="F403" s="312"/>
      <c r="G403" s="311"/>
      <c r="H403" s="311"/>
      <c r="I403" s="311"/>
      <c r="J403" s="311"/>
      <c r="K403" s="311"/>
      <c r="L403" s="312"/>
      <c r="M403" s="311"/>
      <c r="N403" s="311"/>
      <c r="O403" s="311"/>
      <c r="P403" s="311"/>
      <c r="Q403" s="313"/>
      <c r="R403" s="48"/>
      <c r="S403" s="48"/>
      <c r="T403" s="48"/>
      <c r="U403" s="48"/>
      <c r="V403" s="48"/>
      <c r="W403" s="48"/>
    </row>
    <row r="404" spans="1:23" s="219" customFormat="1" ht="12" customHeight="1" x14ac:dyDescent="0.25">
      <c r="A404" s="254"/>
      <c r="C404" s="312"/>
      <c r="D404" s="311"/>
      <c r="E404" s="311"/>
      <c r="F404" s="312"/>
      <c r="G404" s="311"/>
      <c r="H404" s="311"/>
      <c r="I404" s="311"/>
      <c r="J404" s="311"/>
      <c r="K404" s="311"/>
      <c r="L404" s="312"/>
      <c r="M404" s="311"/>
      <c r="N404" s="311"/>
      <c r="O404" s="311"/>
      <c r="P404" s="311"/>
      <c r="Q404" s="313"/>
      <c r="R404" s="48"/>
      <c r="S404" s="48"/>
      <c r="T404" s="48"/>
      <c r="U404" s="48"/>
      <c r="V404" s="48"/>
      <c r="W404" s="48"/>
    </row>
    <row r="405" spans="1:23" s="219" customFormat="1" ht="12" customHeight="1" x14ac:dyDescent="0.25">
      <c r="A405" s="254"/>
      <c r="C405" s="312"/>
      <c r="D405" s="311"/>
      <c r="E405" s="311"/>
      <c r="F405" s="312"/>
      <c r="G405" s="311"/>
      <c r="H405" s="311"/>
      <c r="I405" s="311"/>
      <c r="J405" s="311"/>
      <c r="K405" s="311"/>
      <c r="L405" s="312"/>
      <c r="M405" s="311"/>
      <c r="N405" s="311"/>
      <c r="O405" s="311"/>
      <c r="P405" s="311"/>
      <c r="Q405" s="313"/>
      <c r="R405" s="48"/>
      <c r="S405" s="48"/>
      <c r="T405" s="48"/>
      <c r="U405" s="48"/>
      <c r="V405" s="48"/>
      <c r="W405" s="48"/>
    </row>
    <row r="406" spans="1:23" s="219" customFormat="1" ht="12" customHeight="1" x14ac:dyDescent="0.25">
      <c r="A406" s="254"/>
      <c r="C406" s="312"/>
      <c r="D406" s="311"/>
      <c r="E406" s="311"/>
      <c r="F406" s="312"/>
      <c r="G406" s="311"/>
      <c r="H406" s="311"/>
      <c r="I406" s="311"/>
      <c r="J406" s="311"/>
      <c r="K406" s="311"/>
      <c r="L406" s="312"/>
      <c r="M406" s="311"/>
      <c r="N406" s="311"/>
      <c r="O406" s="311"/>
      <c r="P406" s="311"/>
      <c r="Q406" s="313"/>
      <c r="R406" s="48"/>
      <c r="S406" s="48"/>
      <c r="T406" s="48"/>
      <c r="U406" s="48"/>
      <c r="V406" s="48"/>
      <c r="W406" s="48"/>
    </row>
    <row r="407" spans="1:23" s="219" customFormat="1" ht="12" customHeight="1" x14ac:dyDescent="0.25">
      <c r="A407" s="254"/>
      <c r="C407" s="312"/>
      <c r="D407" s="311"/>
      <c r="E407" s="311"/>
      <c r="F407" s="312"/>
      <c r="G407" s="311"/>
      <c r="H407" s="311"/>
      <c r="I407" s="311"/>
      <c r="J407" s="311"/>
      <c r="K407" s="311"/>
      <c r="L407" s="312"/>
      <c r="M407" s="311"/>
      <c r="N407" s="311"/>
      <c r="O407" s="311"/>
      <c r="P407" s="311"/>
      <c r="Q407" s="313"/>
      <c r="R407" s="48"/>
      <c r="S407" s="48"/>
      <c r="T407" s="48"/>
      <c r="U407" s="48"/>
      <c r="V407" s="48"/>
      <c r="W407" s="48"/>
    </row>
    <row r="408" spans="1:23" s="219" customFormat="1" ht="12" customHeight="1" x14ac:dyDescent="0.25">
      <c r="A408" s="254"/>
      <c r="C408" s="312"/>
      <c r="D408" s="311"/>
      <c r="E408" s="311"/>
      <c r="F408" s="312"/>
      <c r="G408" s="311"/>
      <c r="H408" s="311"/>
      <c r="I408" s="311"/>
      <c r="J408" s="311"/>
      <c r="K408" s="311"/>
      <c r="L408" s="312"/>
      <c r="M408" s="311"/>
      <c r="N408" s="311"/>
      <c r="O408" s="311"/>
      <c r="P408" s="311"/>
      <c r="Q408" s="313"/>
      <c r="R408" s="48"/>
      <c r="S408" s="48"/>
      <c r="T408" s="48"/>
      <c r="U408" s="48"/>
      <c r="V408" s="48"/>
      <c r="W408" s="48"/>
    </row>
    <row r="409" spans="1:23" s="219" customFormat="1" ht="12" customHeight="1" x14ac:dyDescent="0.25">
      <c r="A409" s="254"/>
      <c r="C409" s="312"/>
      <c r="D409" s="311"/>
      <c r="E409" s="311"/>
      <c r="F409" s="312"/>
      <c r="G409" s="311"/>
      <c r="H409" s="311"/>
      <c r="I409" s="311"/>
      <c r="J409" s="311"/>
      <c r="K409" s="311"/>
      <c r="L409" s="312"/>
      <c r="M409" s="311"/>
      <c r="N409" s="311"/>
      <c r="O409" s="311"/>
      <c r="P409" s="311"/>
      <c r="Q409" s="313"/>
      <c r="R409" s="48"/>
      <c r="S409" s="48"/>
      <c r="T409" s="48"/>
      <c r="U409" s="48"/>
      <c r="V409" s="48"/>
      <c r="W409" s="48"/>
    </row>
    <row r="410" spans="1:23" s="219" customFormat="1" ht="12" customHeight="1" x14ac:dyDescent="0.25">
      <c r="A410" s="254"/>
      <c r="C410" s="312"/>
      <c r="D410" s="311"/>
      <c r="E410" s="311"/>
      <c r="F410" s="312"/>
      <c r="G410" s="311"/>
      <c r="H410" s="311"/>
      <c r="I410" s="311"/>
      <c r="J410" s="311"/>
      <c r="K410" s="311"/>
      <c r="L410" s="312"/>
      <c r="M410" s="311"/>
      <c r="N410" s="311"/>
      <c r="O410" s="311"/>
      <c r="P410" s="311"/>
      <c r="Q410" s="313"/>
      <c r="R410" s="48"/>
      <c r="S410" s="48"/>
      <c r="T410" s="48"/>
      <c r="U410" s="48"/>
      <c r="V410" s="48"/>
      <c r="W410" s="48"/>
    </row>
    <row r="411" spans="1:23" s="219" customFormat="1" ht="12" customHeight="1" x14ac:dyDescent="0.25">
      <c r="A411" s="254"/>
      <c r="C411" s="312"/>
      <c r="D411" s="311"/>
      <c r="E411" s="311"/>
      <c r="F411" s="312"/>
      <c r="G411" s="311"/>
      <c r="H411" s="311"/>
      <c r="I411" s="311"/>
      <c r="J411" s="311"/>
      <c r="K411" s="311"/>
      <c r="L411" s="312"/>
      <c r="M411" s="311"/>
      <c r="N411" s="311"/>
      <c r="O411" s="311"/>
      <c r="P411" s="311"/>
      <c r="Q411" s="313"/>
      <c r="R411" s="48"/>
      <c r="S411" s="48"/>
      <c r="T411" s="48"/>
      <c r="U411" s="48"/>
      <c r="V411" s="48"/>
      <c r="W411" s="48"/>
    </row>
    <row r="412" spans="1:23" s="219" customFormat="1" ht="12" customHeight="1" x14ac:dyDescent="0.25">
      <c r="A412" s="254"/>
      <c r="C412" s="312"/>
      <c r="D412" s="311"/>
      <c r="E412" s="311"/>
      <c r="F412" s="312"/>
      <c r="G412" s="311"/>
      <c r="H412" s="311"/>
      <c r="I412" s="311"/>
      <c r="J412" s="311"/>
      <c r="K412" s="311"/>
      <c r="L412" s="312"/>
      <c r="M412" s="311"/>
      <c r="N412" s="311"/>
      <c r="O412" s="311"/>
      <c r="P412" s="311"/>
      <c r="Q412" s="313"/>
      <c r="R412" s="48"/>
      <c r="S412" s="48"/>
      <c r="T412" s="48"/>
      <c r="U412" s="48"/>
      <c r="V412" s="48"/>
      <c r="W412" s="48"/>
    </row>
    <row r="413" spans="1:23" s="219" customFormat="1" ht="12" customHeight="1" x14ac:dyDescent="0.25">
      <c r="A413" s="254"/>
      <c r="C413" s="312"/>
      <c r="D413" s="311"/>
      <c r="E413" s="311"/>
      <c r="F413" s="312"/>
      <c r="G413" s="311"/>
      <c r="H413" s="311"/>
      <c r="I413" s="311"/>
      <c r="J413" s="311"/>
      <c r="K413" s="311"/>
      <c r="L413" s="312"/>
      <c r="M413" s="311"/>
      <c r="N413" s="311"/>
      <c r="O413" s="311"/>
      <c r="P413" s="311"/>
      <c r="Q413" s="313"/>
      <c r="R413" s="48"/>
      <c r="S413" s="48"/>
      <c r="T413" s="48"/>
      <c r="U413" s="48"/>
      <c r="V413" s="48"/>
      <c r="W413" s="48"/>
    </row>
    <row r="414" spans="1:23" s="219" customFormat="1" ht="12" customHeight="1" x14ac:dyDescent="0.25">
      <c r="A414" s="254"/>
      <c r="C414" s="312"/>
      <c r="D414" s="311"/>
      <c r="E414" s="311"/>
      <c r="F414" s="312"/>
      <c r="G414" s="311"/>
      <c r="H414" s="311"/>
      <c r="I414" s="311"/>
      <c r="J414" s="311"/>
      <c r="K414" s="311"/>
      <c r="L414" s="312"/>
      <c r="M414" s="311"/>
      <c r="N414" s="311"/>
      <c r="O414" s="311"/>
      <c r="P414" s="311"/>
      <c r="Q414" s="313"/>
      <c r="R414" s="48"/>
      <c r="S414" s="48"/>
      <c r="T414" s="48"/>
      <c r="U414" s="48"/>
      <c r="V414" s="48"/>
      <c r="W414" s="48"/>
    </row>
    <row r="415" spans="1:23" s="219" customFormat="1" ht="12" customHeight="1" x14ac:dyDescent="0.25">
      <c r="A415" s="254"/>
      <c r="C415" s="312"/>
      <c r="D415" s="311"/>
      <c r="E415" s="311"/>
      <c r="F415" s="312"/>
      <c r="G415" s="311"/>
      <c r="H415" s="311"/>
      <c r="I415" s="311"/>
      <c r="J415" s="311"/>
      <c r="K415" s="311"/>
      <c r="L415" s="312"/>
      <c r="M415" s="311"/>
      <c r="N415" s="311"/>
      <c r="O415" s="311"/>
      <c r="P415" s="311"/>
      <c r="Q415" s="313"/>
      <c r="R415" s="48"/>
      <c r="S415" s="48"/>
      <c r="T415" s="48"/>
      <c r="U415" s="48"/>
      <c r="V415" s="48"/>
      <c r="W415" s="48"/>
    </row>
    <row r="416" spans="1:23" s="219" customFormat="1" ht="12" customHeight="1" x14ac:dyDescent="0.25">
      <c r="A416" s="254"/>
      <c r="C416" s="312"/>
      <c r="D416" s="311"/>
      <c r="E416" s="311"/>
      <c r="F416" s="312"/>
      <c r="G416" s="311"/>
      <c r="H416" s="311"/>
      <c r="I416" s="311"/>
      <c r="J416" s="311"/>
      <c r="K416" s="311"/>
      <c r="L416" s="312"/>
      <c r="M416" s="311"/>
      <c r="N416" s="311"/>
      <c r="O416" s="311"/>
      <c r="P416" s="311"/>
      <c r="Q416" s="313"/>
      <c r="R416" s="48"/>
      <c r="S416" s="48"/>
      <c r="T416" s="48"/>
      <c r="U416" s="48"/>
      <c r="V416" s="48"/>
      <c r="W416" s="48"/>
    </row>
    <row r="417" spans="1:23" s="219" customFormat="1" ht="12" customHeight="1" x14ac:dyDescent="0.25">
      <c r="A417" s="254"/>
      <c r="C417" s="312"/>
      <c r="D417" s="311"/>
      <c r="E417" s="311"/>
      <c r="F417" s="312"/>
      <c r="G417" s="311"/>
      <c r="H417" s="311"/>
      <c r="I417" s="311"/>
      <c r="J417" s="311"/>
      <c r="K417" s="311"/>
      <c r="L417" s="312"/>
      <c r="M417" s="311"/>
      <c r="N417" s="311"/>
      <c r="O417" s="311"/>
      <c r="P417" s="311"/>
      <c r="Q417" s="313"/>
      <c r="R417" s="48"/>
      <c r="S417" s="48"/>
      <c r="T417" s="48"/>
      <c r="U417" s="48"/>
      <c r="V417" s="48"/>
      <c r="W417" s="48"/>
    </row>
    <row r="418" spans="1:23" s="219" customFormat="1" ht="12" customHeight="1" x14ac:dyDescent="0.25">
      <c r="A418" s="254"/>
      <c r="C418" s="312"/>
      <c r="D418" s="311"/>
      <c r="E418" s="311"/>
      <c r="F418" s="312"/>
      <c r="G418" s="311"/>
      <c r="H418" s="311"/>
      <c r="I418" s="311"/>
      <c r="J418" s="311"/>
      <c r="K418" s="311"/>
      <c r="L418" s="312"/>
      <c r="M418" s="311"/>
      <c r="N418" s="311"/>
      <c r="O418" s="311"/>
      <c r="P418" s="311"/>
      <c r="Q418" s="313"/>
      <c r="R418" s="48"/>
      <c r="S418" s="48"/>
      <c r="T418" s="48"/>
      <c r="U418" s="48"/>
      <c r="V418" s="48"/>
      <c r="W418" s="48"/>
    </row>
    <row r="419" spans="1:23" s="219" customFormat="1" ht="12" customHeight="1" x14ac:dyDescent="0.25">
      <c r="A419" s="254"/>
      <c r="C419" s="312"/>
      <c r="D419" s="311"/>
      <c r="E419" s="311"/>
      <c r="F419" s="312"/>
      <c r="G419" s="311"/>
      <c r="H419" s="311"/>
      <c r="I419" s="311"/>
      <c r="J419" s="311"/>
      <c r="K419" s="311"/>
      <c r="L419" s="312"/>
      <c r="M419" s="311"/>
      <c r="N419" s="311"/>
      <c r="O419" s="311"/>
      <c r="P419" s="311"/>
      <c r="Q419" s="313"/>
      <c r="R419" s="48"/>
      <c r="S419" s="48"/>
      <c r="T419" s="48"/>
      <c r="U419" s="48"/>
      <c r="V419" s="48"/>
      <c r="W419" s="48"/>
    </row>
    <row r="420" spans="1:23" s="219" customFormat="1" ht="12" customHeight="1" x14ac:dyDescent="0.25">
      <c r="A420" s="254"/>
      <c r="C420" s="312"/>
      <c r="D420" s="311"/>
      <c r="E420" s="311"/>
      <c r="F420" s="312"/>
      <c r="G420" s="311"/>
      <c r="H420" s="311"/>
      <c r="I420" s="311"/>
      <c r="J420" s="311"/>
      <c r="K420" s="311"/>
      <c r="L420" s="312"/>
      <c r="M420" s="311"/>
      <c r="N420" s="311"/>
      <c r="O420" s="311"/>
      <c r="P420" s="311"/>
      <c r="Q420" s="313"/>
      <c r="R420" s="48"/>
      <c r="S420" s="48"/>
      <c r="T420" s="48"/>
      <c r="U420" s="48"/>
      <c r="V420" s="48"/>
      <c r="W420" s="48"/>
    </row>
    <row r="421" spans="1:23" s="219" customFormat="1" ht="12" customHeight="1" x14ac:dyDescent="0.25">
      <c r="A421" s="254"/>
      <c r="C421" s="312"/>
      <c r="D421" s="311"/>
      <c r="E421" s="311"/>
      <c r="F421" s="312"/>
      <c r="G421" s="311"/>
      <c r="H421" s="311"/>
      <c r="I421" s="311"/>
      <c r="J421" s="311"/>
      <c r="K421" s="311"/>
      <c r="L421" s="312"/>
      <c r="M421" s="311"/>
      <c r="N421" s="311"/>
      <c r="O421" s="311"/>
      <c r="P421" s="311"/>
      <c r="Q421" s="313"/>
      <c r="R421" s="48"/>
      <c r="S421" s="48"/>
      <c r="T421" s="48"/>
      <c r="U421" s="48"/>
      <c r="V421" s="48"/>
      <c r="W421" s="48"/>
    </row>
    <row r="422" spans="1:23" s="219" customFormat="1" ht="12" customHeight="1" x14ac:dyDescent="0.25">
      <c r="A422" s="254"/>
      <c r="C422" s="312"/>
      <c r="D422" s="311"/>
      <c r="E422" s="311"/>
      <c r="F422" s="312"/>
      <c r="G422" s="311"/>
      <c r="H422" s="311"/>
      <c r="I422" s="311"/>
      <c r="J422" s="311"/>
      <c r="K422" s="311"/>
      <c r="L422" s="312"/>
      <c r="M422" s="311"/>
      <c r="N422" s="311"/>
      <c r="O422" s="311"/>
      <c r="P422" s="311"/>
      <c r="Q422" s="313"/>
      <c r="R422" s="48"/>
      <c r="S422" s="48"/>
      <c r="T422" s="48"/>
      <c r="U422" s="48"/>
      <c r="V422" s="48"/>
      <c r="W422" s="48"/>
    </row>
    <row r="423" spans="1:23" s="219" customFormat="1" ht="12" customHeight="1" x14ac:dyDescent="0.25">
      <c r="A423" s="254"/>
      <c r="C423" s="312"/>
      <c r="D423" s="311"/>
      <c r="E423" s="311"/>
      <c r="F423" s="312"/>
      <c r="G423" s="311"/>
      <c r="H423" s="311"/>
      <c r="I423" s="311"/>
      <c r="J423" s="311"/>
      <c r="K423" s="311"/>
      <c r="L423" s="312"/>
      <c r="M423" s="311"/>
      <c r="N423" s="311"/>
      <c r="O423" s="311"/>
      <c r="P423" s="311"/>
      <c r="Q423" s="313"/>
      <c r="R423" s="48"/>
      <c r="S423" s="48"/>
      <c r="T423" s="48"/>
      <c r="U423" s="48"/>
      <c r="V423" s="48"/>
      <c r="W423" s="48"/>
    </row>
    <row r="424" spans="1:23" s="219" customFormat="1" ht="12" customHeight="1" x14ac:dyDescent="0.25">
      <c r="A424" s="254"/>
      <c r="C424" s="312"/>
      <c r="D424" s="311"/>
      <c r="E424" s="311"/>
      <c r="F424" s="312"/>
      <c r="G424" s="311"/>
      <c r="H424" s="311"/>
      <c r="I424" s="311"/>
      <c r="J424" s="311"/>
      <c r="K424" s="311"/>
      <c r="L424" s="312"/>
      <c r="M424" s="311"/>
      <c r="N424" s="311"/>
      <c r="O424" s="311"/>
      <c r="P424" s="311"/>
      <c r="Q424" s="313"/>
      <c r="R424" s="48"/>
      <c r="S424" s="48"/>
      <c r="T424" s="48"/>
      <c r="U424" s="48"/>
      <c r="V424" s="48"/>
      <c r="W424" s="48"/>
    </row>
    <row r="425" spans="1:23" s="219" customFormat="1" ht="12" customHeight="1" x14ac:dyDescent="0.25">
      <c r="A425" s="254"/>
      <c r="C425" s="312"/>
      <c r="D425" s="311"/>
      <c r="E425" s="311"/>
      <c r="F425" s="312"/>
      <c r="G425" s="311"/>
      <c r="H425" s="311"/>
      <c r="I425" s="311"/>
      <c r="J425" s="311"/>
      <c r="K425" s="311"/>
      <c r="L425" s="312"/>
      <c r="M425" s="311"/>
      <c r="N425" s="311"/>
      <c r="O425" s="311"/>
      <c r="P425" s="311"/>
      <c r="Q425" s="313"/>
      <c r="R425" s="48"/>
      <c r="S425" s="48"/>
      <c r="T425" s="48"/>
      <c r="U425" s="48"/>
      <c r="V425" s="48"/>
      <c r="W425" s="48"/>
    </row>
    <row r="426" spans="1:23" s="219" customFormat="1" ht="12" customHeight="1" x14ac:dyDescent="0.25">
      <c r="A426" s="254"/>
      <c r="C426" s="312"/>
      <c r="D426" s="311"/>
      <c r="E426" s="311"/>
      <c r="F426" s="312"/>
      <c r="G426" s="311"/>
      <c r="H426" s="311"/>
      <c r="I426" s="311"/>
      <c r="J426" s="311"/>
      <c r="K426" s="311"/>
      <c r="L426" s="312"/>
      <c r="M426" s="311"/>
      <c r="N426" s="311"/>
      <c r="O426" s="311"/>
      <c r="P426" s="311"/>
      <c r="Q426" s="313"/>
      <c r="R426" s="48"/>
      <c r="S426" s="48"/>
      <c r="T426" s="48"/>
      <c r="U426" s="48"/>
      <c r="V426" s="48"/>
      <c r="W426" s="48"/>
    </row>
    <row r="427" spans="1:23" s="219" customFormat="1" ht="12" customHeight="1" x14ac:dyDescent="0.25">
      <c r="A427" s="254"/>
      <c r="C427" s="312"/>
      <c r="D427" s="311"/>
      <c r="E427" s="311"/>
      <c r="F427" s="312"/>
      <c r="G427" s="311"/>
      <c r="H427" s="311"/>
      <c r="I427" s="311"/>
      <c r="J427" s="311"/>
      <c r="K427" s="311"/>
      <c r="L427" s="312"/>
      <c r="M427" s="311"/>
      <c r="N427" s="311"/>
      <c r="O427" s="311"/>
      <c r="P427" s="311"/>
      <c r="Q427" s="313"/>
      <c r="R427" s="48"/>
      <c r="S427" s="48"/>
      <c r="T427" s="48"/>
      <c r="U427" s="48"/>
      <c r="V427" s="48"/>
      <c r="W427" s="48"/>
    </row>
    <row r="428" spans="1:23" s="219" customFormat="1" ht="12" customHeight="1" x14ac:dyDescent="0.25">
      <c r="A428" s="254"/>
      <c r="C428" s="312"/>
      <c r="D428" s="311"/>
      <c r="E428" s="311"/>
      <c r="F428" s="312"/>
      <c r="G428" s="311"/>
      <c r="H428" s="311"/>
      <c r="I428" s="311"/>
      <c r="J428" s="311"/>
      <c r="K428" s="311"/>
      <c r="L428" s="312"/>
      <c r="M428" s="311"/>
      <c r="N428" s="311"/>
      <c r="O428" s="311"/>
      <c r="P428" s="311"/>
      <c r="Q428" s="313"/>
      <c r="R428" s="48"/>
      <c r="S428" s="48"/>
      <c r="T428" s="48"/>
      <c r="U428" s="48"/>
      <c r="V428" s="48"/>
      <c r="W428" s="48"/>
    </row>
    <row r="429" spans="1:23" s="219" customFormat="1" ht="12" customHeight="1" x14ac:dyDescent="0.25">
      <c r="A429" s="254"/>
      <c r="C429" s="312"/>
      <c r="D429" s="311"/>
      <c r="E429" s="311"/>
      <c r="F429" s="312"/>
      <c r="G429" s="311"/>
      <c r="H429" s="311"/>
      <c r="I429" s="311"/>
      <c r="J429" s="311"/>
      <c r="K429" s="311"/>
      <c r="L429" s="312"/>
      <c r="M429" s="311"/>
      <c r="N429" s="311"/>
      <c r="O429" s="311"/>
      <c r="P429" s="311"/>
      <c r="Q429" s="313"/>
      <c r="R429" s="48"/>
      <c r="S429" s="48"/>
      <c r="T429" s="48"/>
      <c r="U429" s="48"/>
      <c r="V429" s="48"/>
      <c r="W429" s="48"/>
    </row>
    <row r="430" spans="1:23" s="219" customFormat="1" ht="12" customHeight="1" x14ac:dyDescent="0.25">
      <c r="A430" s="254"/>
      <c r="C430" s="312"/>
      <c r="D430" s="311"/>
      <c r="E430" s="311"/>
      <c r="F430" s="312"/>
      <c r="G430" s="311"/>
      <c r="H430" s="311"/>
      <c r="I430" s="311"/>
      <c r="J430" s="311"/>
      <c r="K430" s="311"/>
      <c r="L430" s="312"/>
      <c r="M430" s="311"/>
      <c r="N430" s="311"/>
      <c r="O430" s="311"/>
      <c r="P430" s="311"/>
      <c r="Q430" s="313"/>
      <c r="R430" s="48"/>
      <c r="S430" s="48"/>
      <c r="T430" s="48"/>
      <c r="U430" s="48"/>
      <c r="V430" s="48"/>
      <c r="W430" s="48"/>
    </row>
    <row r="431" spans="1:23" s="219" customFormat="1" ht="12" customHeight="1" x14ac:dyDescent="0.25">
      <c r="A431" s="254"/>
      <c r="C431" s="312"/>
      <c r="D431" s="311"/>
      <c r="E431" s="311"/>
      <c r="F431" s="312"/>
      <c r="G431" s="311"/>
      <c r="H431" s="311"/>
      <c r="I431" s="311"/>
      <c r="J431" s="311"/>
      <c r="K431" s="311"/>
      <c r="L431" s="312"/>
      <c r="M431" s="311"/>
      <c r="N431" s="311"/>
      <c r="O431" s="311"/>
      <c r="P431" s="311"/>
      <c r="Q431" s="313"/>
      <c r="R431" s="48"/>
      <c r="S431" s="48"/>
      <c r="T431" s="48"/>
      <c r="U431" s="48"/>
      <c r="V431" s="48"/>
      <c r="W431" s="48"/>
    </row>
    <row r="432" spans="1:23" s="219" customFormat="1" ht="12" customHeight="1" x14ac:dyDescent="0.25">
      <c r="A432" s="254"/>
      <c r="C432" s="312"/>
      <c r="D432" s="311"/>
      <c r="E432" s="311"/>
      <c r="F432" s="312"/>
      <c r="G432" s="311"/>
      <c r="H432" s="311"/>
      <c r="I432" s="311"/>
      <c r="J432" s="311"/>
      <c r="K432" s="311"/>
      <c r="L432" s="312"/>
      <c r="M432" s="311"/>
      <c r="N432" s="311"/>
      <c r="O432" s="311"/>
      <c r="P432" s="311"/>
      <c r="Q432" s="313"/>
      <c r="R432" s="48"/>
      <c r="S432" s="48"/>
      <c r="T432" s="48"/>
      <c r="U432" s="48"/>
      <c r="V432" s="48"/>
      <c r="W432" s="48"/>
    </row>
    <row r="433" spans="1:23" s="219" customFormat="1" ht="12" customHeight="1" x14ac:dyDescent="0.25">
      <c r="A433" s="254"/>
      <c r="C433" s="312"/>
      <c r="D433" s="311"/>
      <c r="E433" s="311"/>
      <c r="F433" s="312"/>
      <c r="G433" s="311"/>
      <c r="H433" s="311"/>
      <c r="I433" s="311"/>
      <c r="J433" s="311"/>
      <c r="K433" s="311"/>
      <c r="L433" s="312"/>
      <c r="M433" s="311"/>
      <c r="N433" s="311"/>
      <c r="O433" s="311"/>
      <c r="P433" s="311"/>
      <c r="Q433" s="313"/>
      <c r="R433" s="48"/>
      <c r="S433" s="48"/>
      <c r="T433" s="48"/>
      <c r="U433" s="48"/>
      <c r="V433" s="48"/>
      <c r="W433" s="48"/>
    </row>
    <row r="434" spans="1:23" s="219" customFormat="1" ht="12" customHeight="1" x14ac:dyDescent="0.25">
      <c r="A434" s="254"/>
      <c r="C434" s="312"/>
      <c r="D434" s="311"/>
      <c r="E434" s="311"/>
      <c r="F434" s="312"/>
      <c r="G434" s="311"/>
      <c r="H434" s="311"/>
      <c r="I434" s="311"/>
      <c r="J434" s="311"/>
      <c r="K434" s="311"/>
      <c r="L434" s="312"/>
      <c r="M434" s="311"/>
      <c r="N434" s="311"/>
      <c r="O434" s="311"/>
      <c r="P434" s="311"/>
      <c r="Q434" s="313"/>
      <c r="R434" s="48"/>
      <c r="S434" s="48"/>
      <c r="T434" s="48"/>
      <c r="U434" s="48"/>
      <c r="V434" s="48"/>
      <c r="W434" s="48"/>
    </row>
    <row r="435" spans="1:23" s="219" customFormat="1" ht="12" customHeight="1" x14ac:dyDescent="0.25">
      <c r="A435" s="254"/>
      <c r="C435" s="312"/>
      <c r="D435" s="311"/>
      <c r="E435" s="311"/>
      <c r="F435" s="312"/>
      <c r="G435" s="311"/>
      <c r="H435" s="311"/>
      <c r="I435" s="311"/>
      <c r="J435" s="311"/>
      <c r="K435" s="311"/>
      <c r="L435" s="312"/>
      <c r="M435" s="311"/>
      <c r="N435" s="311"/>
      <c r="O435" s="311"/>
      <c r="P435" s="311"/>
      <c r="Q435" s="313"/>
      <c r="R435" s="48"/>
      <c r="S435" s="48"/>
      <c r="T435" s="48"/>
      <c r="U435" s="48"/>
      <c r="V435" s="48"/>
      <c r="W435" s="48"/>
    </row>
    <row r="436" spans="1:23" s="219" customFormat="1" ht="12" customHeight="1" x14ac:dyDescent="0.25">
      <c r="A436" s="254"/>
      <c r="C436" s="312"/>
      <c r="D436" s="311"/>
      <c r="E436" s="311"/>
      <c r="F436" s="312"/>
      <c r="G436" s="311"/>
      <c r="H436" s="311"/>
      <c r="I436" s="311"/>
      <c r="J436" s="311"/>
      <c r="K436" s="311"/>
      <c r="L436" s="312"/>
      <c r="M436" s="311"/>
      <c r="N436" s="311"/>
      <c r="O436" s="311"/>
      <c r="P436" s="311"/>
      <c r="Q436" s="313"/>
      <c r="R436" s="48"/>
      <c r="S436" s="48"/>
      <c r="T436" s="48"/>
      <c r="U436" s="48"/>
      <c r="V436" s="48"/>
      <c r="W436" s="48"/>
    </row>
    <row r="437" spans="1:23" s="219" customFormat="1" ht="12" customHeight="1" x14ac:dyDescent="0.25">
      <c r="A437" s="254"/>
      <c r="C437" s="312"/>
      <c r="D437" s="311"/>
      <c r="E437" s="311"/>
      <c r="F437" s="312"/>
      <c r="G437" s="311"/>
      <c r="H437" s="311"/>
      <c r="I437" s="311"/>
      <c r="J437" s="311"/>
      <c r="K437" s="311"/>
      <c r="L437" s="312"/>
      <c r="M437" s="311"/>
      <c r="N437" s="311"/>
      <c r="O437" s="311"/>
      <c r="P437" s="311"/>
      <c r="Q437" s="313"/>
      <c r="R437" s="48"/>
      <c r="S437" s="48"/>
      <c r="T437" s="48"/>
      <c r="U437" s="48"/>
      <c r="V437" s="48"/>
      <c r="W437" s="48"/>
    </row>
    <row r="438" spans="1:23" s="219" customFormat="1" ht="12" customHeight="1" x14ac:dyDescent="0.25">
      <c r="A438" s="254"/>
      <c r="C438" s="312"/>
      <c r="D438" s="311"/>
      <c r="E438" s="311"/>
      <c r="F438" s="312"/>
      <c r="G438" s="311"/>
      <c r="H438" s="311"/>
      <c r="I438" s="311"/>
      <c r="J438" s="311"/>
      <c r="K438" s="311"/>
      <c r="L438" s="312"/>
      <c r="M438" s="311"/>
      <c r="N438" s="311"/>
      <c r="O438" s="311"/>
      <c r="P438" s="311"/>
      <c r="Q438" s="313"/>
      <c r="R438" s="48"/>
      <c r="S438" s="48"/>
      <c r="T438" s="48"/>
      <c r="U438" s="48"/>
      <c r="V438" s="48"/>
      <c r="W438" s="48"/>
    </row>
    <row r="439" spans="1:23" s="219" customFormat="1" ht="12" customHeight="1" x14ac:dyDescent="0.25">
      <c r="A439" s="254"/>
      <c r="C439" s="312"/>
      <c r="D439" s="311"/>
      <c r="E439" s="311"/>
      <c r="F439" s="312"/>
      <c r="G439" s="311"/>
      <c r="H439" s="311"/>
      <c r="I439" s="311"/>
      <c r="J439" s="311"/>
      <c r="K439" s="311"/>
      <c r="L439" s="312"/>
      <c r="M439" s="311"/>
      <c r="N439" s="311"/>
      <c r="O439" s="311"/>
      <c r="P439" s="311"/>
      <c r="Q439" s="313"/>
      <c r="R439" s="48"/>
      <c r="S439" s="48"/>
      <c r="T439" s="48"/>
      <c r="U439" s="48"/>
      <c r="V439" s="48"/>
      <c r="W439" s="48"/>
    </row>
    <row r="440" spans="1:23" s="219" customFormat="1" ht="12" customHeight="1" x14ac:dyDescent="0.25">
      <c r="A440" s="254"/>
      <c r="C440" s="312"/>
      <c r="D440" s="311"/>
      <c r="E440" s="311"/>
      <c r="F440" s="312"/>
      <c r="G440" s="311"/>
      <c r="H440" s="311"/>
      <c r="I440" s="311"/>
      <c r="J440" s="311"/>
      <c r="K440" s="311"/>
      <c r="L440" s="312"/>
      <c r="M440" s="311"/>
      <c r="N440" s="311"/>
      <c r="O440" s="311"/>
      <c r="P440" s="311"/>
      <c r="Q440" s="313"/>
      <c r="R440" s="48"/>
      <c r="S440" s="48"/>
      <c r="T440" s="48"/>
      <c r="U440" s="48"/>
      <c r="V440" s="48"/>
      <c r="W440" s="48"/>
    </row>
    <row r="441" spans="1:23" s="219" customFormat="1" ht="12" customHeight="1" x14ac:dyDescent="0.25">
      <c r="A441" s="254"/>
      <c r="C441" s="312"/>
      <c r="D441" s="311"/>
      <c r="E441" s="311"/>
      <c r="F441" s="312"/>
      <c r="G441" s="311"/>
      <c r="H441" s="311"/>
      <c r="I441" s="311"/>
      <c r="J441" s="311"/>
      <c r="K441" s="311"/>
      <c r="L441" s="312"/>
      <c r="M441" s="311"/>
      <c r="N441" s="311"/>
      <c r="O441" s="311"/>
      <c r="P441" s="311"/>
      <c r="Q441" s="313"/>
      <c r="R441" s="48"/>
      <c r="S441" s="48"/>
      <c r="T441" s="48"/>
      <c r="U441" s="48"/>
      <c r="V441" s="48"/>
      <c r="W441" s="48"/>
    </row>
    <row r="442" spans="1:23" s="219" customFormat="1" ht="12" customHeight="1" x14ac:dyDescent="0.25">
      <c r="A442" s="254"/>
      <c r="C442" s="312"/>
      <c r="D442" s="311"/>
      <c r="E442" s="311"/>
      <c r="F442" s="312"/>
      <c r="G442" s="311"/>
      <c r="H442" s="311"/>
      <c r="I442" s="311"/>
      <c r="J442" s="311"/>
      <c r="K442" s="311"/>
      <c r="L442" s="312"/>
      <c r="M442" s="311"/>
      <c r="N442" s="311"/>
      <c r="O442" s="311"/>
      <c r="P442" s="311"/>
      <c r="Q442" s="313"/>
      <c r="R442" s="48"/>
      <c r="S442" s="48"/>
      <c r="T442" s="48"/>
      <c r="U442" s="48"/>
      <c r="V442" s="48"/>
      <c r="W442" s="48"/>
    </row>
    <row r="443" spans="1:23" s="219" customFormat="1" ht="12" customHeight="1" x14ac:dyDescent="0.25">
      <c r="A443" s="254"/>
      <c r="C443" s="312"/>
      <c r="D443" s="311"/>
      <c r="E443" s="311"/>
      <c r="F443" s="312"/>
      <c r="G443" s="311"/>
      <c r="H443" s="311"/>
      <c r="I443" s="311"/>
      <c r="J443" s="311"/>
      <c r="K443" s="311"/>
      <c r="L443" s="312"/>
      <c r="M443" s="311"/>
      <c r="N443" s="311"/>
      <c r="O443" s="311"/>
      <c r="P443" s="311"/>
      <c r="Q443" s="313"/>
      <c r="R443" s="48"/>
      <c r="S443" s="48"/>
      <c r="T443" s="48"/>
      <c r="U443" s="48"/>
      <c r="V443" s="48"/>
      <c r="W443" s="48"/>
    </row>
    <row r="444" spans="1:23" s="219" customFormat="1" ht="12" customHeight="1" x14ac:dyDescent="0.25">
      <c r="A444" s="254"/>
      <c r="C444" s="312"/>
      <c r="D444" s="311"/>
      <c r="E444" s="311"/>
      <c r="F444" s="312"/>
      <c r="G444" s="311"/>
      <c r="H444" s="311"/>
      <c r="I444" s="311"/>
      <c r="J444" s="311"/>
      <c r="K444" s="311"/>
      <c r="L444" s="312"/>
      <c r="M444" s="311"/>
      <c r="N444" s="311"/>
      <c r="O444" s="311"/>
      <c r="P444" s="311"/>
      <c r="Q444" s="313"/>
      <c r="R444" s="48"/>
      <c r="S444" s="48"/>
      <c r="T444" s="48"/>
      <c r="U444" s="48"/>
      <c r="V444" s="48"/>
      <c r="W444" s="48"/>
    </row>
    <row r="445" spans="1:23" s="219" customFormat="1" ht="12" customHeight="1" x14ac:dyDescent="0.25">
      <c r="A445" s="254"/>
      <c r="C445" s="312"/>
      <c r="D445" s="311"/>
      <c r="E445" s="311"/>
      <c r="F445" s="312"/>
      <c r="G445" s="311"/>
      <c r="H445" s="311"/>
      <c r="I445" s="311"/>
      <c r="J445" s="311"/>
      <c r="K445" s="311"/>
      <c r="L445" s="312"/>
      <c r="M445" s="311"/>
      <c r="N445" s="311"/>
      <c r="O445" s="311"/>
      <c r="P445" s="311"/>
      <c r="Q445" s="313"/>
      <c r="R445" s="48"/>
      <c r="S445" s="48"/>
      <c r="T445" s="48"/>
      <c r="U445" s="48"/>
      <c r="V445" s="48"/>
      <c r="W445" s="48"/>
    </row>
    <row r="446" spans="1:23" s="219" customFormat="1" ht="12" customHeight="1" x14ac:dyDescent="0.25">
      <c r="A446" s="254"/>
      <c r="C446" s="312"/>
      <c r="D446" s="311"/>
      <c r="E446" s="311"/>
      <c r="F446" s="312"/>
      <c r="G446" s="311"/>
      <c r="H446" s="311"/>
      <c r="I446" s="311"/>
      <c r="J446" s="311"/>
      <c r="K446" s="311"/>
      <c r="L446" s="312"/>
      <c r="M446" s="311"/>
      <c r="N446" s="311"/>
      <c r="O446" s="311"/>
      <c r="P446" s="311"/>
      <c r="Q446" s="313"/>
      <c r="R446" s="48"/>
      <c r="S446" s="48"/>
      <c r="T446" s="48"/>
      <c r="U446" s="48"/>
      <c r="V446" s="48"/>
      <c r="W446" s="48"/>
    </row>
    <row r="447" spans="1:23" s="219" customFormat="1" ht="12" customHeight="1" x14ac:dyDescent="0.25">
      <c r="A447" s="254"/>
      <c r="C447" s="312"/>
      <c r="D447" s="311"/>
      <c r="E447" s="311"/>
      <c r="F447" s="312"/>
      <c r="G447" s="311"/>
      <c r="H447" s="311"/>
      <c r="I447" s="311"/>
      <c r="J447" s="311"/>
      <c r="K447" s="311"/>
      <c r="L447" s="312"/>
      <c r="M447" s="311"/>
      <c r="N447" s="311"/>
      <c r="O447" s="311"/>
      <c r="P447" s="311"/>
      <c r="Q447" s="313"/>
      <c r="R447" s="48"/>
      <c r="S447" s="48"/>
      <c r="T447" s="48"/>
      <c r="U447" s="48"/>
      <c r="V447" s="48"/>
      <c r="W447" s="48"/>
    </row>
    <row r="448" spans="1:23" s="219" customFormat="1" ht="12" customHeight="1" x14ac:dyDescent="0.25">
      <c r="A448" s="254"/>
      <c r="C448" s="312"/>
      <c r="D448" s="311"/>
      <c r="E448" s="311"/>
      <c r="F448" s="312"/>
      <c r="G448" s="311"/>
      <c r="H448" s="311"/>
      <c r="I448" s="311"/>
      <c r="J448" s="311"/>
      <c r="K448" s="311"/>
      <c r="L448" s="312"/>
      <c r="M448" s="311"/>
      <c r="N448" s="311"/>
      <c r="O448" s="311"/>
      <c r="P448" s="311"/>
      <c r="Q448" s="313"/>
      <c r="R448" s="48"/>
      <c r="S448" s="48"/>
      <c r="T448" s="48"/>
      <c r="U448" s="48"/>
      <c r="V448" s="48"/>
      <c r="W448" s="48"/>
    </row>
    <row r="449" spans="1:23" s="219" customFormat="1" ht="12" customHeight="1" x14ac:dyDescent="0.25">
      <c r="A449" s="254"/>
      <c r="C449" s="312"/>
      <c r="D449" s="311"/>
      <c r="E449" s="311"/>
      <c r="F449" s="312"/>
      <c r="G449" s="311"/>
      <c r="H449" s="311"/>
      <c r="I449" s="311"/>
      <c r="J449" s="311"/>
      <c r="K449" s="311"/>
      <c r="L449" s="312"/>
      <c r="M449" s="311"/>
      <c r="N449" s="311"/>
      <c r="O449" s="311"/>
      <c r="P449" s="311"/>
      <c r="Q449" s="313"/>
      <c r="R449" s="48"/>
      <c r="S449" s="48"/>
      <c r="T449" s="48"/>
      <c r="U449" s="48"/>
      <c r="V449" s="48"/>
      <c r="W449" s="48"/>
    </row>
    <row r="450" spans="1:23" s="219" customFormat="1" ht="12" customHeight="1" x14ac:dyDescent="0.25">
      <c r="A450" s="254"/>
      <c r="C450" s="312"/>
      <c r="D450" s="311"/>
      <c r="E450" s="311"/>
      <c r="F450" s="312"/>
      <c r="G450" s="311"/>
      <c r="H450" s="311"/>
      <c r="I450" s="311"/>
      <c r="J450" s="311"/>
      <c r="K450" s="311"/>
      <c r="L450" s="312"/>
      <c r="M450" s="311"/>
      <c r="N450" s="311"/>
      <c r="O450" s="311"/>
      <c r="P450" s="311"/>
      <c r="Q450" s="313"/>
      <c r="R450" s="48"/>
      <c r="S450" s="48"/>
      <c r="T450" s="48"/>
      <c r="U450" s="48"/>
      <c r="V450" s="48"/>
      <c r="W450" s="48"/>
    </row>
    <row r="451" spans="1:23" s="219" customFormat="1" ht="12" customHeight="1" x14ac:dyDescent="0.25">
      <c r="A451" s="254"/>
      <c r="C451" s="312"/>
      <c r="D451" s="311"/>
      <c r="E451" s="311"/>
      <c r="F451" s="312"/>
      <c r="G451" s="311"/>
      <c r="H451" s="311"/>
      <c r="I451" s="311"/>
      <c r="J451" s="311"/>
      <c r="K451" s="311"/>
      <c r="L451" s="312"/>
      <c r="M451" s="311"/>
      <c r="N451" s="311"/>
      <c r="O451" s="311"/>
      <c r="P451" s="311"/>
      <c r="Q451" s="313"/>
      <c r="R451" s="48"/>
      <c r="S451" s="48"/>
      <c r="T451" s="48"/>
      <c r="U451" s="48"/>
      <c r="V451" s="48"/>
      <c r="W451" s="48"/>
    </row>
    <row r="452" spans="1:23" s="219" customFormat="1" ht="12" customHeight="1" x14ac:dyDescent="0.25">
      <c r="A452" s="254"/>
      <c r="C452" s="312"/>
      <c r="D452" s="311"/>
      <c r="E452" s="311"/>
      <c r="F452" s="312"/>
      <c r="G452" s="311"/>
      <c r="H452" s="311"/>
      <c r="I452" s="311"/>
      <c r="J452" s="311"/>
      <c r="K452" s="311"/>
      <c r="L452" s="312"/>
      <c r="M452" s="311"/>
      <c r="N452" s="311"/>
      <c r="O452" s="311"/>
      <c r="P452" s="311"/>
      <c r="Q452" s="313"/>
      <c r="R452" s="48"/>
      <c r="S452" s="48"/>
      <c r="T452" s="48"/>
      <c r="U452" s="48"/>
      <c r="V452" s="48"/>
      <c r="W452" s="48"/>
    </row>
    <row r="453" spans="1:23" s="219" customFormat="1" ht="12" customHeight="1" x14ac:dyDescent="0.25">
      <c r="A453" s="254"/>
      <c r="C453" s="312"/>
      <c r="D453" s="311"/>
      <c r="E453" s="311"/>
      <c r="F453" s="312"/>
      <c r="G453" s="311"/>
      <c r="H453" s="311"/>
      <c r="I453" s="311"/>
      <c r="J453" s="311"/>
      <c r="K453" s="311"/>
      <c r="L453" s="312"/>
      <c r="M453" s="311"/>
      <c r="N453" s="311"/>
      <c r="O453" s="311"/>
      <c r="P453" s="311"/>
      <c r="Q453" s="313"/>
      <c r="R453" s="48"/>
      <c r="S453" s="48"/>
      <c r="T453" s="48"/>
      <c r="U453" s="48"/>
      <c r="V453" s="48"/>
      <c r="W453" s="48"/>
    </row>
    <row r="454" spans="1:23" s="219" customFormat="1" ht="12" customHeight="1" x14ac:dyDescent="0.25">
      <c r="A454" s="254"/>
      <c r="C454" s="312"/>
      <c r="D454" s="311"/>
      <c r="E454" s="311"/>
      <c r="F454" s="312"/>
      <c r="G454" s="311"/>
      <c r="H454" s="311"/>
      <c r="I454" s="311"/>
      <c r="J454" s="311"/>
      <c r="K454" s="311"/>
      <c r="L454" s="312"/>
      <c r="M454" s="311"/>
      <c r="N454" s="311"/>
      <c r="O454" s="311"/>
      <c r="P454" s="311"/>
      <c r="Q454" s="313"/>
      <c r="R454" s="48"/>
      <c r="S454" s="48"/>
      <c r="T454" s="48"/>
      <c r="U454" s="48"/>
      <c r="V454" s="48"/>
      <c r="W454" s="48"/>
    </row>
    <row r="455" spans="1:23" s="219" customFormat="1" ht="12" customHeight="1" x14ac:dyDescent="0.25">
      <c r="A455" s="254"/>
      <c r="C455" s="312"/>
      <c r="D455" s="311"/>
      <c r="E455" s="311"/>
      <c r="F455" s="312"/>
      <c r="G455" s="311"/>
      <c r="H455" s="311"/>
      <c r="I455" s="311"/>
      <c r="J455" s="311"/>
      <c r="K455" s="311"/>
      <c r="L455" s="312"/>
      <c r="M455" s="311"/>
      <c r="N455" s="311"/>
      <c r="O455" s="311"/>
      <c r="P455" s="311"/>
      <c r="Q455" s="313"/>
      <c r="R455" s="48"/>
      <c r="S455" s="48"/>
      <c r="T455" s="48"/>
      <c r="U455" s="48"/>
      <c r="V455" s="48"/>
      <c r="W455" s="48"/>
    </row>
    <row r="456" spans="1:23" s="219" customFormat="1" ht="12" customHeight="1" x14ac:dyDescent="0.25">
      <c r="A456" s="254"/>
      <c r="C456" s="312"/>
      <c r="D456" s="311"/>
      <c r="E456" s="311"/>
      <c r="F456" s="312"/>
      <c r="G456" s="311"/>
      <c r="H456" s="311"/>
      <c r="I456" s="311"/>
      <c r="J456" s="311"/>
      <c r="K456" s="311"/>
      <c r="L456" s="312"/>
      <c r="M456" s="311"/>
      <c r="N456" s="311"/>
      <c r="O456" s="311"/>
      <c r="P456" s="311"/>
      <c r="Q456" s="313"/>
      <c r="R456" s="48"/>
      <c r="S456" s="48"/>
      <c r="T456" s="48"/>
      <c r="U456" s="48"/>
      <c r="V456" s="48"/>
      <c r="W456" s="48"/>
    </row>
    <row r="457" spans="1:23" s="219" customFormat="1" ht="12" customHeight="1" x14ac:dyDescent="0.25">
      <c r="A457" s="254"/>
      <c r="C457" s="312"/>
      <c r="D457" s="311"/>
      <c r="E457" s="311"/>
      <c r="F457" s="312"/>
      <c r="G457" s="311"/>
      <c r="H457" s="311"/>
      <c r="I457" s="311"/>
      <c r="J457" s="311"/>
      <c r="K457" s="311"/>
      <c r="L457" s="312"/>
      <c r="M457" s="311"/>
      <c r="N457" s="311"/>
      <c r="O457" s="311"/>
      <c r="P457" s="311"/>
      <c r="Q457" s="313"/>
      <c r="R457" s="48"/>
      <c r="S457" s="48"/>
      <c r="T457" s="48"/>
      <c r="U457" s="48"/>
      <c r="V457" s="48"/>
      <c r="W457" s="48"/>
    </row>
    <row r="458" spans="1:23" s="219" customFormat="1" ht="12" customHeight="1" x14ac:dyDescent="0.25">
      <c r="A458" s="254"/>
      <c r="C458" s="312"/>
      <c r="D458" s="311"/>
      <c r="E458" s="311"/>
      <c r="F458" s="312"/>
      <c r="G458" s="311"/>
      <c r="H458" s="311"/>
      <c r="I458" s="311"/>
      <c r="J458" s="311"/>
      <c r="K458" s="311"/>
      <c r="L458" s="312"/>
      <c r="M458" s="311"/>
      <c r="N458" s="311"/>
      <c r="O458" s="311"/>
      <c r="P458" s="311"/>
      <c r="Q458" s="313"/>
      <c r="R458" s="48"/>
      <c r="S458" s="48"/>
      <c r="T458" s="48"/>
      <c r="U458" s="48"/>
      <c r="V458" s="48"/>
      <c r="W458" s="48"/>
    </row>
    <row r="459" spans="1:23" s="219" customFormat="1" ht="12" customHeight="1" x14ac:dyDescent="0.25">
      <c r="A459" s="254"/>
      <c r="C459" s="312"/>
      <c r="D459" s="311"/>
      <c r="E459" s="311"/>
      <c r="F459" s="312"/>
      <c r="G459" s="311"/>
      <c r="H459" s="311"/>
      <c r="I459" s="311"/>
      <c r="J459" s="311"/>
      <c r="K459" s="311"/>
      <c r="L459" s="312"/>
      <c r="M459" s="311"/>
      <c r="N459" s="311"/>
      <c r="O459" s="311"/>
      <c r="P459" s="311"/>
      <c r="Q459" s="313"/>
      <c r="R459" s="48"/>
      <c r="S459" s="48"/>
      <c r="T459" s="48"/>
      <c r="U459" s="48"/>
      <c r="V459" s="48"/>
      <c r="W459" s="48"/>
    </row>
    <row r="460" spans="1:23" s="219" customFormat="1" ht="12" customHeight="1" x14ac:dyDescent="0.25">
      <c r="A460" s="254"/>
      <c r="C460" s="312"/>
      <c r="D460" s="311"/>
      <c r="E460" s="311"/>
      <c r="F460" s="312"/>
      <c r="G460" s="311"/>
      <c r="H460" s="311"/>
      <c r="I460" s="311"/>
      <c r="J460" s="311"/>
      <c r="K460" s="311"/>
      <c r="L460" s="312"/>
      <c r="M460" s="311"/>
      <c r="N460" s="311"/>
      <c r="O460" s="311"/>
      <c r="P460" s="311"/>
      <c r="Q460" s="313"/>
      <c r="R460" s="48"/>
      <c r="S460" s="48"/>
      <c r="T460" s="48"/>
      <c r="U460" s="48"/>
      <c r="V460" s="48"/>
      <c r="W460" s="48"/>
    </row>
    <row r="461" spans="1:23" s="219" customFormat="1" ht="12" customHeight="1" x14ac:dyDescent="0.25">
      <c r="A461" s="254"/>
      <c r="C461" s="312"/>
      <c r="D461" s="311"/>
      <c r="E461" s="311"/>
      <c r="F461" s="312"/>
      <c r="G461" s="311"/>
      <c r="H461" s="311"/>
      <c r="I461" s="311"/>
      <c r="J461" s="311"/>
      <c r="K461" s="311"/>
      <c r="L461" s="312"/>
      <c r="M461" s="311"/>
      <c r="N461" s="311"/>
      <c r="O461" s="311"/>
      <c r="P461" s="311"/>
      <c r="Q461" s="313"/>
      <c r="R461" s="48"/>
      <c r="S461" s="48"/>
      <c r="T461" s="48"/>
      <c r="U461" s="48"/>
      <c r="V461" s="48"/>
      <c r="W461" s="48"/>
    </row>
    <row r="462" spans="1:23" s="219" customFormat="1" ht="12" customHeight="1" x14ac:dyDescent="0.25">
      <c r="A462" s="254"/>
      <c r="C462" s="312"/>
      <c r="D462" s="311"/>
      <c r="E462" s="311"/>
      <c r="F462" s="312"/>
      <c r="G462" s="311"/>
      <c r="H462" s="311"/>
      <c r="I462" s="311"/>
      <c r="J462" s="311"/>
      <c r="K462" s="311"/>
      <c r="L462" s="312"/>
      <c r="M462" s="311"/>
      <c r="N462" s="311"/>
      <c r="O462" s="311"/>
      <c r="P462" s="311"/>
      <c r="Q462" s="313"/>
      <c r="R462" s="48"/>
      <c r="S462" s="48"/>
      <c r="T462" s="48"/>
      <c r="U462" s="48"/>
      <c r="V462" s="48"/>
      <c r="W462" s="48"/>
    </row>
    <row r="463" spans="1:23" s="219" customFormat="1" ht="12" customHeight="1" x14ac:dyDescent="0.25">
      <c r="A463" s="254"/>
      <c r="C463" s="312"/>
      <c r="D463" s="311"/>
      <c r="E463" s="311"/>
      <c r="F463" s="312"/>
      <c r="G463" s="311"/>
      <c r="H463" s="311"/>
      <c r="I463" s="311"/>
      <c r="J463" s="311"/>
      <c r="K463" s="311"/>
      <c r="L463" s="312"/>
      <c r="M463" s="311"/>
      <c r="N463" s="311"/>
      <c r="O463" s="311"/>
      <c r="P463" s="311"/>
      <c r="Q463" s="313"/>
      <c r="R463" s="48"/>
      <c r="S463" s="48"/>
      <c r="T463" s="48"/>
      <c r="U463" s="48"/>
      <c r="V463" s="48"/>
      <c r="W463" s="48"/>
    </row>
    <row r="464" spans="1:23" s="219" customFormat="1" ht="12" customHeight="1" x14ac:dyDescent="0.25">
      <c r="A464" s="254"/>
      <c r="C464" s="312"/>
      <c r="D464" s="311"/>
      <c r="E464" s="311"/>
      <c r="F464" s="312"/>
      <c r="G464" s="311"/>
      <c r="H464" s="311"/>
      <c r="I464" s="311"/>
      <c r="J464" s="311"/>
      <c r="K464" s="311"/>
      <c r="L464" s="312"/>
      <c r="M464" s="311"/>
      <c r="N464" s="311"/>
      <c r="O464" s="311"/>
      <c r="P464" s="311"/>
      <c r="Q464" s="313"/>
      <c r="R464" s="48"/>
      <c r="S464" s="48"/>
      <c r="T464" s="48"/>
      <c r="U464" s="48"/>
      <c r="V464" s="48"/>
      <c r="W464" s="48"/>
    </row>
    <row r="465" spans="1:23" s="219" customFormat="1" ht="12" customHeight="1" x14ac:dyDescent="0.25">
      <c r="A465" s="254"/>
      <c r="C465" s="312"/>
      <c r="D465" s="311"/>
      <c r="E465" s="311"/>
      <c r="F465" s="312"/>
      <c r="G465" s="311"/>
      <c r="H465" s="311"/>
      <c r="I465" s="311"/>
      <c r="J465" s="311"/>
      <c r="K465" s="311"/>
      <c r="L465" s="312"/>
      <c r="M465" s="311"/>
      <c r="N465" s="311"/>
      <c r="O465" s="311"/>
      <c r="P465" s="311"/>
      <c r="Q465" s="313"/>
      <c r="R465" s="48"/>
      <c r="S465" s="48"/>
      <c r="T465" s="48"/>
      <c r="U465" s="48"/>
      <c r="V465" s="48"/>
      <c r="W465" s="48"/>
    </row>
    <row r="466" spans="1:23" s="219" customFormat="1" ht="12" customHeight="1" x14ac:dyDescent="0.25">
      <c r="A466" s="254"/>
      <c r="C466" s="312"/>
      <c r="D466" s="311"/>
      <c r="E466" s="311"/>
      <c r="F466" s="312"/>
      <c r="G466" s="311"/>
      <c r="H466" s="311"/>
      <c r="I466" s="311"/>
      <c r="J466" s="311"/>
      <c r="K466" s="311"/>
      <c r="L466" s="312"/>
      <c r="M466" s="311"/>
      <c r="N466" s="311"/>
      <c r="O466" s="311"/>
      <c r="P466" s="311"/>
      <c r="Q466" s="313"/>
      <c r="R466" s="48"/>
      <c r="S466" s="48"/>
      <c r="T466" s="48"/>
      <c r="U466" s="48"/>
      <c r="V466" s="48"/>
      <c r="W466" s="48"/>
    </row>
    <row r="467" spans="1:23" s="219" customFormat="1" ht="12" customHeight="1" x14ac:dyDescent="0.25">
      <c r="A467" s="254"/>
      <c r="C467" s="312"/>
      <c r="D467" s="311"/>
      <c r="E467" s="311"/>
      <c r="F467" s="312"/>
      <c r="G467" s="311"/>
      <c r="H467" s="311"/>
      <c r="I467" s="311"/>
      <c r="J467" s="311"/>
      <c r="K467" s="311"/>
      <c r="L467" s="312"/>
      <c r="M467" s="311"/>
      <c r="N467" s="311"/>
      <c r="O467" s="311"/>
      <c r="P467" s="311"/>
      <c r="Q467" s="313"/>
      <c r="R467" s="48"/>
      <c r="S467" s="48"/>
      <c r="T467" s="48"/>
      <c r="U467" s="48"/>
      <c r="V467" s="48"/>
      <c r="W467" s="48"/>
    </row>
    <row r="468" spans="1:23" s="219" customFormat="1" ht="12" customHeight="1" x14ac:dyDescent="0.25">
      <c r="A468" s="254"/>
      <c r="C468" s="312"/>
      <c r="D468" s="311"/>
      <c r="E468" s="311"/>
      <c r="F468" s="312"/>
      <c r="G468" s="311"/>
      <c r="H468" s="311"/>
      <c r="I468" s="311"/>
      <c r="J468" s="311"/>
      <c r="K468" s="311"/>
      <c r="L468" s="312"/>
      <c r="M468" s="311"/>
      <c r="N468" s="311"/>
      <c r="O468" s="311"/>
      <c r="P468" s="311"/>
      <c r="Q468" s="313"/>
      <c r="R468" s="48"/>
      <c r="S468" s="48"/>
      <c r="T468" s="48"/>
      <c r="U468" s="48"/>
      <c r="V468" s="48"/>
      <c r="W468" s="48"/>
    </row>
    <row r="469" spans="1:23" s="219" customFormat="1" ht="12" customHeight="1" x14ac:dyDescent="0.25">
      <c r="A469" s="254"/>
      <c r="C469" s="312"/>
      <c r="D469" s="311"/>
      <c r="E469" s="311"/>
      <c r="F469" s="312"/>
      <c r="G469" s="311"/>
      <c r="H469" s="311"/>
      <c r="I469" s="311"/>
      <c r="J469" s="311"/>
      <c r="K469" s="311"/>
      <c r="L469" s="312"/>
      <c r="M469" s="311"/>
      <c r="N469" s="311"/>
      <c r="O469" s="311"/>
      <c r="P469" s="311"/>
      <c r="Q469" s="313"/>
      <c r="R469" s="48"/>
      <c r="S469" s="48"/>
      <c r="T469" s="48"/>
      <c r="U469" s="48"/>
      <c r="V469" s="48"/>
      <c r="W469" s="48"/>
    </row>
    <row r="470" spans="1:23" s="219" customFormat="1" ht="12" customHeight="1" x14ac:dyDescent="0.25">
      <c r="A470" s="254"/>
      <c r="C470" s="312"/>
      <c r="D470" s="311"/>
      <c r="E470" s="311"/>
      <c r="F470" s="312"/>
      <c r="G470" s="311"/>
      <c r="H470" s="311"/>
      <c r="I470" s="311"/>
      <c r="J470" s="311"/>
      <c r="K470" s="311"/>
      <c r="L470" s="312"/>
      <c r="M470" s="311"/>
      <c r="N470" s="311"/>
      <c r="O470" s="311"/>
      <c r="P470" s="311"/>
      <c r="Q470" s="313"/>
      <c r="R470" s="48"/>
      <c r="S470" s="48"/>
      <c r="T470" s="48"/>
      <c r="U470" s="48"/>
      <c r="V470" s="48"/>
      <c r="W470" s="48"/>
    </row>
    <row r="471" spans="1:23" s="219" customFormat="1" ht="12" customHeight="1" x14ac:dyDescent="0.25">
      <c r="A471" s="254"/>
      <c r="C471" s="312"/>
      <c r="D471" s="311"/>
      <c r="E471" s="311"/>
      <c r="F471" s="312"/>
      <c r="G471" s="311"/>
      <c r="H471" s="311"/>
      <c r="I471" s="311"/>
      <c r="J471" s="311"/>
      <c r="K471" s="311"/>
      <c r="L471" s="312"/>
      <c r="M471" s="311"/>
      <c r="N471" s="311"/>
      <c r="O471" s="311"/>
      <c r="P471" s="311"/>
      <c r="Q471" s="313"/>
      <c r="R471" s="48"/>
      <c r="S471" s="48"/>
      <c r="T471" s="48"/>
      <c r="U471" s="48"/>
      <c r="V471" s="48"/>
      <c r="W471" s="48"/>
    </row>
    <row r="472" spans="1:23" s="219" customFormat="1" ht="12" customHeight="1" x14ac:dyDescent="0.25">
      <c r="A472" s="254"/>
      <c r="C472" s="312"/>
      <c r="D472" s="311"/>
      <c r="E472" s="311"/>
      <c r="F472" s="312"/>
      <c r="G472" s="311"/>
      <c r="H472" s="311"/>
      <c r="I472" s="311"/>
      <c r="J472" s="311"/>
      <c r="K472" s="311"/>
      <c r="L472" s="312"/>
      <c r="M472" s="311"/>
      <c r="N472" s="311"/>
      <c r="O472" s="311"/>
      <c r="P472" s="311"/>
      <c r="Q472" s="313"/>
      <c r="R472" s="48"/>
      <c r="S472" s="48"/>
      <c r="T472" s="48"/>
      <c r="U472" s="48"/>
      <c r="V472" s="48"/>
      <c r="W472" s="48"/>
    </row>
    <row r="473" spans="1:23" s="219" customFormat="1" ht="12" customHeight="1" x14ac:dyDescent="0.25">
      <c r="A473" s="254"/>
      <c r="C473" s="312"/>
      <c r="D473" s="311"/>
      <c r="E473" s="311"/>
      <c r="F473" s="312"/>
      <c r="G473" s="311"/>
      <c r="H473" s="311"/>
      <c r="I473" s="311"/>
      <c r="J473" s="311"/>
      <c r="K473" s="311"/>
      <c r="L473" s="312"/>
      <c r="M473" s="311"/>
      <c r="N473" s="311"/>
      <c r="O473" s="311"/>
      <c r="P473" s="311"/>
      <c r="Q473" s="313"/>
      <c r="R473" s="48"/>
      <c r="S473" s="48"/>
      <c r="T473" s="48"/>
      <c r="U473" s="48"/>
      <c r="V473" s="48"/>
      <c r="W473" s="48"/>
    </row>
    <row r="474" spans="1:23" s="219" customFormat="1" ht="12" customHeight="1" x14ac:dyDescent="0.25">
      <c r="A474" s="254"/>
      <c r="C474" s="312"/>
      <c r="D474" s="311"/>
      <c r="E474" s="311"/>
      <c r="F474" s="312"/>
      <c r="G474" s="311"/>
      <c r="H474" s="311"/>
      <c r="I474" s="311"/>
      <c r="J474" s="311"/>
      <c r="K474" s="311"/>
      <c r="L474" s="312"/>
      <c r="M474" s="311"/>
      <c r="N474" s="311"/>
      <c r="O474" s="311"/>
      <c r="P474" s="311"/>
      <c r="Q474" s="313"/>
      <c r="R474" s="48"/>
      <c r="S474" s="48"/>
      <c r="T474" s="48"/>
      <c r="U474" s="48"/>
      <c r="V474" s="48"/>
      <c r="W474" s="48"/>
    </row>
    <row r="475" spans="1:23" s="219" customFormat="1" ht="12" customHeight="1" x14ac:dyDescent="0.25">
      <c r="A475" s="254"/>
      <c r="C475" s="312"/>
      <c r="D475" s="311"/>
      <c r="E475" s="311"/>
      <c r="F475" s="312"/>
      <c r="G475" s="311"/>
      <c r="H475" s="311"/>
      <c r="I475" s="311"/>
      <c r="J475" s="311"/>
      <c r="K475" s="311"/>
      <c r="L475" s="312"/>
      <c r="M475" s="311"/>
      <c r="N475" s="311"/>
      <c r="O475" s="311"/>
      <c r="P475" s="311"/>
      <c r="Q475" s="313"/>
      <c r="R475" s="48"/>
      <c r="S475" s="48"/>
      <c r="T475" s="48"/>
      <c r="U475" s="48"/>
      <c r="V475" s="48"/>
      <c r="W475" s="48"/>
    </row>
    <row r="476" spans="1:23" s="219" customFormat="1" ht="12" customHeight="1" x14ac:dyDescent="0.25">
      <c r="A476" s="254"/>
      <c r="C476" s="312"/>
      <c r="D476" s="311"/>
      <c r="E476" s="311"/>
      <c r="F476" s="312"/>
      <c r="G476" s="311"/>
      <c r="H476" s="311"/>
      <c r="I476" s="311"/>
      <c r="J476" s="311"/>
      <c r="K476" s="311"/>
      <c r="L476" s="312"/>
      <c r="M476" s="311"/>
      <c r="N476" s="311"/>
      <c r="O476" s="311"/>
      <c r="P476" s="311"/>
      <c r="Q476" s="313"/>
      <c r="R476" s="48"/>
      <c r="S476" s="48"/>
      <c r="T476" s="48"/>
      <c r="U476" s="48"/>
      <c r="V476" s="48"/>
      <c r="W476" s="48"/>
    </row>
    <row r="477" spans="1:23" s="219" customFormat="1" ht="12" customHeight="1" x14ac:dyDescent="0.25">
      <c r="A477" s="254"/>
      <c r="C477" s="312"/>
      <c r="D477" s="311"/>
      <c r="E477" s="311"/>
      <c r="F477" s="312"/>
      <c r="G477" s="311"/>
      <c r="H477" s="311"/>
      <c r="I477" s="311"/>
      <c r="J477" s="311"/>
      <c r="K477" s="311"/>
      <c r="L477" s="312"/>
      <c r="M477" s="311"/>
      <c r="N477" s="311"/>
      <c r="O477" s="311"/>
      <c r="P477" s="311"/>
      <c r="Q477" s="313"/>
      <c r="R477" s="48"/>
      <c r="S477" s="48"/>
      <c r="T477" s="48"/>
      <c r="U477" s="48"/>
      <c r="V477" s="48"/>
      <c r="W477" s="48"/>
    </row>
    <row r="478" spans="1:23" s="219" customFormat="1" ht="12" customHeight="1" x14ac:dyDescent="0.25">
      <c r="A478" s="254"/>
      <c r="C478" s="312"/>
      <c r="D478" s="311"/>
      <c r="E478" s="311"/>
      <c r="F478" s="312"/>
      <c r="G478" s="311"/>
      <c r="H478" s="311"/>
      <c r="I478" s="311"/>
      <c r="J478" s="311"/>
      <c r="K478" s="311"/>
      <c r="L478" s="312"/>
      <c r="M478" s="311"/>
      <c r="N478" s="311"/>
      <c r="O478" s="311"/>
      <c r="P478" s="311"/>
      <c r="Q478" s="313"/>
      <c r="R478" s="48"/>
      <c r="S478" s="48"/>
      <c r="T478" s="48"/>
      <c r="U478" s="48"/>
      <c r="V478" s="48"/>
      <c r="W478" s="48"/>
    </row>
    <row r="479" spans="1:23" s="219" customFormat="1" ht="12" customHeight="1" x14ac:dyDescent="0.25">
      <c r="A479" s="254"/>
      <c r="C479" s="312"/>
      <c r="D479" s="311"/>
      <c r="E479" s="311"/>
      <c r="F479" s="312"/>
      <c r="G479" s="311"/>
      <c r="H479" s="311"/>
      <c r="I479" s="311"/>
      <c r="J479" s="311"/>
      <c r="K479" s="311"/>
      <c r="L479" s="312"/>
      <c r="M479" s="311"/>
      <c r="N479" s="311"/>
      <c r="O479" s="311"/>
      <c r="P479" s="311"/>
      <c r="Q479" s="313"/>
      <c r="R479" s="48"/>
      <c r="S479" s="48"/>
      <c r="T479" s="48"/>
      <c r="U479" s="48"/>
      <c r="V479" s="48"/>
      <c r="W479" s="48"/>
    </row>
    <row r="480" spans="1:23" s="219" customFormat="1" ht="12" customHeight="1" x14ac:dyDescent="0.25">
      <c r="A480" s="254"/>
      <c r="C480" s="312"/>
      <c r="D480" s="311"/>
      <c r="E480" s="311"/>
      <c r="F480" s="312"/>
      <c r="G480" s="311"/>
      <c r="H480" s="311"/>
      <c r="I480" s="311"/>
      <c r="J480" s="311"/>
      <c r="K480" s="311"/>
      <c r="L480" s="312"/>
      <c r="M480" s="311"/>
      <c r="N480" s="311"/>
      <c r="O480" s="311"/>
      <c r="P480" s="311"/>
      <c r="Q480" s="313"/>
      <c r="R480" s="48"/>
      <c r="S480" s="48"/>
      <c r="T480" s="48"/>
      <c r="U480" s="48"/>
      <c r="V480" s="48"/>
      <c r="W480" s="48"/>
    </row>
    <row r="481" spans="1:23" s="219" customFormat="1" ht="12" customHeight="1" x14ac:dyDescent="0.25">
      <c r="A481" s="254"/>
      <c r="C481" s="312"/>
      <c r="D481" s="311"/>
      <c r="E481" s="311"/>
      <c r="F481" s="312"/>
      <c r="G481" s="311"/>
      <c r="H481" s="311"/>
      <c r="I481" s="311"/>
      <c r="J481" s="311"/>
      <c r="K481" s="311"/>
      <c r="L481" s="312"/>
      <c r="M481" s="311"/>
      <c r="N481" s="311"/>
      <c r="O481" s="311"/>
      <c r="P481" s="311"/>
      <c r="Q481" s="313"/>
      <c r="R481" s="48"/>
      <c r="S481" s="48"/>
      <c r="T481" s="48"/>
      <c r="U481" s="48"/>
      <c r="V481" s="48"/>
      <c r="W481" s="48"/>
    </row>
    <row r="482" spans="1:23" s="219" customFormat="1" ht="12" customHeight="1" x14ac:dyDescent="0.25">
      <c r="A482" s="254"/>
      <c r="C482" s="312"/>
      <c r="D482" s="311"/>
      <c r="E482" s="311"/>
      <c r="F482" s="312"/>
      <c r="G482" s="311"/>
      <c r="H482" s="311"/>
      <c r="I482" s="311"/>
      <c r="J482" s="311"/>
      <c r="K482" s="311"/>
      <c r="L482" s="312"/>
      <c r="M482" s="311"/>
      <c r="N482" s="311"/>
      <c r="O482" s="311"/>
      <c r="P482" s="311"/>
      <c r="Q482" s="313"/>
      <c r="R482" s="48"/>
      <c r="S482" s="48"/>
      <c r="T482" s="48"/>
      <c r="U482" s="48"/>
      <c r="V482" s="48"/>
      <c r="W482" s="48"/>
    </row>
    <row r="483" spans="1:23" s="219" customFormat="1" ht="12" customHeight="1" x14ac:dyDescent="0.25">
      <c r="A483" s="254"/>
      <c r="C483" s="312"/>
      <c r="D483" s="311"/>
      <c r="E483" s="311"/>
      <c r="F483" s="312"/>
      <c r="G483" s="311"/>
      <c r="H483" s="311"/>
      <c r="I483" s="311"/>
      <c r="J483" s="311"/>
      <c r="K483" s="311"/>
      <c r="L483" s="312"/>
      <c r="M483" s="311"/>
      <c r="N483" s="311"/>
      <c r="O483" s="311"/>
      <c r="P483" s="311"/>
      <c r="Q483" s="313"/>
      <c r="R483" s="48"/>
      <c r="S483" s="48"/>
      <c r="T483" s="48"/>
      <c r="U483" s="48"/>
      <c r="V483" s="48"/>
      <c r="W483" s="48"/>
    </row>
    <row r="484" spans="1:23" s="219" customFormat="1" ht="12" customHeight="1" x14ac:dyDescent="0.25">
      <c r="A484" s="254"/>
      <c r="C484" s="312"/>
      <c r="D484" s="311"/>
      <c r="E484" s="311"/>
      <c r="F484" s="312"/>
      <c r="G484" s="311"/>
      <c r="H484" s="311"/>
      <c r="I484" s="311"/>
      <c r="J484" s="311"/>
      <c r="K484" s="311"/>
      <c r="L484" s="312"/>
      <c r="M484" s="311"/>
      <c r="N484" s="311"/>
      <c r="O484" s="311"/>
      <c r="P484" s="311"/>
      <c r="Q484" s="313"/>
      <c r="R484" s="48"/>
      <c r="S484" s="48"/>
      <c r="T484" s="48"/>
      <c r="U484" s="48"/>
      <c r="V484" s="48"/>
      <c r="W484" s="48"/>
    </row>
    <row r="485" spans="1:23" s="219" customFormat="1" ht="12" customHeight="1" x14ac:dyDescent="0.25">
      <c r="A485" s="254"/>
      <c r="C485" s="312"/>
      <c r="D485" s="311"/>
      <c r="E485" s="311"/>
      <c r="F485" s="312"/>
      <c r="G485" s="311"/>
      <c r="H485" s="311"/>
      <c r="I485" s="311"/>
      <c r="J485" s="311"/>
      <c r="K485" s="311"/>
      <c r="L485" s="312"/>
      <c r="M485" s="311"/>
      <c r="N485" s="311"/>
      <c r="O485" s="311"/>
      <c r="P485" s="311"/>
      <c r="Q485" s="313"/>
      <c r="R485" s="48"/>
      <c r="S485" s="48"/>
      <c r="T485" s="48"/>
      <c r="U485" s="48"/>
      <c r="V485" s="48"/>
      <c r="W485" s="48"/>
    </row>
    <row r="486" spans="1:23" s="219" customFormat="1" ht="12" customHeight="1" x14ac:dyDescent="0.25">
      <c r="A486" s="254"/>
      <c r="C486" s="312"/>
      <c r="D486" s="311"/>
      <c r="E486" s="311"/>
      <c r="F486" s="312"/>
      <c r="G486" s="311"/>
      <c r="H486" s="311"/>
      <c r="I486" s="311"/>
      <c r="J486" s="311"/>
      <c r="K486" s="311"/>
      <c r="L486" s="312"/>
      <c r="M486" s="311"/>
      <c r="N486" s="311"/>
      <c r="O486" s="311"/>
      <c r="P486" s="311"/>
      <c r="Q486" s="313"/>
      <c r="R486" s="48"/>
      <c r="S486" s="48"/>
      <c r="T486" s="48"/>
      <c r="U486" s="48"/>
      <c r="V486" s="48"/>
      <c r="W486" s="48"/>
    </row>
    <row r="487" spans="1:23" s="219" customFormat="1" ht="12" customHeight="1" x14ac:dyDescent="0.25">
      <c r="A487" s="254"/>
      <c r="C487" s="312"/>
      <c r="D487" s="311"/>
      <c r="E487" s="311"/>
      <c r="F487" s="312"/>
      <c r="G487" s="311"/>
      <c r="H487" s="311"/>
      <c r="I487" s="311"/>
      <c r="J487" s="311"/>
      <c r="K487" s="311"/>
      <c r="L487" s="312"/>
      <c r="M487" s="311"/>
      <c r="N487" s="311"/>
      <c r="O487" s="311"/>
      <c r="P487" s="311"/>
      <c r="Q487" s="313"/>
      <c r="R487" s="48"/>
      <c r="S487" s="48"/>
      <c r="T487" s="48"/>
      <c r="U487" s="48"/>
      <c r="V487" s="48"/>
      <c r="W487" s="48"/>
    </row>
    <row r="488" spans="1:23" s="219" customFormat="1" ht="12" customHeight="1" x14ac:dyDescent="0.25">
      <c r="A488" s="254"/>
      <c r="C488" s="312"/>
      <c r="D488" s="311"/>
      <c r="E488" s="311"/>
      <c r="F488" s="312"/>
      <c r="G488" s="311"/>
      <c r="H488" s="311"/>
      <c r="I488" s="311"/>
      <c r="J488" s="311"/>
      <c r="K488" s="311"/>
      <c r="L488" s="312"/>
      <c r="M488" s="311"/>
      <c r="N488" s="311"/>
      <c r="O488" s="311"/>
      <c r="P488" s="311"/>
      <c r="Q488" s="313"/>
      <c r="R488" s="48"/>
      <c r="S488" s="48"/>
      <c r="T488" s="48"/>
      <c r="U488" s="48"/>
      <c r="V488" s="48"/>
      <c r="W488" s="48"/>
    </row>
    <row r="489" spans="1:23" s="219" customFormat="1" ht="12" customHeight="1" x14ac:dyDescent="0.25">
      <c r="A489" s="254"/>
      <c r="C489" s="312"/>
      <c r="D489" s="311"/>
      <c r="E489" s="311"/>
      <c r="F489" s="312"/>
      <c r="G489" s="311"/>
      <c r="H489" s="311"/>
      <c r="I489" s="311"/>
      <c r="J489" s="311"/>
      <c r="K489" s="311"/>
      <c r="L489" s="312"/>
      <c r="M489" s="311"/>
      <c r="N489" s="311"/>
      <c r="O489" s="311"/>
      <c r="P489" s="311"/>
      <c r="Q489" s="313"/>
      <c r="R489" s="48"/>
      <c r="S489" s="48"/>
      <c r="T489" s="48"/>
      <c r="U489" s="48"/>
      <c r="V489" s="48"/>
      <c r="W489" s="48"/>
    </row>
    <row r="490" spans="1:23" s="219" customFormat="1" ht="12" customHeight="1" x14ac:dyDescent="0.25">
      <c r="A490" s="254"/>
      <c r="C490" s="312"/>
      <c r="D490" s="311"/>
      <c r="E490" s="311"/>
      <c r="F490" s="312"/>
      <c r="G490" s="311"/>
      <c r="H490" s="311"/>
      <c r="I490" s="311"/>
      <c r="J490" s="311"/>
      <c r="K490" s="311"/>
      <c r="L490" s="312"/>
      <c r="M490" s="311"/>
      <c r="N490" s="311"/>
      <c r="O490" s="311"/>
      <c r="P490" s="311"/>
      <c r="Q490" s="313"/>
      <c r="R490" s="48"/>
      <c r="S490" s="48"/>
      <c r="T490" s="48"/>
      <c r="U490" s="48"/>
      <c r="V490" s="48"/>
      <c r="W490" s="48"/>
    </row>
    <row r="491" spans="1:23" s="219" customFormat="1" ht="12" customHeight="1" x14ac:dyDescent="0.25">
      <c r="A491" s="254"/>
      <c r="C491" s="312"/>
      <c r="D491" s="311"/>
      <c r="E491" s="311"/>
      <c r="F491" s="312"/>
      <c r="G491" s="311"/>
      <c r="H491" s="311"/>
      <c r="I491" s="311"/>
      <c r="J491" s="311"/>
      <c r="K491" s="311"/>
      <c r="L491" s="312"/>
      <c r="M491" s="311"/>
      <c r="N491" s="311"/>
      <c r="O491" s="311"/>
      <c r="P491" s="311"/>
      <c r="Q491" s="313"/>
      <c r="R491" s="48"/>
      <c r="S491" s="48"/>
      <c r="T491" s="48"/>
      <c r="U491" s="48"/>
      <c r="V491" s="48"/>
      <c r="W491" s="48"/>
    </row>
    <row r="492" spans="1:23" s="219" customFormat="1" ht="12" customHeight="1" x14ac:dyDescent="0.25">
      <c r="A492" s="254"/>
      <c r="C492" s="312"/>
      <c r="D492" s="311"/>
      <c r="E492" s="311"/>
      <c r="F492" s="312"/>
      <c r="G492" s="311"/>
      <c r="H492" s="311"/>
      <c r="I492" s="311"/>
      <c r="J492" s="311"/>
      <c r="K492" s="311"/>
      <c r="L492" s="312"/>
      <c r="M492" s="311"/>
      <c r="N492" s="311"/>
      <c r="O492" s="311"/>
      <c r="P492" s="311"/>
      <c r="Q492" s="313"/>
      <c r="R492" s="48"/>
      <c r="S492" s="48"/>
      <c r="T492" s="48"/>
      <c r="U492" s="48"/>
      <c r="V492" s="48"/>
      <c r="W492" s="48"/>
    </row>
    <row r="493" spans="1:23" s="219" customFormat="1" ht="12" customHeight="1" x14ac:dyDescent="0.25">
      <c r="A493" s="254"/>
      <c r="C493" s="312"/>
      <c r="D493" s="311"/>
      <c r="E493" s="311"/>
      <c r="F493" s="312"/>
      <c r="G493" s="311"/>
      <c r="H493" s="311"/>
      <c r="I493" s="311"/>
      <c r="J493" s="311"/>
      <c r="K493" s="311"/>
      <c r="L493" s="312"/>
      <c r="M493" s="311"/>
      <c r="N493" s="311"/>
      <c r="O493" s="311"/>
      <c r="P493" s="311"/>
      <c r="Q493" s="313"/>
      <c r="R493" s="48"/>
      <c r="S493" s="48"/>
      <c r="T493" s="48"/>
      <c r="U493" s="48"/>
      <c r="V493" s="48"/>
      <c r="W493" s="48"/>
    </row>
    <row r="494" spans="1:23" s="219" customFormat="1" ht="12" customHeight="1" x14ac:dyDescent="0.25">
      <c r="A494" s="254"/>
      <c r="C494" s="312"/>
      <c r="D494" s="311"/>
      <c r="E494" s="311"/>
      <c r="F494" s="312"/>
      <c r="G494" s="311"/>
      <c r="H494" s="311"/>
      <c r="I494" s="311"/>
      <c r="J494" s="311"/>
      <c r="K494" s="311"/>
      <c r="L494" s="312"/>
      <c r="M494" s="311"/>
      <c r="N494" s="311"/>
      <c r="O494" s="311"/>
      <c r="P494" s="311"/>
      <c r="Q494" s="313"/>
      <c r="R494" s="48"/>
      <c r="S494" s="48"/>
      <c r="T494" s="48"/>
      <c r="U494" s="48"/>
      <c r="V494" s="48"/>
      <c r="W494" s="48"/>
    </row>
    <row r="495" spans="1:23" s="219" customFormat="1" ht="12" customHeight="1" x14ac:dyDescent="0.25">
      <c r="A495" s="254"/>
      <c r="C495" s="312"/>
      <c r="D495" s="311"/>
      <c r="E495" s="311"/>
      <c r="F495" s="312"/>
      <c r="G495" s="311"/>
      <c r="H495" s="311"/>
      <c r="I495" s="311"/>
      <c r="J495" s="311"/>
      <c r="K495" s="311"/>
      <c r="L495" s="312"/>
      <c r="M495" s="311"/>
      <c r="N495" s="311"/>
      <c r="O495" s="311"/>
      <c r="P495" s="311"/>
      <c r="Q495" s="313"/>
      <c r="R495" s="48"/>
      <c r="S495" s="48"/>
      <c r="T495" s="48"/>
      <c r="U495" s="48"/>
      <c r="V495" s="48"/>
      <c r="W495" s="48"/>
    </row>
    <row r="496" spans="1:23" s="219" customFormat="1" ht="12" customHeight="1" x14ac:dyDescent="0.25">
      <c r="A496" s="254"/>
      <c r="C496" s="312"/>
      <c r="D496" s="311"/>
      <c r="E496" s="311"/>
      <c r="F496" s="312"/>
      <c r="G496" s="311"/>
      <c r="H496" s="311"/>
      <c r="I496" s="311"/>
      <c r="J496" s="311"/>
      <c r="K496" s="311"/>
      <c r="L496" s="312"/>
      <c r="M496" s="311"/>
      <c r="N496" s="311"/>
      <c r="O496" s="311"/>
      <c r="P496" s="311"/>
      <c r="Q496" s="313"/>
      <c r="R496" s="48"/>
      <c r="S496" s="48"/>
      <c r="T496" s="48"/>
      <c r="U496" s="48"/>
      <c r="V496" s="48"/>
      <c r="W496" s="48"/>
    </row>
    <row r="497" spans="1:23" s="219" customFormat="1" ht="12" customHeight="1" x14ac:dyDescent="0.25">
      <c r="A497" s="254"/>
      <c r="C497" s="312"/>
      <c r="D497" s="311"/>
      <c r="E497" s="311"/>
      <c r="F497" s="312"/>
      <c r="G497" s="311"/>
      <c r="H497" s="311"/>
      <c r="I497" s="311"/>
      <c r="J497" s="311"/>
      <c r="K497" s="311"/>
      <c r="L497" s="312"/>
      <c r="M497" s="311"/>
      <c r="N497" s="311"/>
      <c r="O497" s="311"/>
      <c r="P497" s="311"/>
      <c r="Q497" s="313"/>
      <c r="R497" s="48"/>
      <c r="S497" s="48"/>
      <c r="T497" s="48"/>
      <c r="U497" s="48"/>
      <c r="V497" s="48"/>
      <c r="W497" s="48"/>
    </row>
    <row r="498" spans="1:23" s="219" customFormat="1" ht="12" customHeight="1" x14ac:dyDescent="0.25">
      <c r="A498" s="254"/>
      <c r="C498" s="312"/>
      <c r="D498" s="311"/>
      <c r="E498" s="311"/>
      <c r="F498" s="312"/>
      <c r="G498" s="311"/>
      <c r="H498" s="311"/>
      <c r="I498" s="311"/>
      <c r="J498" s="311"/>
      <c r="K498" s="311"/>
      <c r="L498" s="312"/>
      <c r="M498" s="311"/>
      <c r="N498" s="311"/>
      <c r="O498" s="311"/>
      <c r="P498" s="311"/>
      <c r="Q498" s="313"/>
      <c r="R498" s="48"/>
      <c r="S498" s="48"/>
      <c r="T498" s="48"/>
      <c r="U498" s="48"/>
      <c r="V498" s="48"/>
      <c r="W498" s="48"/>
    </row>
    <row r="499" spans="1:23" s="219" customFormat="1" ht="12" customHeight="1" x14ac:dyDescent="0.25">
      <c r="A499" s="254"/>
      <c r="C499" s="312"/>
      <c r="D499" s="311"/>
      <c r="E499" s="311"/>
      <c r="F499" s="312"/>
      <c r="G499" s="311"/>
      <c r="H499" s="311"/>
      <c r="I499" s="311"/>
      <c r="J499" s="311"/>
      <c r="K499" s="311"/>
      <c r="L499" s="312"/>
      <c r="M499" s="311"/>
      <c r="N499" s="311"/>
      <c r="O499" s="311"/>
      <c r="P499" s="311"/>
      <c r="Q499" s="313"/>
      <c r="R499" s="48"/>
      <c r="S499" s="48"/>
      <c r="T499" s="48"/>
      <c r="U499" s="48"/>
      <c r="V499" s="48"/>
      <c r="W499" s="48"/>
    </row>
    <row r="500" spans="1:23" s="219" customFormat="1" ht="12" customHeight="1" x14ac:dyDescent="0.25">
      <c r="A500" s="254"/>
      <c r="C500" s="312"/>
      <c r="D500" s="311"/>
      <c r="E500" s="311"/>
      <c r="F500" s="312"/>
      <c r="G500" s="311"/>
      <c r="H500" s="311"/>
      <c r="I500" s="311"/>
      <c r="J500" s="311"/>
      <c r="K500" s="311"/>
      <c r="L500" s="312"/>
      <c r="M500" s="311"/>
      <c r="N500" s="311"/>
      <c r="O500" s="311"/>
      <c r="P500" s="311"/>
      <c r="Q500" s="313"/>
      <c r="R500" s="48"/>
      <c r="S500" s="48"/>
      <c r="T500" s="48"/>
      <c r="U500" s="48"/>
      <c r="V500" s="48"/>
      <c r="W500" s="48"/>
    </row>
    <row r="501" spans="1:23" s="219" customFormat="1" ht="12" customHeight="1" x14ac:dyDescent="0.25">
      <c r="A501" s="254"/>
      <c r="C501" s="312"/>
      <c r="D501" s="311"/>
      <c r="E501" s="311"/>
      <c r="F501" s="312"/>
      <c r="G501" s="311"/>
      <c r="H501" s="311"/>
      <c r="I501" s="311"/>
      <c r="J501" s="311"/>
      <c r="K501" s="311"/>
      <c r="L501" s="312"/>
      <c r="M501" s="311"/>
      <c r="N501" s="311"/>
      <c r="O501" s="311"/>
      <c r="P501" s="311"/>
      <c r="Q501" s="313"/>
      <c r="R501" s="48"/>
      <c r="S501" s="48"/>
      <c r="T501" s="48"/>
      <c r="U501" s="48"/>
      <c r="V501" s="48"/>
      <c r="W501" s="48"/>
    </row>
    <row r="502" spans="1:23" s="219" customFormat="1" ht="12" customHeight="1" x14ac:dyDescent="0.25">
      <c r="A502" s="254"/>
      <c r="C502" s="312"/>
      <c r="D502" s="311"/>
      <c r="E502" s="311"/>
      <c r="F502" s="312"/>
      <c r="G502" s="311"/>
      <c r="H502" s="311"/>
      <c r="I502" s="311"/>
      <c r="J502" s="311"/>
      <c r="K502" s="311"/>
      <c r="L502" s="312"/>
      <c r="M502" s="311"/>
      <c r="N502" s="311"/>
      <c r="O502" s="311"/>
      <c r="P502" s="311"/>
      <c r="Q502" s="313"/>
      <c r="R502" s="48"/>
      <c r="S502" s="48"/>
      <c r="T502" s="48"/>
      <c r="U502" s="48"/>
      <c r="V502" s="48"/>
      <c r="W502" s="48"/>
    </row>
    <row r="503" spans="1:23" s="219" customFormat="1" ht="12" customHeight="1" x14ac:dyDescent="0.25">
      <c r="A503" s="254"/>
      <c r="C503" s="312"/>
      <c r="D503" s="311"/>
      <c r="E503" s="311"/>
      <c r="F503" s="312"/>
      <c r="G503" s="311"/>
      <c r="H503" s="311"/>
      <c r="I503" s="311"/>
      <c r="J503" s="311"/>
      <c r="K503" s="311"/>
      <c r="L503" s="312"/>
      <c r="M503" s="311"/>
      <c r="N503" s="311"/>
      <c r="O503" s="311"/>
      <c r="P503" s="311"/>
      <c r="Q503" s="313"/>
      <c r="R503" s="48"/>
      <c r="S503" s="48"/>
      <c r="T503" s="48"/>
      <c r="U503" s="48"/>
      <c r="V503" s="48"/>
      <c r="W503" s="48"/>
    </row>
    <row r="504" spans="1:23" s="219" customFormat="1" ht="12" customHeight="1" x14ac:dyDescent="0.25">
      <c r="A504" s="254"/>
      <c r="C504" s="312"/>
      <c r="D504" s="311"/>
      <c r="E504" s="311"/>
      <c r="F504" s="312"/>
      <c r="G504" s="311"/>
      <c r="H504" s="311"/>
      <c r="I504" s="311"/>
      <c r="J504" s="311"/>
      <c r="K504" s="311"/>
      <c r="L504" s="312"/>
      <c r="M504" s="311"/>
      <c r="N504" s="311"/>
      <c r="O504" s="311"/>
      <c r="P504" s="311"/>
      <c r="Q504" s="313"/>
      <c r="R504" s="48"/>
      <c r="S504" s="48"/>
      <c r="T504" s="48"/>
      <c r="U504" s="48"/>
      <c r="V504" s="48"/>
      <c r="W504" s="48"/>
    </row>
    <row r="505" spans="1:23" s="219" customFormat="1" ht="12" customHeight="1" x14ac:dyDescent="0.25">
      <c r="A505" s="254"/>
      <c r="C505" s="312"/>
      <c r="D505" s="311"/>
      <c r="E505" s="311"/>
      <c r="F505" s="312"/>
      <c r="G505" s="311"/>
      <c r="H505" s="311"/>
      <c r="I505" s="311"/>
      <c r="J505" s="311"/>
      <c r="K505" s="311"/>
      <c r="L505" s="312"/>
      <c r="M505" s="311"/>
      <c r="N505" s="311"/>
      <c r="O505" s="311"/>
      <c r="P505" s="311"/>
      <c r="Q505" s="313"/>
      <c r="R505" s="48"/>
      <c r="S505" s="48"/>
      <c r="T505" s="48"/>
      <c r="U505" s="48"/>
      <c r="V505" s="48"/>
      <c r="W505" s="48"/>
    </row>
    <row r="506" spans="1:23" s="219" customFormat="1" ht="12" customHeight="1" x14ac:dyDescent="0.25">
      <c r="A506" s="254"/>
      <c r="C506" s="312"/>
      <c r="D506" s="311"/>
      <c r="E506" s="311"/>
      <c r="F506" s="312"/>
      <c r="G506" s="311"/>
      <c r="H506" s="311"/>
      <c r="I506" s="311"/>
      <c r="J506" s="311"/>
      <c r="K506" s="311"/>
      <c r="L506" s="312"/>
      <c r="M506" s="311"/>
      <c r="N506" s="311"/>
      <c r="O506" s="311"/>
      <c r="P506" s="311"/>
      <c r="Q506" s="313"/>
      <c r="R506" s="48"/>
      <c r="S506" s="48"/>
      <c r="T506" s="48"/>
      <c r="U506" s="48"/>
      <c r="V506" s="48"/>
      <c r="W506" s="48"/>
    </row>
    <row r="507" spans="1:23" s="219" customFormat="1" ht="12" customHeight="1" x14ac:dyDescent="0.25">
      <c r="A507" s="254"/>
      <c r="C507" s="312"/>
      <c r="D507" s="311"/>
      <c r="E507" s="311"/>
      <c r="F507" s="312"/>
      <c r="G507" s="311"/>
      <c r="H507" s="311"/>
      <c r="I507" s="311"/>
      <c r="J507" s="311"/>
      <c r="K507" s="311"/>
      <c r="L507" s="312"/>
      <c r="M507" s="311"/>
      <c r="N507" s="311"/>
      <c r="O507" s="311"/>
      <c r="P507" s="311"/>
      <c r="Q507" s="313"/>
      <c r="R507" s="48"/>
      <c r="S507" s="48"/>
      <c r="T507" s="48"/>
      <c r="U507" s="48"/>
      <c r="V507" s="48"/>
      <c r="W507" s="48"/>
    </row>
    <row r="508" spans="1:23" s="219" customFormat="1" ht="12" customHeight="1" x14ac:dyDescent="0.25">
      <c r="A508" s="254"/>
      <c r="C508" s="312"/>
      <c r="D508" s="311"/>
      <c r="E508" s="311"/>
      <c r="F508" s="312"/>
      <c r="G508" s="311"/>
      <c r="H508" s="311"/>
      <c r="I508" s="311"/>
      <c r="J508" s="311"/>
      <c r="K508" s="311"/>
      <c r="L508" s="312"/>
      <c r="M508" s="311"/>
      <c r="N508" s="311"/>
      <c r="O508" s="311"/>
      <c r="P508" s="311"/>
      <c r="Q508" s="313"/>
      <c r="R508" s="48"/>
      <c r="S508" s="48"/>
      <c r="T508" s="48"/>
      <c r="U508" s="48"/>
      <c r="V508" s="48"/>
      <c r="W508" s="48"/>
    </row>
    <row r="509" spans="1:23" s="219" customFormat="1" ht="12" customHeight="1" x14ac:dyDescent="0.25">
      <c r="A509" s="254"/>
      <c r="C509" s="312"/>
      <c r="D509" s="311"/>
      <c r="E509" s="311"/>
      <c r="F509" s="312"/>
      <c r="G509" s="311"/>
      <c r="H509" s="311"/>
      <c r="I509" s="311"/>
      <c r="J509" s="311"/>
      <c r="K509" s="311"/>
      <c r="L509" s="312"/>
      <c r="M509" s="311"/>
      <c r="N509" s="311"/>
      <c r="O509" s="311"/>
      <c r="P509" s="311"/>
      <c r="Q509" s="313"/>
      <c r="R509" s="48"/>
      <c r="S509" s="48"/>
      <c r="T509" s="48"/>
      <c r="U509" s="48"/>
      <c r="V509" s="48"/>
      <c r="W509" s="48"/>
    </row>
    <row r="510" spans="1:23" s="219" customFormat="1" ht="12" customHeight="1" x14ac:dyDescent="0.25">
      <c r="A510" s="254"/>
      <c r="C510" s="312"/>
      <c r="D510" s="311"/>
      <c r="E510" s="311"/>
      <c r="F510" s="312"/>
      <c r="G510" s="311"/>
      <c r="H510" s="311"/>
      <c r="I510" s="311"/>
      <c r="J510" s="311"/>
      <c r="K510" s="311"/>
      <c r="L510" s="312"/>
      <c r="M510" s="311"/>
      <c r="N510" s="311"/>
      <c r="O510" s="311"/>
      <c r="P510" s="311"/>
      <c r="Q510" s="313"/>
      <c r="R510" s="48"/>
      <c r="S510" s="48"/>
      <c r="T510" s="48"/>
      <c r="U510" s="48"/>
      <c r="V510" s="48"/>
      <c r="W510" s="48"/>
    </row>
    <row r="511" spans="1:23" s="219" customFormat="1" ht="12" customHeight="1" x14ac:dyDescent="0.25">
      <c r="A511" s="254"/>
      <c r="C511" s="312"/>
      <c r="D511" s="311"/>
      <c r="E511" s="311"/>
      <c r="F511" s="312"/>
      <c r="G511" s="311"/>
      <c r="H511" s="311"/>
      <c r="I511" s="311"/>
      <c r="J511" s="311"/>
      <c r="K511" s="311"/>
      <c r="L511" s="312"/>
      <c r="M511" s="311"/>
      <c r="N511" s="311"/>
      <c r="O511" s="311"/>
      <c r="P511" s="311"/>
      <c r="Q511" s="313"/>
      <c r="R511" s="48"/>
      <c r="S511" s="48"/>
      <c r="T511" s="48"/>
      <c r="U511" s="48"/>
      <c r="V511" s="48"/>
      <c r="W511" s="48"/>
    </row>
    <row r="512" spans="1:23" s="219" customFormat="1" ht="12" customHeight="1" x14ac:dyDescent="0.25">
      <c r="A512" s="254"/>
      <c r="C512" s="312"/>
      <c r="D512" s="311"/>
      <c r="E512" s="311"/>
      <c r="F512" s="312"/>
      <c r="G512" s="311"/>
      <c r="H512" s="311"/>
      <c r="I512" s="311"/>
      <c r="J512" s="311"/>
      <c r="K512" s="311"/>
      <c r="L512" s="312"/>
      <c r="M512" s="311"/>
      <c r="N512" s="311"/>
      <c r="O512" s="311"/>
      <c r="P512" s="311"/>
      <c r="Q512" s="313"/>
      <c r="R512" s="48"/>
      <c r="S512" s="48"/>
      <c r="T512" s="48"/>
      <c r="U512" s="48"/>
      <c r="V512" s="48"/>
      <c r="W512" s="48"/>
    </row>
    <row r="513" spans="1:23" s="219" customFormat="1" ht="12" customHeight="1" x14ac:dyDescent="0.25">
      <c r="A513" s="254"/>
      <c r="C513" s="312"/>
      <c r="D513" s="311"/>
      <c r="E513" s="311"/>
      <c r="F513" s="312"/>
      <c r="G513" s="311"/>
      <c r="H513" s="311"/>
      <c r="I513" s="311"/>
      <c r="J513" s="311"/>
      <c r="K513" s="311"/>
      <c r="L513" s="312"/>
      <c r="M513" s="311"/>
      <c r="N513" s="311"/>
      <c r="O513" s="311"/>
      <c r="P513" s="311"/>
      <c r="Q513" s="313"/>
      <c r="R513" s="48"/>
      <c r="S513" s="48"/>
      <c r="T513" s="48"/>
      <c r="U513" s="48"/>
      <c r="V513" s="48"/>
      <c r="W513" s="48"/>
    </row>
    <row r="514" spans="1:23" s="219" customFormat="1" ht="12" customHeight="1" x14ac:dyDescent="0.25">
      <c r="A514" s="254"/>
      <c r="C514" s="312"/>
      <c r="D514" s="311"/>
      <c r="E514" s="311"/>
      <c r="F514" s="312"/>
      <c r="G514" s="311"/>
      <c r="H514" s="311"/>
      <c r="I514" s="311"/>
      <c r="J514" s="311"/>
      <c r="K514" s="311"/>
      <c r="L514" s="312"/>
      <c r="M514" s="311"/>
      <c r="N514" s="311"/>
      <c r="O514" s="311"/>
      <c r="P514" s="311"/>
      <c r="Q514" s="313"/>
      <c r="R514" s="48"/>
      <c r="S514" s="48"/>
      <c r="T514" s="48"/>
      <c r="U514" s="48"/>
      <c r="V514" s="48"/>
      <c r="W514" s="48"/>
    </row>
    <row r="515" spans="1:23" s="219" customFormat="1" ht="12" customHeight="1" x14ac:dyDescent="0.25">
      <c r="A515" s="254"/>
      <c r="C515" s="312"/>
      <c r="D515" s="311"/>
      <c r="E515" s="311"/>
      <c r="F515" s="312"/>
      <c r="G515" s="311"/>
      <c r="H515" s="311"/>
      <c r="I515" s="311"/>
      <c r="J515" s="311"/>
      <c r="K515" s="311"/>
      <c r="L515" s="312"/>
      <c r="M515" s="311"/>
      <c r="N515" s="311"/>
      <c r="O515" s="311"/>
      <c r="P515" s="311"/>
      <c r="Q515" s="313"/>
      <c r="R515" s="48"/>
      <c r="S515" s="48"/>
      <c r="T515" s="48"/>
      <c r="U515" s="48"/>
      <c r="V515" s="48"/>
      <c r="W515" s="48"/>
    </row>
    <row r="516" spans="1:23" s="219" customFormat="1" ht="12" customHeight="1" x14ac:dyDescent="0.25">
      <c r="A516" s="254"/>
      <c r="C516" s="312"/>
      <c r="D516" s="311"/>
      <c r="E516" s="311"/>
      <c r="F516" s="312"/>
      <c r="G516" s="311"/>
      <c r="H516" s="311"/>
      <c r="I516" s="311"/>
      <c r="J516" s="311"/>
      <c r="K516" s="311"/>
      <c r="L516" s="312"/>
      <c r="M516" s="311"/>
      <c r="N516" s="311"/>
      <c r="O516" s="311"/>
      <c r="P516" s="311"/>
      <c r="Q516" s="313"/>
      <c r="R516" s="48"/>
      <c r="S516" s="48"/>
      <c r="T516" s="48"/>
      <c r="U516" s="48"/>
      <c r="V516" s="48"/>
      <c r="W516" s="48"/>
    </row>
    <row r="517" spans="1:23" s="219" customFormat="1" ht="12" customHeight="1" x14ac:dyDescent="0.25">
      <c r="A517" s="254"/>
      <c r="C517" s="312"/>
      <c r="D517" s="311"/>
      <c r="E517" s="311"/>
      <c r="F517" s="312"/>
      <c r="G517" s="311"/>
      <c r="H517" s="311"/>
      <c r="I517" s="311"/>
      <c r="J517" s="311"/>
      <c r="K517" s="311"/>
      <c r="L517" s="312"/>
      <c r="M517" s="311"/>
      <c r="N517" s="311"/>
      <c r="O517" s="311"/>
      <c r="P517" s="311"/>
      <c r="Q517" s="313"/>
      <c r="R517" s="48"/>
      <c r="S517" s="48"/>
      <c r="T517" s="48"/>
      <c r="U517" s="48"/>
      <c r="V517" s="48"/>
      <c r="W517" s="48"/>
    </row>
    <row r="518" spans="1:23" s="219" customFormat="1" ht="12" customHeight="1" x14ac:dyDescent="0.25">
      <c r="A518" s="254"/>
      <c r="C518" s="312"/>
      <c r="D518" s="311"/>
      <c r="E518" s="311"/>
      <c r="F518" s="312"/>
      <c r="G518" s="311"/>
      <c r="H518" s="311"/>
      <c r="I518" s="311"/>
      <c r="J518" s="311"/>
      <c r="K518" s="311"/>
      <c r="L518" s="312"/>
      <c r="M518" s="311"/>
      <c r="N518" s="311"/>
      <c r="O518" s="311"/>
      <c r="P518" s="311"/>
      <c r="Q518" s="313"/>
      <c r="R518" s="48"/>
      <c r="S518" s="48"/>
      <c r="T518" s="48"/>
      <c r="U518" s="48"/>
      <c r="V518" s="48"/>
      <c r="W518" s="48"/>
    </row>
    <row r="519" spans="1:23" s="219" customFormat="1" ht="12" customHeight="1" x14ac:dyDescent="0.25">
      <c r="A519" s="254"/>
      <c r="C519" s="312"/>
      <c r="D519" s="311"/>
      <c r="E519" s="311"/>
      <c r="F519" s="312"/>
      <c r="G519" s="311"/>
      <c r="H519" s="311"/>
      <c r="I519" s="311"/>
      <c r="J519" s="311"/>
      <c r="K519" s="311"/>
      <c r="L519" s="312"/>
      <c r="M519" s="311"/>
      <c r="N519" s="311"/>
      <c r="O519" s="311"/>
      <c r="P519" s="311"/>
      <c r="Q519" s="313"/>
      <c r="R519" s="48"/>
      <c r="S519" s="48"/>
      <c r="T519" s="48"/>
      <c r="U519" s="48"/>
      <c r="V519" s="48"/>
      <c r="W519" s="48"/>
    </row>
    <row r="520" spans="1:23" s="219" customFormat="1" ht="12" customHeight="1" x14ac:dyDescent="0.25">
      <c r="A520" s="254"/>
      <c r="C520" s="312"/>
      <c r="D520" s="311"/>
      <c r="E520" s="311"/>
      <c r="F520" s="312"/>
      <c r="G520" s="311"/>
      <c r="H520" s="311"/>
      <c r="I520" s="311"/>
      <c r="J520" s="311"/>
      <c r="K520" s="311"/>
      <c r="L520" s="312"/>
      <c r="M520" s="311"/>
      <c r="N520" s="311"/>
      <c r="O520" s="311"/>
      <c r="P520" s="311"/>
      <c r="Q520" s="313"/>
      <c r="R520" s="48"/>
      <c r="S520" s="48"/>
      <c r="T520" s="48"/>
      <c r="U520" s="48"/>
      <c r="V520" s="48"/>
      <c r="W520" s="48"/>
    </row>
    <row r="521" spans="1:23" s="219" customFormat="1" ht="12" customHeight="1" x14ac:dyDescent="0.25">
      <c r="A521" s="254"/>
      <c r="C521" s="312"/>
      <c r="D521" s="311"/>
      <c r="E521" s="311"/>
      <c r="F521" s="312"/>
      <c r="G521" s="311"/>
      <c r="H521" s="311"/>
      <c r="I521" s="311"/>
      <c r="J521" s="311"/>
      <c r="K521" s="311"/>
      <c r="L521" s="312"/>
      <c r="M521" s="311"/>
      <c r="N521" s="311"/>
      <c r="O521" s="311"/>
      <c r="P521" s="311"/>
      <c r="Q521" s="313"/>
      <c r="R521" s="48"/>
      <c r="S521" s="48"/>
      <c r="T521" s="48"/>
      <c r="U521" s="48"/>
      <c r="V521" s="48"/>
      <c r="W521" s="48"/>
    </row>
    <row r="522" spans="1:23" s="219" customFormat="1" ht="12" customHeight="1" x14ac:dyDescent="0.25">
      <c r="A522" s="254"/>
      <c r="C522" s="312"/>
      <c r="D522" s="311"/>
      <c r="E522" s="311"/>
      <c r="F522" s="312"/>
      <c r="G522" s="311"/>
      <c r="H522" s="311"/>
      <c r="I522" s="311"/>
      <c r="J522" s="311"/>
      <c r="K522" s="311"/>
      <c r="L522" s="312"/>
      <c r="M522" s="311"/>
      <c r="N522" s="311"/>
      <c r="O522" s="311"/>
      <c r="P522" s="311"/>
      <c r="Q522" s="313"/>
      <c r="R522" s="48"/>
      <c r="S522" s="48"/>
      <c r="T522" s="48"/>
      <c r="U522" s="48"/>
      <c r="V522" s="48"/>
      <c r="W522" s="48"/>
    </row>
    <row r="523" spans="1:23" s="219" customFormat="1" ht="12" customHeight="1" x14ac:dyDescent="0.25">
      <c r="A523" s="254"/>
      <c r="C523" s="312"/>
      <c r="D523" s="311"/>
      <c r="E523" s="311"/>
      <c r="F523" s="312"/>
      <c r="G523" s="311"/>
      <c r="H523" s="311"/>
      <c r="I523" s="311"/>
      <c r="J523" s="311"/>
      <c r="K523" s="311"/>
      <c r="L523" s="312"/>
      <c r="M523" s="311"/>
      <c r="N523" s="311"/>
      <c r="O523" s="311"/>
      <c r="P523" s="311"/>
      <c r="Q523" s="313"/>
      <c r="R523" s="48"/>
      <c r="S523" s="48"/>
      <c r="T523" s="48"/>
      <c r="U523" s="48"/>
      <c r="V523" s="48"/>
      <c r="W523" s="48"/>
    </row>
    <row r="524" spans="1:23" s="219" customFormat="1" ht="12" customHeight="1" x14ac:dyDescent="0.25">
      <c r="A524" s="254"/>
      <c r="C524" s="312"/>
      <c r="D524" s="311"/>
      <c r="E524" s="311"/>
      <c r="F524" s="312"/>
      <c r="G524" s="311"/>
      <c r="H524" s="311"/>
      <c r="I524" s="311"/>
      <c r="J524" s="311"/>
      <c r="K524" s="311"/>
      <c r="L524" s="312"/>
      <c r="M524" s="311"/>
      <c r="N524" s="311"/>
      <c r="O524" s="311"/>
      <c r="P524" s="311"/>
      <c r="Q524" s="313"/>
      <c r="R524" s="48"/>
      <c r="S524" s="48"/>
      <c r="T524" s="48"/>
      <c r="U524" s="48"/>
      <c r="V524" s="48"/>
      <c r="W524" s="48"/>
    </row>
    <row r="525" spans="1:23" s="219" customFormat="1" ht="12" customHeight="1" x14ac:dyDescent="0.25">
      <c r="A525" s="254"/>
      <c r="C525" s="312"/>
      <c r="D525" s="311"/>
      <c r="E525" s="311"/>
      <c r="F525" s="312"/>
      <c r="G525" s="311"/>
      <c r="H525" s="311"/>
      <c r="I525" s="311"/>
      <c r="J525" s="311"/>
      <c r="K525" s="311"/>
      <c r="L525" s="312"/>
      <c r="M525" s="311"/>
      <c r="N525" s="311"/>
      <c r="O525" s="311"/>
      <c r="P525" s="311"/>
      <c r="Q525" s="313"/>
      <c r="R525" s="48"/>
      <c r="S525" s="48"/>
      <c r="T525" s="48"/>
      <c r="U525" s="48"/>
      <c r="V525" s="48"/>
      <c r="W525" s="48"/>
    </row>
    <row r="526" spans="1:23" s="219" customFormat="1" ht="12" customHeight="1" x14ac:dyDescent="0.25">
      <c r="A526" s="254"/>
      <c r="C526" s="312"/>
      <c r="D526" s="311"/>
      <c r="E526" s="311"/>
      <c r="F526" s="312"/>
      <c r="G526" s="311"/>
      <c r="H526" s="311"/>
      <c r="I526" s="311"/>
      <c r="J526" s="311"/>
      <c r="K526" s="311"/>
      <c r="L526" s="312"/>
      <c r="M526" s="311"/>
      <c r="N526" s="311"/>
      <c r="O526" s="311"/>
      <c r="P526" s="311"/>
      <c r="Q526" s="313"/>
      <c r="R526" s="48"/>
      <c r="S526" s="48"/>
      <c r="T526" s="48"/>
      <c r="U526" s="48"/>
      <c r="V526" s="48"/>
      <c r="W526" s="48"/>
    </row>
    <row r="527" spans="1:23" s="219" customFormat="1" ht="12" customHeight="1" x14ac:dyDescent="0.25">
      <c r="A527" s="254"/>
      <c r="C527" s="312"/>
      <c r="D527" s="311"/>
      <c r="E527" s="311"/>
      <c r="F527" s="312"/>
      <c r="G527" s="311"/>
      <c r="H527" s="311"/>
      <c r="I527" s="311"/>
      <c r="J527" s="311"/>
      <c r="K527" s="311"/>
      <c r="L527" s="312"/>
      <c r="M527" s="311"/>
      <c r="N527" s="311"/>
      <c r="O527" s="311"/>
      <c r="P527" s="311"/>
      <c r="Q527" s="313"/>
      <c r="R527" s="48"/>
      <c r="S527" s="48"/>
      <c r="T527" s="48"/>
      <c r="U527" s="48"/>
      <c r="V527" s="48"/>
      <c r="W527" s="48"/>
    </row>
    <row r="528" spans="1:23" s="219" customFormat="1" ht="12" customHeight="1" x14ac:dyDescent="0.25">
      <c r="A528" s="254"/>
      <c r="C528" s="312"/>
      <c r="D528" s="311"/>
      <c r="E528" s="311"/>
      <c r="F528" s="312"/>
      <c r="G528" s="311"/>
      <c r="H528" s="311"/>
      <c r="I528" s="311"/>
      <c r="J528" s="311"/>
      <c r="K528" s="311"/>
      <c r="L528" s="312"/>
      <c r="M528" s="311"/>
      <c r="N528" s="311"/>
      <c r="O528" s="311"/>
      <c r="P528" s="311"/>
      <c r="Q528" s="313"/>
      <c r="R528" s="48"/>
      <c r="S528" s="48"/>
      <c r="T528" s="48"/>
      <c r="U528" s="48"/>
      <c r="V528" s="48"/>
      <c r="W528" s="48"/>
    </row>
    <row r="529" spans="1:23" s="219" customFormat="1" ht="12" customHeight="1" x14ac:dyDescent="0.25">
      <c r="A529" s="254"/>
      <c r="C529" s="312"/>
      <c r="D529" s="311"/>
      <c r="E529" s="311"/>
      <c r="F529" s="312"/>
      <c r="G529" s="311"/>
      <c r="H529" s="311"/>
      <c r="I529" s="311"/>
      <c r="J529" s="311"/>
      <c r="K529" s="311"/>
      <c r="L529" s="312"/>
      <c r="M529" s="311"/>
      <c r="N529" s="311"/>
      <c r="O529" s="311"/>
      <c r="P529" s="311"/>
      <c r="Q529" s="313"/>
      <c r="R529" s="48"/>
      <c r="S529" s="48"/>
      <c r="T529" s="48"/>
      <c r="U529" s="48"/>
      <c r="V529" s="48"/>
      <c r="W529" s="48"/>
    </row>
    <row r="530" spans="1:23" s="219" customFormat="1" ht="12" customHeight="1" x14ac:dyDescent="0.25">
      <c r="A530" s="254"/>
      <c r="C530" s="312"/>
      <c r="D530" s="311"/>
      <c r="E530" s="311"/>
      <c r="F530" s="312"/>
      <c r="G530" s="311"/>
      <c r="H530" s="311"/>
      <c r="I530" s="311"/>
      <c r="J530" s="311"/>
      <c r="K530" s="311"/>
      <c r="L530" s="312"/>
      <c r="M530" s="311"/>
      <c r="N530" s="311"/>
      <c r="O530" s="311"/>
      <c r="P530" s="311"/>
      <c r="Q530" s="313"/>
      <c r="R530" s="48"/>
      <c r="S530" s="48"/>
      <c r="T530" s="48"/>
      <c r="U530" s="48"/>
      <c r="V530" s="48"/>
      <c r="W530" s="48"/>
    </row>
    <row r="531" spans="1:23" s="219" customFormat="1" ht="12" customHeight="1" x14ac:dyDescent="0.25">
      <c r="A531" s="254"/>
      <c r="C531" s="312"/>
      <c r="D531" s="311"/>
      <c r="E531" s="311"/>
      <c r="F531" s="312"/>
      <c r="G531" s="311"/>
      <c r="H531" s="311"/>
      <c r="I531" s="311"/>
      <c r="J531" s="311"/>
      <c r="K531" s="311"/>
      <c r="L531" s="312"/>
      <c r="M531" s="311"/>
      <c r="N531" s="311"/>
      <c r="O531" s="311"/>
      <c r="P531" s="311"/>
      <c r="Q531" s="313"/>
      <c r="R531" s="48"/>
      <c r="S531" s="48"/>
      <c r="T531" s="48"/>
      <c r="U531" s="48"/>
      <c r="V531" s="48"/>
      <c r="W531" s="48"/>
    </row>
    <row r="532" spans="1:23" s="219" customFormat="1" ht="12" customHeight="1" x14ac:dyDescent="0.25">
      <c r="A532" s="254"/>
      <c r="C532" s="312"/>
      <c r="D532" s="311"/>
      <c r="E532" s="311"/>
      <c r="F532" s="312"/>
      <c r="G532" s="311"/>
      <c r="H532" s="311"/>
      <c r="I532" s="311"/>
      <c r="J532" s="311"/>
      <c r="K532" s="311"/>
      <c r="L532" s="312"/>
      <c r="M532" s="311"/>
      <c r="N532" s="311"/>
      <c r="O532" s="311"/>
      <c r="P532" s="311"/>
      <c r="Q532" s="313"/>
      <c r="R532" s="48"/>
      <c r="S532" s="48"/>
      <c r="T532" s="48"/>
      <c r="U532" s="48"/>
      <c r="V532" s="48"/>
      <c r="W532" s="48"/>
    </row>
    <row r="533" spans="1:23" s="219" customFormat="1" ht="12" customHeight="1" x14ac:dyDescent="0.25">
      <c r="A533" s="254"/>
      <c r="C533" s="312"/>
      <c r="D533" s="311"/>
      <c r="E533" s="311"/>
      <c r="F533" s="312"/>
      <c r="G533" s="311"/>
      <c r="H533" s="311"/>
      <c r="I533" s="311"/>
      <c r="J533" s="311"/>
      <c r="K533" s="311"/>
      <c r="L533" s="312"/>
      <c r="M533" s="311"/>
      <c r="N533" s="311"/>
      <c r="O533" s="311"/>
      <c r="P533" s="311"/>
      <c r="Q533" s="313"/>
      <c r="R533" s="48"/>
      <c r="S533" s="48"/>
      <c r="T533" s="48"/>
      <c r="U533" s="48"/>
      <c r="V533" s="48"/>
      <c r="W533" s="48"/>
    </row>
    <row r="534" spans="1:23" s="219" customFormat="1" ht="12" customHeight="1" x14ac:dyDescent="0.25">
      <c r="A534" s="254"/>
      <c r="C534" s="312"/>
      <c r="D534" s="311"/>
      <c r="E534" s="311"/>
      <c r="F534" s="312"/>
      <c r="G534" s="311"/>
      <c r="H534" s="311"/>
      <c r="I534" s="311"/>
      <c r="J534" s="311"/>
      <c r="K534" s="311"/>
      <c r="L534" s="312"/>
      <c r="M534" s="311"/>
      <c r="N534" s="311"/>
      <c r="O534" s="311"/>
      <c r="P534" s="311"/>
      <c r="Q534" s="313"/>
      <c r="R534" s="48"/>
      <c r="S534" s="48"/>
      <c r="T534" s="48"/>
      <c r="U534" s="48"/>
      <c r="V534" s="48"/>
      <c r="W534" s="48"/>
    </row>
    <row r="535" spans="1:23" s="219" customFormat="1" ht="12" customHeight="1" x14ac:dyDescent="0.25">
      <c r="A535" s="254"/>
      <c r="C535" s="312"/>
      <c r="D535" s="311"/>
      <c r="E535" s="311"/>
      <c r="F535" s="312"/>
      <c r="G535" s="311"/>
      <c r="H535" s="311"/>
      <c r="I535" s="311"/>
      <c r="J535" s="311"/>
      <c r="K535" s="311"/>
      <c r="L535" s="312"/>
      <c r="M535" s="311"/>
      <c r="N535" s="311"/>
      <c r="O535" s="311"/>
      <c r="P535" s="311"/>
      <c r="Q535" s="313"/>
      <c r="R535" s="48"/>
      <c r="S535" s="48"/>
      <c r="T535" s="48"/>
      <c r="U535" s="48"/>
      <c r="V535" s="48"/>
      <c r="W535" s="48"/>
    </row>
    <row r="536" spans="1:23" s="219" customFormat="1" ht="12" customHeight="1" x14ac:dyDescent="0.25">
      <c r="A536" s="254"/>
      <c r="C536" s="312"/>
      <c r="D536" s="311"/>
      <c r="E536" s="311"/>
      <c r="F536" s="312"/>
      <c r="G536" s="311"/>
      <c r="H536" s="311"/>
      <c r="I536" s="311"/>
      <c r="J536" s="311"/>
      <c r="K536" s="311"/>
      <c r="L536" s="312"/>
      <c r="M536" s="311"/>
      <c r="N536" s="311"/>
      <c r="O536" s="311"/>
      <c r="P536" s="311"/>
      <c r="Q536" s="313"/>
      <c r="R536" s="48"/>
      <c r="S536" s="48"/>
      <c r="T536" s="48"/>
      <c r="U536" s="48"/>
      <c r="V536" s="48"/>
      <c r="W536" s="48"/>
    </row>
    <row r="537" spans="1:23" s="219" customFormat="1" ht="12" customHeight="1" x14ac:dyDescent="0.25">
      <c r="A537" s="254"/>
      <c r="C537" s="312"/>
      <c r="D537" s="311"/>
      <c r="E537" s="311"/>
      <c r="F537" s="312"/>
      <c r="G537" s="311"/>
      <c r="H537" s="311"/>
      <c r="I537" s="311"/>
      <c r="J537" s="311"/>
      <c r="K537" s="311"/>
      <c r="L537" s="312"/>
      <c r="M537" s="311"/>
      <c r="N537" s="311"/>
      <c r="O537" s="311"/>
      <c r="P537" s="311"/>
      <c r="Q537" s="313"/>
      <c r="R537" s="48"/>
      <c r="S537" s="48"/>
      <c r="T537" s="48"/>
      <c r="U537" s="48"/>
      <c r="V537" s="48"/>
      <c r="W537" s="48"/>
    </row>
    <row r="538" spans="1:23" s="219" customFormat="1" ht="12" customHeight="1" x14ac:dyDescent="0.25">
      <c r="A538" s="254"/>
      <c r="C538" s="312"/>
      <c r="D538" s="311"/>
      <c r="E538" s="311"/>
      <c r="F538" s="312"/>
      <c r="G538" s="311"/>
      <c r="H538" s="311"/>
      <c r="I538" s="311"/>
      <c r="J538" s="311"/>
      <c r="K538" s="311"/>
      <c r="L538" s="312"/>
      <c r="M538" s="311"/>
      <c r="N538" s="311"/>
      <c r="O538" s="311"/>
      <c r="P538" s="311"/>
      <c r="Q538" s="313"/>
      <c r="R538" s="48"/>
      <c r="S538" s="48"/>
      <c r="T538" s="48"/>
      <c r="U538" s="48"/>
      <c r="V538" s="48"/>
      <c r="W538" s="48"/>
    </row>
    <row r="539" spans="1:23" s="219" customFormat="1" ht="12" customHeight="1" x14ac:dyDescent="0.25">
      <c r="A539" s="254"/>
      <c r="C539" s="312"/>
      <c r="D539" s="311"/>
      <c r="E539" s="311"/>
      <c r="F539" s="312"/>
      <c r="G539" s="311"/>
      <c r="H539" s="311"/>
      <c r="I539" s="311"/>
      <c r="J539" s="311"/>
      <c r="K539" s="311"/>
      <c r="L539" s="312"/>
      <c r="M539" s="311"/>
      <c r="N539" s="311"/>
      <c r="O539" s="311"/>
      <c r="P539" s="311"/>
      <c r="Q539" s="313"/>
      <c r="R539" s="48"/>
      <c r="S539" s="48"/>
      <c r="T539" s="48"/>
      <c r="U539" s="48"/>
      <c r="V539" s="48"/>
      <c r="W539" s="48"/>
    </row>
    <row r="540" spans="1:23" s="219" customFormat="1" ht="12" customHeight="1" x14ac:dyDescent="0.25">
      <c r="A540" s="254"/>
      <c r="C540" s="312"/>
      <c r="D540" s="311"/>
      <c r="E540" s="311"/>
      <c r="F540" s="312"/>
      <c r="G540" s="311"/>
      <c r="H540" s="311"/>
      <c r="I540" s="311"/>
      <c r="J540" s="311"/>
      <c r="K540" s="311"/>
      <c r="L540" s="312"/>
      <c r="M540" s="311"/>
      <c r="N540" s="311"/>
      <c r="O540" s="311"/>
      <c r="P540" s="311"/>
      <c r="Q540" s="313"/>
      <c r="R540" s="48"/>
      <c r="S540" s="48"/>
      <c r="T540" s="48"/>
      <c r="U540" s="48"/>
      <c r="V540" s="48"/>
      <c r="W540" s="48"/>
    </row>
    <row r="541" spans="1:23" s="219" customFormat="1" ht="12" customHeight="1" x14ac:dyDescent="0.25">
      <c r="A541" s="254"/>
      <c r="C541" s="312"/>
      <c r="D541" s="311"/>
      <c r="E541" s="311"/>
      <c r="F541" s="312"/>
      <c r="G541" s="311"/>
      <c r="H541" s="311"/>
      <c r="I541" s="311"/>
      <c r="J541" s="311"/>
      <c r="K541" s="311"/>
      <c r="L541" s="312"/>
      <c r="M541" s="311"/>
      <c r="N541" s="311"/>
      <c r="O541" s="311"/>
      <c r="P541" s="311"/>
      <c r="Q541" s="313"/>
      <c r="R541" s="48"/>
      <c r="S541" s="48"/>
      <c r="T541" s="48"/>
      <c r="U541" s="48"/>
      <c r="V541" s="48"/>
      <c r="W541" s="48"/>
    </row>
    <row r="542" spans="1:23" s="219" customFormat="1" ht="12" customHeight="1" x14ac:dyDescent="0.25">
      <c r="A542" s="254"/>
      <c r="C542" s="312"/>
      <c r="D542" s="311"/>
      <c r="E542" s="311"/>
      <c r="F542" s="312"/>
      <c r="G542" s="311"/>
      <c r="H542" s="311"/>
      <c r="I542" s="311"/>
      <c r="J542" s="311"/>
      <c r="K542" s="311"/>
      <c r="L542" s="312"/>
      <c r="M542" s="311"/>
      <c r="N542" s="311"/>
      <c r="O542" s="311"/>
      <c r="P542" s="311"/>
      <c r="Q542" s="313"/>
      <c r="R542" s="48"/>
      <c r="S542" s="48"/>
      <c r="T542" s="48"/>
      <c r="U542" s="48"/>
      <c r="V542" s="48"/>
      <c r="W542" s="48"/>
    </row>
    <row r="543" spans="1:23" s="219" customFormat="1" ht="12" customHeight="1" x14ac:dyDescent="0.25">
      <c r="A543" s="254"/>
      <c r="C543" s="312"/>
      <c r="D543" s="311"/>
      <c r="E543" s="311"/>
      <c r="F543" s="312"/>
      <c r="G543" s="311"/>
      <c r="H543" s="311"/>
      <c r="I543" s="311"/>
      <c r="J543" s="311"/>
      <c r="K543" s="311"/>
      <c r="L543" s="312"/>
      <c r="M543" s="311"/>
      <c r="N543" s="311"/>
      <c r="O543" s="311"/>
      <c r="P543" s="311"/>
      <c r="Q543" s="313"/>
      <c r="R543" s="48"/>
      <c r="S543" s="48"/>
      <c r="T543" s="48"/>
      <c r="U543" s="48"/>
      <c r="V543" s="48"/>
      <c r="W543" s="48"/>
    </row>
  </sheetData>
  <mergeCells count="14">
    <mergeCell ref="A246:H246"/>
    <mergeCell ref="Q3:Q5"/>
    <mergeCell ref="D4:F4"/>
    <mergeCell ref="G4:H4"/>
    <mergeCell ref="I4:J4"/>
    <mergeCell ref="K4:L4"/>
    <mergeCell ref="M4:N4"/>
    <mergeCell ref="O4:P4"/>
    <mergeCell ref="K3:P3"/>
    <mergeCell ref="A1:J1"/>
    <mergeCell ref="A3:A5"/>
    <mergeCell ref="B3:B5"/>
    <mergeCell ref="C3:C5"/>
    <mergeCell ref="D3:J3"/>
  </mergeCells>
  <hyperlinks>
    <hyperlink ref="A1:J1" location="Inhaltsverzeichnis!A80" display="Inhaltsverzeichnis!A80" xr:uid="{80A39D32-9081-4D90-8D52-9256DA1FEB7C}"/>
  </hyperlinks>
  <pageMargins left="0.59055118110236227" right="0.59055118110236227" top="0.78740157480314965" bottom="0.55118110236220474" header="0.31496062992125984" footer="0.23622047244094491"/>
  <pageSetup paperSize="9" scale="83" firstPageNumber="28" pageOrder="overThenDown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3" manualBreakCount="3">
    <brk id="61" max="16" man="1"/>
    <brk id="117" max="16383" man="1"/>
    <brk id="229" max="16383" man="1"/>
  </rowBreaks>
  <colBreaks count="1" manualBreakCount="1">
    <brk id="10" max="1048575" man="1"/>
  </col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3970-E334-46E8-9B6A-0ECB6D433344}">
  <sheetPr codeName="Tabelle32"/>
  <dimension ref="A1:R436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53125" defaultRowHeight="12" customHeight="1" x14ac:dyDescent="0.2"/>
  <cols>
    <col min="1" max="1" width="4.36328125" style="145" customWidth="1"/>
    <col min="2" max="2" width="28" style="48" customWidth="1"/>
    <col min="3" max="3" width="8.36328125" style="310" customWidth="1"/>
    <col min="4" max="4" width="7.36328125" style="310" customWidth="1"/>
    <col min="5" max="5" width="7.36328125" style="314" customWidth="1"/>
    <col min="6" max="7" width="7.36328125" style="310" customWidth="1"/>
    <col min="8" max="8" width="7.36328125" style="314" customWidth="1"/>
    <col min="9" max="9" width="7.36328125" style="310" customWidth="1"/>
    <col min="10" max="10" width="7.36328125" style="314" customWidth="1"/>
    <col min="11" max="13" width="7.36328125" style="310" customWidth="1"/>
    <col min="14" max="14" width="7.36328125" style="314" customWidth="1"/>
    <col min="15" max="15" width="7.36328125" style="310" customWidth="1"/>
    <col min="16" max="16" width="7.36328125" style="314" customWidth="1"/>
    <col min="17" max="17" width="4.36328125" style="315" customWidth="1"/>
    <col min="18" max="18" width="4.36328125" style="48" customWidth="1"/>
    <col min="19" max="19" width="5" style="48" customWidth="1"/>
    <col min="20" max="252" width="11.453125" style="48"/>
    <col min="253" max="254" width="2.6328125" style="48" customWidth="1"/>
    <col min="255" max="255" width="26.453125" style="48" customWidth="1"/>
    <col min="256" max="256" width="8.453125" style="48" customWidth="1"/>
    <col min="257" max="259" width="6.453125" style="48" customWidth="1"/>
    <col min="260" max="265" width="7.6328125" style="48" customWidth="1"/>
    <col min="266" max="269" width="8.36328125" style="48" customWidth="1"/>
    <col min="270" max="271" width="7.6328125" style="48" customWidth="1"/>
    <col min="272" max="273" width="2.6328125" style="48" customWidth="1"/>
    <col min="274" max="274" width="11.453125" style="48"/>
    <col min="275" max="275" width="5" style="48" customWidth="1"/>
    <col min="276" max="508" width="11.453125" style="48"/>
    <col min="509" max="510" width="2.6328125" style="48" customWidth="1"/>
    <col min="511" max="511" width="26.453125" style="48" customWidth="1"/>
    <col min="512" max="512" width="8.453125" style="48" customWidth="1"/>
    <col min="513" max="515" width="6.453125" style="48" customWidth="1"/>
    <col min="516" max="521" width="7.6328125" style="48" customWidth="1"/>
    <col min="522" max="525" width="8.36328125" style="48" customWidth="1"/>
    <col min="526" max="527" width="7.6328125" style="48" customWidth="1"/>
    <col min="528" max="529" width="2.6328125" style="48" customWidth="1"/>
    <col min="530" max="530" width="11.453125" style="48"/>
    <col min="531" max="531" width="5" style="48" customWidth="1"/>
    <col min="532" max="764" width="11.453125" style="48"/>
    <col min="765" max="766" width="2.6328125" style="48" customWidth="1"/>
    <col min="767" max="767" width="26.453125" style="48" customWidth="1"/>
    <col min="768" max="768" width="8.453125" style="48" customWidth="1"/>
    <col min="769" max="771" width="6.453125" style="48" customWidth="1"/>
    <col min="772" max="777" width="7.6328125" style="48" customWidth="1"/>
    <col min="778" max="781" width="8.36328125" style="48" customWidth="1"/>
    <col min="782" max="783" width="7.6328125" style="48" customWidth="1"/>
    <col min="784" max="785" width="2.6328125" style="48" customWidth="1"/>
    <col min="786" max="786" width="11.453125" style="48"/>
    <col min="787" max="787" width="5" style="48" customWidth="1"/>
    <col min="788" max="1020" width="11.453125" style="48"/>
    <col min="1021" max="1022" width="2.6328125" style="48" customWidth="1"/>
    <col min="1023" max="1023" width="26.453125" style="48" customWidth="1"/>
    <col min="1024" max="1024" width="8.453125" style="48" customWidth="1"/>
    <col min="1025" max="1027" width="6.453125" style="48" customWidth="1"/>
    <col min="1028" max="1033" width="7.6328125" style="48" customWidth="1"/>
    <col min="1034" max="1037" width="8.36328125" style="48" customWidth="1"/>
    <col min="1038" max="1039" width="7.6328125" style="48" customWidth="1"/>
    <col min="1040" max="1041" width="2.6328125" style="48" customWidth="1"/>
    <col min="1042" max="1042" width="11.453125" style="48"/>
    <col min="1043" max="1043" width="5" style="48" customWidth="1"/>
    <col min="1044" max="1276" width="11.453125" style="48"/>
    <col min="1277" max="1278" width="2.6328125" style="48" customWidth="1"/>
    <col min="1279" max="1279" width="26.453125" style="48" customWidth="1"/>
    <col min="1280" max="1280" width="8.453125" style="48" customWidth="1"/>
    <col min="1281" max="1283" width="6.453125" style="48" customWidth="1"/>
    <col min="1284" max="1289" width="7.6328125" style="48" customWidth="1"/>
    <col min="1290" max="1293" width="8.36328125" style="48" customWidth="1"/>
    <col min="1294" max="1295" width="7.6328125" style="48" customWidth="1"/>
    <col min="1296" max="1297" width="2.6328125" style="48" customWidth="1"/>
    <col min="1298" max="1298" width="11.453125" style="48"/>
    <col min="1299" max="1299" width="5" style="48" customWidth="1"/>
    <col min="1300" max="1532" width="11.453125" style="48"/>
    <col min="1533" max="1534" width="2.6328125" style="48" customWidth="1"/>
    <col min="1535" max="1535" width="26.453125" style="48" customWidth="1"/>
    <col min="1536" max="1536" width="8.453125" style="48" customWidth="1"/>
    <col min="1537" max="1539" width="6.453125" style="48" customWidth="1"/>
    <col min="1540" max="1545" width="7.6328125" style="48" customWidth="1"/>
    <col min="1546" max="1549" width="8.36328125" style="48" customWidth="1"/>
    <col min="1550" max="1551" width="7.6328125" style="48" customWidth="1"/>
    <col min="1552" max="1553" width="2.6328125" style="48" customWidth="1"/>
    <col min="1554" max="1554" width="11.453125" style="48"/>
    <col min="1555" max="1555" width="5" style="48" customWidth="1"/>
    <col min="1556" max="1788" width="11.453125" style="48"/>
    <col min="1789" max="1790" width="2.6328125" style="48" customWidth="1"/>
    <col min="1791" max="1791" width="26.453125" style="48" customWidth="1"/>
    <col min="1792" max="1792" width="8.453125" style="48" customWidth="1"/>
    <col min="1793" max="1795" width="6.453125" style="48" customWidth="1"/>
    <col min="1796" max="1801" width="7.6328125" style="48" customWidth="1"/>
    <col min="1802" max="1805" width="8.36328125" style="48" customWidth="1"/>
    <col min="1806" max="1807" width="7.6328125" style="48" customWidth="1"/>
    <col min="1808" max="1809" width="2.6328125" style="48" customWidth="1"/>
    <col min="1810" max="1810" width="11.453125" style="48"/>
    <col min="1811" max="1811" width="5" style="48" customWidth="1"/>
    <col min="1812" max="2044" width="11.453125" style="48"/>
    <col min="2045" max="2046" width="2.6328125" style="48" customWidth="1"/>
    <col min="2047" max="2047" width="26.453125" style="48" customWidth="1"/>
    <col min="2048" max="2048" width="8.453125" style="48" customWidth="1"/>
    <col min="2049" max="2051" width="6.453125" style="48" customWidth="1"/>
    <col min="2052" max="2057" width="7.6328125" style="48" customWidth="1"/>
    <col min="2058" max="2061" width="8.36328125" style="48" customWidth="1"/>
    <col min="2062" max="2063" width="7.6328125" style="48" customWidth="1"/>
    <col min="2064" max="2065" width="2.6328125" style="48" customWidth="1"/>
    <col min="2066" max="2066" width="11.453125" style="48"/>
    <col min="2067" max="2067" width="5" style="48" customWidth="1"/>
    <col min="2068" max="2300" width="11.453125" style="48"/>
    <col min="2301" max="2302" width="2.6328125" style="48" customWidth="1"/>
    <col min="2303" max="2303" width="26.453125" style="48" customWidth="1"/>
    <col min="2304" max="2304" width="8.453125" style="48" customWidth="1"/>
    <col min="2305" max="2307" width="6.453125" style="48" customWidth="1"/>
    <col min="2308" max="2313" width="7.6328125" style="48" customWidth="1"/>
    <col min="2314" max="2317" width="8.36328125" style="48" customWidth="1"/>
    <col min="2318" max="2319" width="7.6328125" style="48" customWidth="1"/>
    <col min="2320" max="2321" width="2.6328125" style="48" customWidth="1"/>
    <col min="2322" max="2322" width="11.453125" style="48"/>
    <col min="2323" max="2323" width="5" style="48" customWidth="1"/>
    <col min="2324" max="2556" width="11.453125" style="48"/>
    <col min="2557" max="2558" width="2.6328125" style="48" customWidth="1"/>
    <col min="2559" max="2559" width="26.453125" style="48" customWidth="1"/>
    <col min="2560" max="2560" width="8.453125" style="48" customWidth="1"/>
    <col min="2561" max="2563" width="6.453125" style="48" customWidth="1"/>
    <col min="2564" max="2569" width="7.6328125" style="48" customWidth="1"/>
    <col min="2570" max="2573" width="8.36328125" style="48" customWidth="1"/>
    <col min="2574" max="2575" width="7.6328125" style="48" customWidth="1"/>
    <col min="2576" max="2577" width="2.6328125" style="48" customWidth="1"/>
    <col min="2578" max="2578" width="11.453125" style="48"/>
    <col min="2579" max="2579" width="5" style="48" customWidth="1"/>
    <col min="2580" max="2812" width="11.453125" style="48"/>
    <col min="2813" max="2814" width="2.6328125" style="48" customWidth="1"/>
    <col min="2815" max="2815" width="26.453125" style="48" customWidth="1"/>
    <col min="2816" max="2816" width="8.453125" style="48" customWidth="1"/>
    <col min="2817" max="2819" width="6.453125" style="48" customWidth="1"/>
    <col min="2820" max="2825" width="7.6328125" style="48" customWidth="1"/>
    <col min="2826" max="2829" width="8.36328125" style="48" customWidth="1"/>
    <col min="2830" max="2831" width="7.6328125" style="48" customWidth="1"/>
    <col min="2832" max="2833" width="2.6328125" style="48" customWidth="1"/>
    <col min="2834" max="2834" width="11.453125" style="48"/>
    <col min="2835" max="2835" width="5" style="48" customWidth="1"/>
    <col min="2836" max="3068" width="11.453125" style="48"/>
    <col min="3069" max="3070" width="2.6328125" style="48" customWidth="1"/>
    <col min="3071" max="3071" width="26.453125" style="48" customWidth="1"/>
    <col min="3072" max="3072" width="8.453125" style="48" customWidth="1"/>
    <col min="3073" max="3075" width="6.453125" style="48" customWidth="1"/>
    <col min="3076" max="3081" width="7.6328125" style="48" customWidth="1"/>
    <col min="3082" max="3085" width="8.36328125" style="48" customWidth="1"/>
    <col min="3086" max="3087" width="7.6328125" style="48" customWidth="1"/>
    <col min="3088" max="3089" width="2.6328125" style="48" customWidth="1"/>
    <col min="3090" max="3090" width="11.453125" style="48"/>
    <col min="3091" max="3091" width="5" style="48" customWidth="1"/>
    <col min="3092" max="3324" width="11.453125" style="48"/>
    <col min="3325" max="3326" width="2.6328125" style="48" customWidth="1"/>
    <col min="3327" max="3327" width="26.453125" style="48" customWidth="1"/>
    <col min="3328" max="3328" width="8.453125" style="48" customWidth="1"/>
    <col min="3329" max="3331" width="6.453125" style="48" customWidth="1"/>
    <col min="3332" max="3337" width="7.6328125" style="48" customWidth="1"/>
    <col min="3338" max="3341" width="8.36328125" style="48" customWidth="1"/>
    <col min="3342" max="3343" width="7.6328125" style="48" customWidth="1"/>
    <col min="3344" max="3345" width="2.6328125" style="48" customWidth="1"/>
    <col min="3346" max="3346" width="11.453125" style="48"/>
    <col min="3347" max="3347" width="5" style="48" customWidth="1"/>
    <col min="3348" max="3580" width="11.453125" style="48"/>
    <col min="3581" max="3582" width="2.6328125" style="48" customWidth="1"/>
    <col min="3583" max="3583" width="26.453125" style="48" customWidth="1"/>
    <col min="3584" max="3584" width="8.453125" style="48" customWidth="1"/>
    <col min="3585" max="3587" width="6.453125" style="48" customWidth="1"/>
    <col min="3588" max="3593" width="7.6328125" style="48" customWidth="1"/>
    <col min="3594" max="3597" width="8.36328125" style="48" customWidth="1"/>
    <col min="3598" max="3599" width="7.6328125" style="48" customWidth="1"/>
    <col min="3600" max="3601" width="2.6328125" style="48" customWidth="1"/>
    <col min="3602" max="3602" width="11.453125" style="48"/>
    <col min="3603" max="3603" width="5" style="48" customWidth="1"/>
    <col min="3604" max="3836" width="11.453125" style="48"/>
    <col min="3837" max="3838" width="2.6328125" style="48" customWidth="1"/>
    <col min="3839" max="3839" width="26.453125" style="48" customWidth="1"/>
    <col min="3840" max="3840" width="8.453125" style="48" customWidth="1"/>
    <col min="3841" max="3843" width="6.453125" style="48" customWidth="1"/>
    <col min="3844" max="3849" width="7.6328125" style="48" customWidth="1"/>
    <col min="3850" max="3853" width="8.36328125" style="48" customWidth="1"/>
    <col min="3854" max="3855" width="7.6328125" style="48" customWidth="1"/>
    <col min="3856" max="3857" width="2.6328125" style="48" customWidth="1"/>
    <col min="3858" max="3858" width="11.453125" style="48"/>
    <col min="3859" max="3859" width="5" style="48" customWidth="1"/>
    <col min="3860" max="4092" width="11.453125" style="48"/>
    <col min="4093" max="4094" width="2.6328125" style="48" customWidth="1"/>
    <col min="4095" max="4095" width="26.453125" style="48" customWidth="1"/>
    <col min="4096" max="4096" width="8.453125" style="48" customWidth="1"/>
    <col min="4097" max="4099" width="6.453125" style="48" customWidth="1"/>
    <col min="4100" max="4105" width="7.6328125" style="48" customWidth="1"/>
    <col min="4106" max="4109" width="8.36328125" style="48" customWidth="1"/>
    <col min="4110" max="4111" width="7.6328125" style="48" customWidth="1"/>
    <col min="4112" max="4113" width="2.6328125" style="48" customWidth="1"/>
    <col min="4114" max="4114" width="11.453125" style="48"/>
    <col min="4115" max="4115" width="5" style="48" customWidth="1"/>
    <col min="4116" max="4348" width="11.453125" style="48"/>
    <col min="4349" max="4350" width="2.6328125" style="48" customWidth="1"/>
    <col min="4351" max="4351" width="26.453125" style="48" customWidth="1"/>
    <col min="4352" max="4352" width="8.453125" style="48" customWidth="1"/>
    <col min="4353" max="4355" width="6.453125" style="48" customWidth="1"/>
    <col min="4356" max="4361" width="7.6328125" style="48" customWidth="1"/>
    <col min="4362" max="4365" width="8.36328125" style="48" customWidth="1"/>
    <col min="4366" max="4367" width="7.6328125" style="48" customWidth="1"/>
    <col min="4368" max="4369" width="2.6328125" style="48" customWidth="1"/>
    <col min="4370" max="4370" width="11.453125" style="48"/>
    <col min="4371" max="4371" width="5" style="48" customWidth="1"/>
    <col min="4372" max="4604" width="11.453125" style="48"/>
    <col min="4605" max="4606" width="2.6328125" style="48" customWidth="1"/>
    <col min="4607" max="4607" width="26.453125" style="48" customWidth="1"/>
    <col min="4608" max="4608" width="8.453125" style="48" customWidth="1"/>
    <col min="4609" max="4611" width="6.453125" style="48" customWidth="1"/>
    <col min="4612" max="4617" width="7.6328125" style="48" customWidth="1"/>
    <col min="4618" max="4621" width="8.36328125" style="48" customWidth="1"/>
    <col min="4622" max="4623" width="7.6328125" style="48" customWidth="1"/>
    <col min="4624" max="4625" width="2.6328125" style="48" customWidth="1"/>
    <col min="4626" max="4626" width="11.453125" style="48"/>
    <col min="4627" max="4627" width="5" style="48" customWidth="1"/>
    <col min="4628" max="4860" width="11.453125" style="48"/>
    <col min="4861" max="4862" width="2.6328125" style="48" customWidth="1"/>
    <col min="4863" max="4863" width="26.453125" style="48" customWidth="1"/>
    <col min="4864" max="4864" width="8.453125" style="48" customWidth="1"/>
    <col min="4865" max="4867" width="6.453125" style="48" customWidth="1"/>
    <col min="4868" max="4873" width="7.6328125" style="48" customWidth="1"/>
    <col min="4874" max="4877" width="8.36328125" style="48" customWidth="1"/>
    <col min="4878" max="4879" width="7.6328125" style="48" customWidth="1"/>
    <col min="4880" max="4881" width="2.6328125" style="48" customWidth="1"/>
    <col min="4882" max="4882" width="11.453125" style="48"/>
    <col min="4883" max="4883" width="5" style="48" customWidth="1"/>
    <col min="4884" max="5116" width="11.453125" style="48"/>
    <col min="5117" max="5118" width="2.6328125" style="48" customWidth="1"/>
    <col min="5119" max="5119" width="26.453125" style="48" customWidth="1"/>
    <col min="5120" max="5120" width="8.453125" style="48" customWidth="1"/>
    <col min="5121" max="5123" width="6.453125" style="48" customWidth="1"/>
    <col min="5124" max="5129" width="7.6328125" style="48" customWidth="1"/>
    <col min="5130" max="5133" width="8.36328125" style="48" customWidth="1"/>
    <col min="5134" max="5135" width="7.6328125" style="48" customWidth="1"/>
    <col min="5136" max="5137" width="2.6328125" style="48" customWidth="1"/>
    <col min="5138" max="5138" width="11.453125" style="48"/>
    <col min="5139" max="5139" width="5" style="48" customWidth="1"/>
    <col min="5140" max="5372" width="11.453125" style="48"/>
    <col min="5373" max="5374" width="2.6328125" style="48" customWidth="1"/>
    <col min="5375" max="5375" width="26.453125" style="48" customWidth="1"/>
    <col min="5376" max="5376" width="8.453125" style="48" customWidth="1"/>
    <col min="5377" max="5379" width="6.453125" style="48" customWidth="1"/>
    <col min="5380" max="5385" width="7.6328125" style="48" customWidth="1"/>
    <col min="5386" max="5389" width="8.36328125" style="48" customWidth="1"/>
    <col min="5390" max="5391" width="7.6328125" style="48" customWidth="1"/>
    <col min="5392" max="5393" width="2.6328125" style="48" customWidth="1"/>
    <col min="5394" max="5394" width="11.453125" style="48"/>
    <col min="5395" max="5395" width="5" style="48" customWidth="1"/>
    <col min="5396" max="5628" width="11.453125" style="48"/>
    <col min="5629" max="5630" width="2.6328125" style="48" customWidth="1"/>
    <col min="5631" max="5631" width="26.453125" style="48" customWidth="1"/>
    <col min="5632" max="5632" width="8.453125" style="48" customWidth="1"/>
    <col min="5633" max="5635" width="6.453125" style="48" customWidth="1"/>
    <col min="5636" max="5641" width="7.6328125" style="48" customWidth="1"/>
    <col min="5642" max="5645" width="8.36328125" style="48" customWidth="1"/>
    <col min="5646" max="5647" width="7.6328125" style="48" customWidth="1"/>
    <col min="5648" max="5649" width="2.6328125" style="48" customWidth="1"/>
    <col min="5650" max="5650" width="11.453125" style="48"/>
    <col min="5651" max="5651" width="5" style="48" customWidth="1"/>
    <col min="5652" max="5884" width="11.453125" style="48"/>
    <col min="5885" max="5886" width="2.6328125" style="48" customWidth="1"/>
    <col min="5887" max="5887" width="26.453125" style="48" customWidth="1"/>
    <col min="5888" max="5888" width="8.453125" style="48" customWidth="1"/>
    <col min="5889" max="5891" width="6.453125" style="48" customWidth="1"/>
    <col min="5892" max="5897" width="7.6328125" style="48" customWidth="1"/>
    <col min="5898" max="5901" width="8.36328125" style="48" customWidth="1"/>
    <col min="5902" max="5903" width="7.6328125" style="48" customWidth="1"/>
    <col min="5904" max="5905" width="2.6328125" style="48" customWidth="1"/>
    <col min="5906" max="5906" width="11.453125" style="48"/>
    <col min="5907" max="5907" width="5" style="48" customWidth="1"/>
    <col min="5908" max="6140" width="11.453125" style="48"/>
    <col min="6141" max="6142" width="2.6328125" style="48" customWidth="1"/>
    <col min="6143" max="6143" width="26.453125" style="48" customWidth="1"/>
    <col min="6144" max="6144" width="8.453125" style="48" customWidth="1"/>
    <col min="6145" max="6147" width="6.453125" style="48" customWidth="1"/>
    <col min="6148" max="6153" width="7.6328125" style="48" customWidth="1"/>
    <col min="6154" max="6157" width="8.36328125" style="48" customWidth="1"/>
    <col min="6158" max="6159" width="7.6328125" style="48" customWidth="1"/>
    <col min="6160" max="6161" width="2.6328125" style="48" customWidth="1"/>
    <col min="6162" max="6162" width="11.453125" style="48"/>
    <col min="6163" max="6163" width="5" style="48" customWidth="1"/>
    <col min="6164" max="6396" width="11.453125" style="48"/>
    <col min="6397" max="6398" width="2.6328125" style="48" customWidth="1"/>
    <col min="6399" max="6399" width="26.453125" style="48" customWidth="1"/>
    <col min="6400" max="6400" width="8.453125" style="48" customWidth="1"/>
    <col min="6401" max="6403" width="6.453125" style="48" customWidth="1"/>
    <col min="6404" max="6409" width="7.6328125" style="48" customWidth="1"/>
    <col min="6410" max="6413" width="8.36328125" style="48" customWidth="1"/>
    <col min="6414" max="6415" width="7.6328125" style="48" customWidth="1"/>
    <col min="6416" max="6417" width="2.6328125" style="48" customWidth="1"/>
    <col min="6418" max="6418" width="11.453125" style="48"/>
    <col min="6419" max="6419" width="5" style="48" customWidth="1"/>
    <col min="6420" max="6652" width="11.453125" style="48"/>
    <col min="6653" max="6654" width="2.6328125" style="48" customWidth="1"/>
    <col min="6655" max="6655" width="26.453125" style="48" customWidth="1"/>
    <col min="6656" max="6656" width="8.453125" style="48" customWidth="1"/>
    <col min="6657" max="6659" width="6.453125" style="48" customWidth="1"/>
    <col min="6660" max="6665" width="7.6328125" style="48" customWidth="1"/>
    <col min="6666" max="6669" width="8.36328125" style="48" customWidth="1"/>
    <col min="6670" max="6671" width="7.6328125" style="48" customWidth="1"/>
    <col min="6672" max="6673" width="2.6328125" style="48" customWidth="1"/>
    <col min="6674" max="6674" width="11.453125" style="48"/>
    <col min="6675" max="6675" width="5" style="48" customWidth="1"/>
    <col min="6676" max="6908" width="11.453125" style="48"/>
    <col min="6909" max="6910" width="2.6328125" style="48" customWidth="1"/>
    <col min="6911" max="6911" width="26.453125" style="48" customWidth="1"/>
    <col min="6912" max="6912" width="8.453125" style="48" customWidth="1"/>
    <col min="6913" max="6915" width="6.453125" style="48" customWidth="1"/>
    <col min="6916" max="6921" width="7.6328125" style="48" customWidth="1"/>
    <col min="6922" max="6925" width="8.36328125" style="48" customWidth="1"/>
    <col min="6926" max="6927" width="7.6328125" style="48" customWidth="1"/>
    <col min="6928" max="6929" width="2.6328125" style="48" customWidth="1"/>
    <col min="6930" max="6930" width="11.453125" style="48"/>
    <col min="6931" max="6931" width="5" style="48" customWidth="1"/>
    <col min="6932" max="7164" width="11.453125" style="48"/>
    <col min="7165" max="7166" width="2.6328125" style="48" customWidth="1"/>
    <col min="7167" max="7167" width="26.453125" style="48" customWidth="1"/>
    <col min="7168" max="7168" width="8.453125" style="48" customWidth="1"/>
    <col min="7169" max="7171" width="6.453125" style="48" customWidth="1"/>
    <col min="7172" max="7177" width="7.6328125" style="48" customWidth="1"/>
    <col min="7178" max="7181" width="8.36328125" style="48" customWidth="1"/>
    <col min="7182" max="7183" width="7.6328125" style="48" customWidth="1"/>
    <col min="7184" max="7185" width="2.6328125" style="48" customWidth="1"/>
    <col min="7186" max="7186" width="11.453125" style="48"/>
    <col min="7187" max="7187" width="5" style="48" customWidth="1"/>
    <col min="7188" max="7420" width="11.453125" style="48"/>
    <col min="7421" max="7422" width="2.6328125" style="48" customWidth="1"/>
    <col min="7423" max="7423" width="26.453125" style="48" customWidth="1"/>
    <col min="7424" max="7424" width="8.453125" style="48" customWidth="1"/>
    <col min="7425" max="7427" width="6.453125" style="48" customWidth="1"/>
    <col min="7428" max="7433" width="7.6328125" style="48" customWidth="1"/>
    <col min="7434" max="7437" width="8.36328125" style="48" customWidth="1"/>
    <col min="7438" max="7439" width="7.6328125" style="48" customWidth="1"/>
    <col min="7440" max="7441" width="2.6328125" style="48" customWidth="1"/>
    <col min="7442" max="7442" width="11.453125" style="48"/>
    <col min="7443" max="7443" width="5" style="48" customWidth="1"/>
    <col min="7444" max="7676" width="11.453125" style="48"/>
    <col min="7677" max="7678" width="2.6328125" style="48" customWidth="1"/>
    <col min="7679" max="7679" width="26.453125" style="48" customWidth="1"/>
    <col min="7680" max="7680" width="8.453125" style="48" customWidth="1"/>
    <col min="7681" max="7683" width="6.453125" style="48" customWidth="1"/>
    <col min="7684" max="7689" width="7.6328125" style="48" customWidth="1"/>
    <col min="7690" max="7693" width="8.36328125" style="48" customWidth="1"/>
    <col min="7694" max="7695" width="7.6328125" style="48" customWidth="1"/>
    <col min="7696" max="7697" width="2.6328125" style="48" customWidth="1"/>
    <col min="7698" max="7698" width="11.453125" style="48"/>
    <col min="7699" max="7699" width="5" style="48" customWidth="1"/>
    <col min="7700" max="7932" width="11.453125" style="48"/>
    <col min="7933" max="7934" width="2.6328125" style="48" customWidth="1"/>
    <col min="7935" max="7935" width="26.453125" style="48" customWidth="1"/>
    <col min="7936" max="7936" width="8.453125" style="48" customWidth="1"/>
    <col min="7937" max="7939" width="6.453125" style="48" customWidth="1"/>
    <col min="7940" max="7945" width="7.6328125" style="48" customWidth="1"/>
    <col min="7946" max="7949" width="8.36328125" style="48" customWidth="1"/>
    <col min="7950" max="7951" width="7.6328125" style="48" customWidth="1"/>
    <col min="7952" max="7953" width="2.6328125" style="48" customWidth="1"/>
    <col min="7954" max="7954" width="11.453125" style="48"/>
    <col min="7955" max="7955" width="5" style="48" customWidth="1"/>
    <col min="7956" max="8188" width="11.453125" style="48"/>
    <col min="8189" max="8190" width="2.6328125" style="48" customWidth="1"/>
    <col min="8191" max="8191" width="26.453125" style="48" customWidth="1"/>
    <col min="8192" max="8192" width="8.453125" style="48" customWidth="1"/>
    <col min="8193" max="8195" width="6.453125" style="48" customWidth="1"/>
    <col min="8196" max="8201" width="7.6328125" style="48" customWidth="1"/>
    <col min="8202" max="8205" width="8.36328125" style="48" customWidth="1"/>
    <col min="8206" max="8207" width="7.6328125" style="48" customWidth="1"/>
    <col min="8208" max="8209" width="2.6328125" style="48" customWidth="1"/>
    <col min="8210" max="8210" width="11.453125" style="48"/>
    <col min="8211" max="8211" width="5" style="48" customWidth="1"/>
    <col min="8212" max="8444" width="11.453125" style="48"/>
    <col min="8445" max="8446" width="2.6328125" style="48" customWidth="1"/>
    <col min="8447" max="8447" width="26.453125" style="48" customWidth="1"/>
    <col min="8448" max="8448" width="8.453125" style="48" customWidth="1"/>
    <col min="8449" max="8451" width="6.453125" style="48" customWidth="1"/>
    <col min="8452" max="8457" width="7.6328125" style="48" customWidth="1"/>
    <col min="8458" max="8461" width="8.36328125" style="48" customWidth="1"/>
    <col min="8462" max="8463" width="7.6328125" style="48" customWidth="1"/>
    <col min="8464" max="8465" width="2.6328125" style="48" customWidth="1"/>
    <col min="8466" max="8466" width="11.453125" style="48"/>
    <col min="8467" max="8467" width="5" style="48" customWidth="1"/>
    <col min="8468" max="8700" width="11.453125" style="48"/>
    <col min="8701" max="8702" width="2.6328125" style="48" customWidth="1"/>
    <col min="8703" max="8703" width="26.453125" style="48" customWidth="1"/>
    <col min="8704" max="8704" width="8.453125" style="48" customWidth="1"/>
    <col min="8705" max="8707" width="6.453125" style="48" customWidth="1"/>
    <col min="8708" max="8713" width="7.6328125" style="48" customWidth="1"/>
    <col min="8714" max="8717" width="8.36328125" style="48" customWidth="1"/>
    <col min="8718" max="8719" width="7.6328125" style="48" customWidth="1"/>
    <col min="8720" max="8721" width="2.6328125" style="48" customWidth="1"/>
    <col min="8722" max="8722" width="11.453125" style="48"/>
    <col min="8723" max="8723" width="5" style="48" customWidth="1"/>
    <col min="8724" max="8956" width="11.453125" style="48"/>
    <col min="8957" max="8958" width="2.6328125" style="48" customWidth="1"/>
    <col min="8959" max="8959" width="26.453125" style="48" customWidth="1"/>
    <col min="8960" max="8960" width="8.453125" style="48" customWidth="1"/>
    <col min="8961" max="8963" width="6.453125" style="48" customWidth="1"/>
    <col min="8964" max="8969" width="7.6328125" style="48" customWidth="1"/>
    <col min="8970" max="8973" width="8.36328125" style="48" customWidth="1"/>
    <col min="8974" max="8975" width="7.6328125" style="48" customWidth="1"/>
    <col min="8976" max="8977" width="2.6328125" style="48" customWidth="1"/>
    <col min="8978" max="8978" width="11.453125" style="48"/>
    <col min="8979" max="8979" width="5" style="48" customWidth="1"/>
    <col min="8980" max="9212" width="11.453125" style="48"/>
    <col min="9213" max="9214" width="2.6328125" style="48" customWidth="1"/>
    <col min="9215" max="9215" width="26.453125" style="48" customWidth="1"/>
    <col min="9216" max="9216" width="8.453125" style="48" customWidth="1"/>
    <col min="9217" max="9219" width="6.453125" style="48" customWidth="1"/>
    <col min="9220" max="9225" width="7.6328125" style="48" customWidth="1"/>
    <col min="9226" max="9229" width="8.36328125" style="48" customWidth="1"/>
    <col min="9230" max="9231" width="7.6328125" style="48" customWidth="1"/>
    <col min="9232" max="9233" width="2.6328125" style="48" customWidth="1"/>
    <col min="9234" max="9234" width="11.453125" style="48"/>
    <col min="9235" max="9235" width="5" style="48" customWidth="1"/>
    <col min="9236" max="9468" width="11.453125" style="48"/>
    <col min="9469" max="9470" width="2.6328125" style="48" customWidth="1"/>
    <col min="9471" max="9471" width="26.453125" style="48" customWidth="1"/>
    <col min="9472" max="9472" width="8.453125" style="48" customWidth="1"/>
    <col min="9473" max="9475" width="6.453125" style="48" customWidth="1"/>
    <col min="9476" max="9481" width="7.6328125" style="48" customWidth="1"/>
    <col min="9482" max="9485" width="8.36328125" style="48" customWidth="1"/>
    <col min="9486" max="9487" width="7.6328125" style="48" customWidth="1"/>
    <col min="9488" max="9489" width="2.6328125" style="48" customWidth="1"/>
    <col min="9490" max="9490" width="11.453125" style="48"/>
    <col min="9491" max="9491" width="5" style="48" customWidth="1"/>
    <col min="9492" max="9724" width="11.453125" style="48"/>
    <col min="9725" max="9726" width="2.6328125" style="48" customWidth="1"/>
    <col min="9727" max="9727" width="26.453125" style="48" customWidth="1"/>
    <col min="9728" max="9728" width="8.453125" style="48" customWidth="1"/>
    <col min="9729" max="9731" width="6.453125" style="48" customWidth="1"/>
    <col min="9732" max="9737" width="7.6328125" style="48" customWidth="1"/>
    <col min="9738" max="9741" width="8.36328125" style="48" customWidth="1"/>
    <col min="9742" max="9743" width="7.6328125" style="48" customWidth="1"/>
    <col min="9744" max="9745" width="2.6328125" style="48" customWidth="1"/>
    <col min="9746" max="9746" width="11.453125" style="48"/>
    <col min="9747" max="9747" width="5" style="48" customWidth="1"/>
    <col min="9748" max="9980" width="11.453125" style="48"/>
    <col min="9981" max="9982" width="2.6328125" style="48" customWidth="1"/>
    <col min="9983" max="9983" width="26.453125" style="48" customWidth="1"/>
    <col min="9984" max="9984" width="8.453125" style="48" customWidth="1"/>
    <col min="9985" max="9987" width="6.453125" style="48" customWidth="1"/>
    <col min="9988" max="9993" width="7.6328125" style="48" customWidth="1"/>
    <col min="9994" max="9997" width="8.36328125" style="48" customWidth="1"/>
    <col min="9998" max="9999" width="7.6328125" style="48" customWidth="1"/>
    <col min="10000" max="10001" width="2.6328125" style="48" customWidth="1"/>
    <col min="10002" max="10002" width="11.453125" style="48"/>
    <col min="10003" max="10003" width="5" style="48" customWidth="1"/>
    <col min="10004" max="10236" width="11.453125" style="48"/>
    <col min="10237" max="10238" width="2.6328125" style="48" customWidth="1"/>
    <col min="10239" max="10239" width="26.453125" style="48" customWidth="1"/>
    <col min="10240" max="10240" width="8.453125" style="48" customWidth="1"/>
    <col min="10241" max="10243" width="6.453125" style="48" customWidth="1"/>
    <col min="10244" max="10249" width="7.6328125" style="48" customWidth="1"/>
    <col min="10250" max="10253" width="8.36328125" style="48" customWidth="1"/>
    <col min="10254" max="10255" width="7.6328125" style="48" customWidth="1"/>
    <col min="10256" max="10257" width="2.6328125" style="48" customWidth="1"/>
    <col min="10258" max="10258" width="11.453125" style="48"/>
    <col min="10259" max="10259" width="5" style="48" customWidth="1"/>
    <col min="10260" max="10492" width="11.453125" style="48"/>
    <col min="10493" max="10494" width="2.6328125" style="48" customWidth="1"/>
    <col min="10495" max="10495" width="26.453125" style="48" customWidth="1"/>
    <col min="10496" max="10496" width="8.453125" style="48" customWidth="1"/>
    <col min="10497" max="10499" width="6.453125" style="48" customWidth="1"/>
    <col min="10500" max="10505" width="7.6328125" style="48" customWidth="1"/>
    <col min="10506" max="10509" width="8.36328125" style="48" customWidth="1"/>
    <col min="10510" max="10511" width="7.6328125" style="48" customWidth="1"/>
    <col min="10512" max="10513" width="2.6328125" style="48" customWidth="1"/>
    <col min="10514" max="10514" width="11.453125" style="48"/>
    <col min="10515" max="10515" width="5" style="48" customWidth="1"/>
    <col min="10516" max="10748" width="11.453125" style="48"/>
    <col min="10749" max="10750" width="2.6328125" style="48" customWidth="1"/>
    <col min="10751" max="10751" width="26.453125" style="48" customWidth="1"/>
    <col min="10752" max="10752" width="8.453125" style="48" customWidth="1"/>
    <col min="10753" max="10755" width="6.453125" style="48" customWidth="1"/>
    <col min="10756" max="10761" width="7.6328125" style="48" customWidth="1"/>
    <col min="10762" max="10765" width="8.36328125" style="48" customWidth="1"/>
    <col min="10766" max="10767" width="7.6328125" style="48" customWidth="1"/>
    <col min="10768" max="10769" width="2.6328125" style="48" customWidth="1"/>
    <col min="10770" max="10770" width="11.453125" style="48"/>
    <col min="10771" max="10771" width="5" style="48" customWidth="1"/>
    <col min="10772" max="11004" width="11.453125" style="48"/>
    <col min="11005" max="11006" width="2.6328125" style="48" customWidth="1"/>
    <col min="11007" max="11007" width="26.453125" style="48" customWidth="1"/>
    <col min="11008" max="11008" width="8.453125" style="48" customWidth="1"/>
    <col min="11009" max="11011" width="6.453125" style="48" customWidth="1"/>
    <col min="11012" max="11017" width="7.6328125" style="48" customWidth="1"/>
    <col min="11018" max="11021" width="8.36328125" style="48" customWidth="1"/>
    <col min="11022" max="11023" width="7.6328125" style="48" customWidth="1"/>
    <col min="11024" max="11025" width="2.6328125" style="48" customWidth="1"/>
    <col min="11026" max="11026" width="11.453125" style="48"/>
    <col min="11027" max="11027" width="5" style="48" customWidth="1"/>
    <col min="11028" max="11260" width="11.453125" style="48"/>
    <col min="11261" max="11262" width="2.6328125" style="48" customWidth="1"/>
    <col min="11263" max="11263" width="26.453125" style="48" customWidth="1"/>
    <col min="11264" max="11264" width="8.453125" style="48" customWidth="1"/>
    <col min="11265" max="11267" width="6.453125" style="48" customWidth="1"/>
    <col min="11268" max="11273" width="7.6328125" style="48" customWidth="1"/>
    <col min="11274" max="11277" width="8.36328125" style="48" customWidth="1"/>
    <col min="11278" max="11279" width="7.6328125" style="48" customWidth="1"/>
    <col min="11280" max="11281" width="2.6328125" style="48" customWidth="1"/>
    <col min="11282" max="11282" width="11.453125" style="48"/>
    <col min="11283" max="11283" width="5" style="48" customWidth="1"/>
    <col min="11284" max="11516" width="11.453125" style="48"/>
    <col min="11517" max="11518" width="2.6328125" style="48" customWidth="1"/>
    <col min="11519" max="11519" width="26.453125" style="48" customWidth="1"/>
    <col min="11520" max="11520" width="8.453125" style="48" customWidth="1"/>
    <col min="11521" max="11523" width="6.453125" style="48" customWidth="1"/>
    <col min="11524" max="11529" width="7.6328125" style="48" customWidth="1"/>
    <col min="11530" max="11533" width="8.36328125" style="48" customWidth="1"/>
    <col min="11534" max="11535" width="7.6328125" style="48" customWidth="1"/>
    <col min="11536" max="11537" width="2.6328125" style="48" customWidth="1"/>
    <col min="11538" max="11538" width="11.453125" style="48"/>
    <col min="11539" max="11539" width="5" style="48" customWidth="1"/>
    <col min="11540" max="11772" width="11.453125" style="48"/>
    <col min="11773" max="11774" width="2.6328125" style="48" customWidth="1"/>
    <col min="11775" max="11775" width="26.453125" style="48" customWidth="1"/>
    <col min="11776" max="11776" width="8.453125" style="48" customWidth="1"/>
    <col min="11777" max="11779" width="6.453125" style="48" customWidth="1"/>
    <col min="11780" max="11785" width="7.6328125" style="48" customWidth="1"/>
    <col min="11786" max="11789" width="8.36328125" style="48" customWidth="1"/>
    <col min="11790" max="11791" width="7.6328125" style="48" customWidth="1"/>
    <col min="11792" max="11793" width="2.6328125" style="48" customWidth="1"/>
    <col min="11794" max="11794" width="11.453125" style="48"/>
    <col min="11795" max="11795" width="5" style="48" customWidth="1"/>
    <col min="11796" max="12028" width="11.453125" style="48"/>
    <col min="12029" max="12030" width="2.6328125" style="48" customWidth="1"/>
    <col min="12031" max="12031" width="26.453125" style="48" customWidth="1"/>
    <col min="12032" max="12032" width="8.453125" style="48" customWidth="1"/>
    <col min="12033" max="12035" width="6.453125" style="48" customWidth="1"/>
    <col min="12036" max="12041" width="7.6328125" style="48" customWidth="1"/>
    <col min="12042" max="12045" width="8.36328125" style="48" customWidth="1"/>
    <col min="12046" max="12047" width="7.6328125" style="48" customWidth="1"/>
    <col min="12048" max="12049" width="2.6328125" style="48" customWidth="1"/>
    <col min="12050" max="12050" width="11.453125" style="48"/>
    <col min="12051" max="12051" width="5" style="48" customWidth="1"/>
    <col min="12052" max="12284" width="11.453125" style="48"/>
    <col min="12285" max="12286" width="2.6328125" style="48" customWidth="1"/>
    <col min="12287" max="12287" width="26.453125" style="48" customWidth="1"/>
    <col min="12288" max="12288" width="8.453125" style="48" customWidth="1"/>
    <col min="12289" max="12291" width="6.453125" style="48" customWidth="1"/>
    <col min="12292" max="12297" width="7.6328125" style="48" customWidth="1"/>
    <col min="12298" max="12301" width="8.36328125" style="48" customWidth="1"/>
    <col min="12302" max="12303" width="7.6328125" style="48" customWidth="1"/>
    <col min="12304" max="12305" width="2.6328125" style="48" customWidth="1"/>
    <col min="12306" max="12306" width="11.453125" style="48"/>
    <col min="12307" max="12307" width="5" style="48" customWidth="1"/>
    <col min="12308" max="12540" width="11.453125" style="48"/>
    <col min="12541" max="12542" width="2.6328125" style="48" customWidth="1"/>
    <col min="12543" max="12543" width="26.453125" style="48" customWidth="1"/>
    <col min="12544" max="12544" width="8.453125" style="48" customWidth="1"/>
    <col min="12545" max="12547" width="6.453125" style="48" customWidth="1"/>
    <col min="12548" max="12553" width="7.6328125" style="48" customWidth="1"/>
    <col min="12554" max="12557" width="8.36328125" style="48" customWidth="1"/>
    <col min="12558" max="12559" width="7.6328125" style="48" customWidth="1"/>
    <col min="12560" max="12561" width="2.6328125" style="48" customWidth="1"/>
    <col min="12562" max="12562" width="11.453125" style="48"/>
    <col min="12563" max="12563" width="5" style="48" customWidth="1"/>
    <col min="12564" max="12796" width="11.453125" style="48"/>
    <col min="12797" max="12798" width="2.6328125" style="48" customWidth="1"/>
    <col min="12799" max="12799" width="26.453125" style="48" customWidth="1"/>
    <col min="12800" max="12800" width="8.453125" style="48" customWidth="1"/>
    <col min="12801" max="12803" width="6.453125" style="48" customWidth="1"/>
    <col min="12804" max="12809" width="7.6328125" style="48" customWidth="1"/>
    <col min="12810" max="12813" width="8.36328125" style="48" customWidth="1"/>
    <col min="12814" max="12815" width="7.6328125" style="48" customWidth="1"/>
    <col min="12816" max="12817" width="2.6328125" style="48" customWidth="1"/>
    <col min="12818" max="12818" width="11.453125" style="48"/>
    <col min="12819" max="12819" width="5" style="48" customWidth="1"/>
    <col min="12820" max="13052" width="11.453125" style="48"/>
    <col min="13053" max="13054" width="2.6328125" style="48" customWidth="1"/>
    <col min="13055" max="13055" width="26.453125" style="48" customWidth="1"/>
    <col min="13056" max="13056" width="8.453125" style="48" customWidth="1"/>
    <col min="13057" max="13059" width="6.453125" style="48" customWidth="1"/>
    <col min="13060" max="13065" width="7.6328125" style="48" customWidth="1"/>
    <col min="13066" max="13069" width="8.36328125" style="48" customWidth="1"/>
    <col min="13070" max="13071" width="7.6328125" style="48" customWidth="1"/>
    <col min="13072" max="13073" width="2.6328125" style="48" customWidth="1"/>
    <col min="13074" max="13074" width="11.453125" style="48"/>
    <col min="13075" max="13075" width="5" style="48" customWidth="1"/>
    <col min="13076" max="13308" width="11.453125" style="48"/>
    <col min="13309" max="13310" width="2.6328125" style="48" customWidth="1"/>
    <col min="13311" max="13311" width="26.453125" style="48" customWidth="1"/>
    <col min="13312" max="13312" width="8.453125" style="48" customWidth="1"/>
    <col min="13313" max="13315" width="6.453125" style="48" customWidth="1"/>
    <col min="13316" max="13321" width="7.6328125" style="48" customWidth="1"/>
    <col min="13322" max="13325" width="8.36328125" style="48" customWidth="1"/>
    <col min="13326" max="13327" width="7.6328125" style="48" customWidth="1"/>
    <col min="13328" max="13329" width="2.6328125" style="48" customWidth="1"/>
    <col min="13330" max="13330" width="11.453125" style="48"/>
    <col min="13331" max="13331" width="5" style="48" customWidth="1"/>
    <col min="13332" max="13564" width="11.453125" style="48"/>
    <col min="13565" max="13566" width="2.6328125" style="48" customWidth="1"/>
    <col min="13567" max="13567" width="26.453125" style="48" customWidth="1"/>
    <col min="13568" max="13568" width="8.453125" style="48" customWidth="1"/>
    <col min="13569" max="13571" width="6.453125" style="48" customWidth="1"/>
    <col min="13572" max="13577" width="7.6328125" style="48" customWidth="1"/>
    <col min="13578" max="13581" width="8.36328125" style="48" customWidth="1"/>
    <col min="13582" max="13583" width="7.6328125" style="48" customWidth="1"/>
    <col min="13584" max="13585" width="2.6328125" style="48" customWidth="1"/>
    <col min="13586" max="13586" width="11.453125" style="48"/>
    <col min="13587" max="13587" width="5" style="48" customWidth="1"/>
    <col min="13588" max="13820" width="11.453125" style="48"/>
    <col min="13821" max="13822" width="2.6328125" style="48" customWidth="1"/>
    <col min="13823" max="13823" width="26.453125" style="48" customWidth="1"/>
    <col min="13824" max="13824" width="8.453125" style="48" customWidth="1"/>
    <col min="13825" max="13827" width="6.453125" style="48" customWidth="1"/>
    <col min="13828" max="13833" width="7.6328125" style="48" customWidth="1"/>
    <col min="13834" max="13837" width="8.36328125" style="48" customWidth="1"/>
    <col min="13838" max="13839" width="7.6328125" style="48" customWidth="1"/>
    <col min="13840" max="13841" width="2.6328125" style="48" customWidth="1"/>
    <col min="13842" max="13842" width="11.453125" style="48"/>
    <col min="13843" max="13843" width="5" style="48" customWidth="1"/>
    <col min="13844" max="14076" width="11.453125" style="48"/>
    <col min="14077" max="14078" width="2.6328125" style="48" customWidth="1"/>
    <col min="14079" max="14079" width="26.453125" style="48" customWidth="1"/>
    <col min="14080" max="14080" width="8.453125" style="48" customWidth="1"/>
    <col min="14081" max="14083" width="6.453125" style="48" customWidth="1"/>
    <col min="14084" max="14089" width="7.6328125" style="48" customWidth="1"/>
    <col min="14090" max="14093" width="8.36328125" style="48" customWidth="1"/>
    <col min="14094" max="14095" width="7.6328125" style="48" customWidth="1"/>
    <col min="14096" max="14097" width="2.6328125" style="48" customWidth="1"/>
    <col min="14098" max="14098" width="11.453125" style="48"/>
    <col min="14099" max="14099" width="5" style="48" customWidth="1"/>
    <col min="14100" max="14332" width="11.453125" style="48"/>
    <col min="14333" max="14334" width="2.6328125" style="48" customWidth="1"/>
    <col min="14335" max="14335" width="26.453125" style="48" customWidth="1"/>
    <col min="14336" max="14336" width="8.453125" style="48" customWidth="1"/>
    <col min="14337" max="14339" width="6.453125" style="48" customWidth="1"/>
    <col min="14340" max="14345" width="7.6328125" style="48" customWidth="1"/>
    <col min="14346" max="14349" width="8.36328125" style="48" customWidth="1"/>
    <col min="14350" max="14351" width="7.6328125" style="48" customWidth="1"/>
    <col min="14352" max="14353" width="2.6328125" style="48" customWidth="1"/>
    <col min="14354" max="14354" width="11.453125" style="48"/>
    <col min="14355" max="14355" width="5" style="48" customWidth="1"/>
    <col min="14356" max="14588" width="11.453125" style="48"/>
    <col min="14589" max="14590" width="2.6328125" style="48" customWidth="1"/>
    <col min="14591" max="14591" width="26.453125" style="48" customWidth="1"/>
    <col min="14592" max="14592" width="8.453125" style="48" customWidth="1"/>
    <col min="14593" max="14595" width="6.453125" style="48" customWidth="1"/>
    <col min="14596" max="14601" width="7.6328125" style="48" customWidth="1"/>
    <col min="14602" max="14605" width="8.36328125" style="48" customWidth="1"/>
    <col min="14606" max="14607" width="7.6328125" style="48" customWidth="1"/>
    <col min="14608" max="14609" width="2.6328125" style="48" customWidth="1"/>
    <col min="14610" max="14610" width="11.453125" style="48"/>
    <col min="14611" max="14611" width="5" style="48" customWidth="1"/>
    <col min="14612" max="14844" width="11.453125" style="48"/>
    <col min="14845" max="14846" width="2.6328125" style="48" customWidth="1"/>
    <col min="14847" max="14847" width="26.453125" style="48" customWidth="1"/>
    <col min="14848" max="14848" width="8.453125" style="48" customWidth="1"/>
    <col min="14849" max="14851" width="6.453125" style="48" customWidth="1"/>
    <col min="14852" max="14857" width="7.6328125" style="48" customWidth="1"/>
    <col min="14858" max="14861" width="8.36328125" style="48" customWidth="1"/>
    <col min="14862" max="14863" width="7.6328125" style="48" customWidth="1"/>
    <col min="14864" max="14865" width="2.6328125" style="48" customWidth="1"/>
    <col min="14866" max="14866" width="11.453125" style="48"/>
    <col min="14867" max="14867" width="5" style="48" customWidth="1"/>
    <col min="14868" max="15100" width="11.453125" style="48"/>
    <col min="15101" max="15102" width="2.6328125" style="48" customWidth="1"/>
    <col min="15103" max="15103" width="26.453125" style="48" customWidth="1"/>
    <col min="15104" max="15104" width="8.453125" style="48" customWidth="1"/>
    <col min="15105" max="15107" width="6.453125" style="48" customWidth="1"/>
    <col min="15108" max="15113" width="7.6328125" style="48" customWidth="1"/>
    <col min="15114" max="15117" width="8.36328125" style="48" customWidth="1"/>
    <col min="15118" max="15119" width="7.6328125" style="48" customWidth="1"/>
    <col min="15120" max="15121" width="2.6328125" style="48" customWidth="1"/>
    <col min="15122" max="15122" width="11.453125" style="48"/>
    <col min="15123" max="15123" width="5" style="48" customWidth="1"/>
    <col min="15124" max="15356" width="11.453125" style="48"/>
    <col min="15357" max="15358" width="2.6328125" style="48" customWidth="1"/>
    <col min="15359" max="15359" width="26.453125" style="48" customWidth="1"/>
    <col min="15360" max="15360" width="8.453125" style="48" customWidth="1"/>
    <col min="15361" max="15363" width="6.453125" style="48" customWidth="1"/>
    <col min="15364" max="15369" width="7.6328125" style="48" customWidth="1"/>
    <col min="15370" max="15373" width="8.36328125" style="48" customWidth="1"/>
    <col min="15374" max="15375" width="7.6328125" style="48" customWidth="1"/>
    <col min="15376" max="15377" width="2.6328125" style="48" customWidth="1"/>
    <col min="15378" max="15378" width="11.453125" style="48"/>
    <col min="15379" max="15379" width="5" style="48" customWidth="1"/>
    <col min="15380" max="15612" width="11.453125" style="48"/>
    <col min="15613" max="15614" width="2.6328125" style="48" customWidth="1"/>
    <col min="15615" max="15615" width="26.453125" style="48" customWidth="1"/>
    <col min="15616" max="15616" width="8.453125" style="48" customWidth="1"/>
    <col min="15617" max="15619" width="6.453125" style="48" customWidth="1"/>
    <col min="15620" max="15625" width="7.6328125" style="48" customWidth="1"/>
    <col min="15626" max="15629" width="8.36328125" style="48" customWidth="1"/>
    <col min="15630" max="15631" width="7.6328125" style="48" customWidth="1"/>
    <col min="15632" max="15633" width="2.6328125" style="48" customWidth="1"/>
    <col min="15634" max="15634" width="11.453125" style="48"/>
    <col min="15635" max="15635" width="5" style="48" customWidth="1"/>
    <col min="15636" max="15868" width="11.453125" style="48"/>
    <col min="15869" max="15870" width="2.6328125" style="48" customWidth="1"/>
    <col min="15871" max="15871" width="26.453125" style="48" customWidth="1"/>
    <col min="15872" max="15872" width="8.453125" style="48" customWidth="1"/>
    <col min="15873" max="15875" width="6.453125" style="48" customWidth="1"/>
    <col min="15876" max="15881" width="7.6328125" style="48" customWidth="1"/>
    <col min="15882" max="15885" width="8.36328125" style="48" customWidth="1"/>
    <col min="15886" max="15887" width="7.6328125" style="48" customWidth="1"/>
    <col min="15888" max="15889" width="2.6328125" style="48" customWidth="1"/>
    <col min="15890" max="15890" width="11.453125" style="48"/>
    <col min="15891" max="15891" width="5" style="48" customWidth="1"/>
    <col min="15892" max="16124" width="11.453125" style="48"/>
    <col min="16125" max="16126" width="2.6328125" style="48" customWidth="1"/>
    <col min="16127" max="16127" width="26.453125" style="48" customWidth="1"/>
    <col min="16128" max="16128" width="8.453125" style="48" customWidth="1"/>
    <col min="16129" max="16131" width="6.453125" style="48" customWidth="1"/>
    <col min="16132" max="16137" width="7.6328125" style="48" customWidth="1"/>
    <col min="16138" max="16141" width="8.36328125" style="48" customWidth="1"/>
    <col min="16142" max="16143" width="7.6328125" style="48" customWidth="1"/>
    <col min="16144" max="16145" width="2.6328125" style="48" customWidth="1"/>
    <col min="16146" max="16146" width="11.453125" style="48"/>
    <col min="16147" max="16147" width="5" style="48" customWidth="1"/>
    <col min="16148" max="16384" width="11.453125" style="48"/>
  </cols>
  <sheetData>
    <row r="1" spans="1:18" s="47" customFormat="1" ht="24" customHeight="1" x14ac:dyDescent="0.3">
      <c r="A1" s="334" t="s">
        <v>1068</v>
      </c>
      <c r="B1" s="334"/>
      <c r="C1" s="334"/>
      <c r="D1" s="334"/>
      <c r="E1" s="334"/>
      <c r="F1" s="334"/>
      <c r="G1" s="334"/>
      <c r="H1" s="334"/>
      <c r="I1" s="334"/>
      <c r="J1" s="334"/>
      <c r="K1" s="323"/>
      <c r="L1" s="323"/>
      <c r="M1" s="323"/>
      <c r="N1" s="323"/>
      <c r="O1" s="323"/>
      <c r="P1" s="323"/>
      <c r="Q1" s="323"/>
    </row>
    <row r="2" spans="1:18" s="47" customFormat="1" ht="12" customHeight="1" x14ac:dyDescent="0.25">
      <c r="A2" s="267"/>
      <c r="B2" s="203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56"/>
    </row>
    <row r="3" spans="1:18" ht="12" customHeight="1" x14ac:dyDescent="0.2">
      <c r="A3" s="335" t="s">
        <v>1056</v>
      </c>
      <c r="B3" s="340" t="s">
        <v>833</v>
      </c>
      <c r="C3" s="368" t="s">
        <v>1178</v>
      </c>
      <c r="D3" s="376" t="s">
        <v>284</v>
      </c>
      <c r="E3" s="377"/>
      <c r="F3" s="377"/>
      <c r="G3" s="377"/>
      <c r="H3" s="377"/>
      <c r="I3" s="377"/>
      <c r="J3" s="377"/>
      <c r="K3" s="377" t="s">
        <v>284</v>
      </c>
      <c r="L3" s="377"/>
      <c r="M3" s="377"/>
      <c r="N3" s="377"/>
      <c r="O3" s="377"/>
      <c r="P3" s="382"/>
      <c r="Q3" s="370" t="s">
        <v>1056</v>
      </c>
    </row>
    <row r="4" spans="1:18" ht="36" customHeight="1" x14ac:dyDescent="0.2">
      <c r="A4" s="336"/>
      <c r="B4" s="348"/>
      <c r="C4" s="379"/>
      <c r="D4" s="376" t="s">
        <v>1057</v>
      </c>
      <c r="E4" s="377"/>
      <c r="F4" s="382"/>
      <c r="G4" s="383" t="s">
        <v>1058</v>
      </c>
      <c r="H4" s="382"/>
      <c r="I4" s="384" t="s">
        <v>1059</v>
      </c>
      <c r="J4" s="377"/>
      <c r="K4" s="384" t="s">
        <v>1060</v>
      </c>
      <c r="L4" s="382"/>
      <c r="M4" s="384" t="s">
        <v>1061</v>
      </c>
      <c r="N4" s="377"/>
      <c r="O4" s="383" t="s">
        <v>1062</v>
      </c>
      <c r="P4" s="377"/>
      <c r="Q4" s="381"/>
    </row>
    <row r="5" spans="1:18" ht="24" customHeight="1" x14ac:dyDescent="0.2">
      <c r="A5" s="337"/>
      <c r="B5" s="341"/>
      <c r="C5" s="380"/>
      <c r="D5" s="319" t="s">
        <v>1063</v>
      </c>
      <c r="E5" s="320" t="s">
        <v>1064</v>
      </c>
      <c r="F5" s="320" t="s">
        <v>1065</v>
      </c>
      <c r="G5" s="319" t="s">
        <v>199</v>
      </c>
      <c r="H5" s="319" t="s">
        <v>1064</v>
      </c>
      <c r="I5" s="319" t="s">
        <v>199</v>
      </c>
      <c r="J5" s="320" t="s">
        <v>1064</v>
      </c>
      <c r="K5" s="286" t="s">
        <v>199</v>
      </c>
      <c r="L5" s="319" t="s">
        <v>1064</v>
      </c>
      <c r="M5" s="319" t="s">
        <v>199</v>
      </c>
      <c r="N5" s="319" t="s">
        <v>1064</v>
      </c>
      <c r="O5" s="319" t="s">
        <v>199</v>
      </c>
      <c r="P5" s="319" t="s">
        <v>1064</v>
      </c>
      <c r="Q5" s="371"/>
    </row>
    <row r="6" spans="1:18" ht="12" customHeight="1" x14ac:dyDescent="0.25">
      <c r="A6" s="180"/>
      <c r="B6" s="180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100"/>
    </row>
    <row r="7" spans="1:18" s="47" customFormat="1" ht="12" customHeight="1" x14ac:dyDescent="0.25">
      <c r="A7" s="267">
        <v>1</v>
      </c>
      <c r="B7" s="307" t="s">
        <v>1066</v>
      </c>
      <c r="C7" s="275">
        <v>2553072</v>
      </c>
      <c r="D7" s="275">
        <v>2240</v>
      </c>
      <c r="E7" s="305">
        <v>1</v>
      </c>
      <c r="F7" s="275">
        <v>1000</v>
      </c>
      <c r="G7" s="275">
        <v>800</v>
      </c>
      <c r="H7" s="305">
        <v>0.5</v>
      </c>
      <c r="I7" s="275">
        <v>300</v>
      </c>
      <c r="J7" s="305">
        <v>0</v>
      </c>
      <c r="K7" s="275">
        <v>605</v>
      </c>
      <c r="L7" s="305">
        <v>0</v>
      </c>
      <c r="M7" s="275">
        <v>145</v>
      </c>
      <c r="N7" s="305">
        <v>0</v>
      </c>
      <c r="O7" s="275">
        <v>390</v>
      </c>
      <c r="P7" s="305">
        <v>0</v>
      </c>
      <c r="Q7" s="308">
        <v>1</v>
      </c>
    </row>
    <row r="8" spans="1:18" s="47" customFormat="1" ht="12" customHeight="1" x14ac:dyDescent="0.25">
      <c r="A8" s="267"/>
      <c r="B8" s="307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56"/>
    </row>
    <row r="9" spans="1:18" s="47" customFormat="1" ht="12" customHeight="1" x14ac:dyDescent="0.25">
      <c r="A9" s="267">
        <v>2</v>
      </c>
      <c r="B9" s="307" t="s">
        <v>809</v>
      </c>
      <c r="C9" s="275">
        <v>410692</v>
      </c>
      <c r="D9" s="275">
        <v>740</v>
      </c>
      <c r="E9" s="305">
        <v>2</v>
      </c>
      <c r="F9" s="275">
        <v>310</v>
      </c>
      <c r="G9" s="275">
        <v>310</v>
      </c>
      <c r="H9" s="305">
        <v>1</v>
      </c>
      <c r="I9" s="275">
        <v>125</v>
      </c>
      <c r="J9" s="305">
        <v>0.5</v>
      </c>
      <c r="K9" s="275">
        <v>115</v>
      </c>
      <c r="L9" s="305">
        <v>0.5</v>
      </c>
      <c r="M9" s="275">
        <v>140</v>
      </c>
      <c r="N9" s="305">
        <v>0.5</v>
      </c>
      <c r="O9" s="275">
        <v>50</v>
      </c>
      <c r="P9" s="305">
        <v>0</v>
      </c>
      <c r="Q9" s="308">
        <v>2</v>
      </c>
    </row>
    <row r="10" spans="1:18" ht="12" customHeight="1" x14ac:dyDescent="0.25">
      <c r="A10" s="162">
        <v>3</v>
      </c>
      <c r="B10" s="278" t="s">
        <v>51</v>
      </c>
      <c r="C10" s="276">
        <v>73977</v>
      </c>
      <c r="D10" s="276">
        <v>75</v>
      </c>
      <c r="E10" s="306">
        <v>1</v>
      </c>
      <c r="F10" s="276">
        <v>20</v>
      </c>
      <c r="G10" s="276">
        <v>75</v>
      </c>
      <c r="H10" s="306">
        <v>1</v>
      </c>
      <c r="I10" s="276">
        <v>0</v>
      </c>
      <c r="J10" s="306" t="s">
        <v>14</v>
      </c>
      <c r="K10" s="276">
        <v>0</v>
      </c>
      <c r="L10" s="306" t="s">
        <v>14</v>
      </c>
      <c r="M10" s="276">
        <v>0</v>
      </c>
      <c r="N10" s="306" t="s">
        <v>14</v>
      </c>
      <c r="O10" s="276">
        <v>0</v>
      </c>
      <c r="P10" s="306" t="s">
        <v>14</v>
      </c>
      <c r="Q10" s="295">
        <v>3</v>
      </c>
    </row>
    <row r="11" spans="1:18" ht="12" customHeight="1" x14ac:dyDescent="0.25">
      <c r="A11" s="162">
        <v>4</v>
      </c>
      <c r="B11" s="278" t="s">
        <v>50</v>
      </c>
      <c r="C11" s="276">
        <v>94912</v>
      </c>
      <c r="D11" s="276">
        <v>295</v>
      </c>
      <c r="E11" s="306">
        <v>3</v>
      </c>
      <c r="F11" s="276">
        <v>155</v>
      </c>
      <c r="G11" s="276">
        <v>0</v>
      </c>
      <c r="H11" s="306" t="s">
        <v>14</v>
      </c>
      <c r="I11" s="276">
        <v>55</v>
      </c>
      <c r="J11" s="306">
        <v>0.5</v>
      </c>
      <c r="K11" s="276">
        <v>115</v>
      </c>
      <c r="L11" s="306">
        <v>1</v>
      </c>
      <c r="M11" s="276">
        <v>75</v>
      </c>
      <c r="N11" s="306">
        <v>1</v>
      </c>
      <c r="O11" s="276">
        <v>50</v>
      </c>
      <c r="P11" s="306">
        <v>0.5</v>
      </c>
      <c r="Q11" s="295">
        <v>4</v>
      </c>
    </row>
    <row r="12" spans="1:18" ht="12" customHeight="1" x14ac:dyDescent="0.25">
      <c r="A12" s="162">
        <v>5</v>
      </c>
      <c r="B12" s="278" t="s">
        <v>49</v>
      </c>
      <c r="C12" s="276">
        <v>56877</v>
      </c>
      <c r="D12" s="276">
        <v>130</v>
      </c>
      <c r="E12" s="306">
        <v>2.5</v>
      </c>
      <c r="F12" s="276">
        <v>65</v>
      </c>
      <c r="G12" s="276">
        <v>0</v>
      </c>
      <c r="H12" s="306" t="s">
        <v>14</v>
      </c>
      <c r="I12" s="276">
        <v>70</v>
      </c>
      <c r="J12" s="306">
        <v>1</v>
      </c>
      <c r="K12" s="276">
        <v>0</v>
      </c>
      <c r="L12" s="306" t="s">
        <v>14</v>
      </c>
      <c r="M12" s="276">
        <v>65</v>
      </c>
      <c r="N12" s="306">
        <v>1</v>
      </c>
      <c r="O12" s="276">
        <v>0</v>
      </c>
      <c r="P12" s="306" t="s">
        <v>14</v>
      </c>
      <c r="Q12" s="295">
        <v>5</v>
      </c>
    </row>
    <row r="13" spans="1:18" ht="12" customHeight="1" x14ac:dyDescent="0.25">
      <c r="A13" s="162">
        <v>6</v>
      </c>
      <c r="B13" s="278" t="s">
        <v>48</v>
      </c>
      <c r="C13" s="276">
        <v>184926</v>
      </c>
      <c r="D13" s="276">
        <v>235</v>
      </c>
      <c r="E13" s="306">
        <v>1.5</v>
      </c>
      <c r="F13" s="276">
        <v>70</v>
      </c>
      <c r="G13" s="276">
        <v>235</v>
      </c>
      <c r="H13" s="306">
        <v>1.5</v>
      </c>
      <c r="I13" s="276">
        <v>0</v>
      </c>
      <c r="J13" s="306" t="s">
        <v>14</v>
      </c>
      <c r="K13" s="276">
        <v>0</v>
      </c>
      <c r="L13" s="306" t="s">
        <v>14</v>
      </c>
      <c r="M13" s="276">
        <v>0</v>
      </c>
      <c r="N13" s="306" t="s">
        <v>14</v>
      </c>
      <c r="O13" s="276">
        <v>0</v>
      </c>
      <c r="P13" s="306" t="s">
        <v>14</v>
      </c>
      <c r="Q13" s="295">
        <v>6</v>
      </c>
    </row>
    <row r="14" spans="1:18" s="47" customFormat="1" ht="12" customHeight="1" x14ac:dyDescent="0.25">
      <c r="A14" s="267"/>
      <c r="B14" s="307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56"/>
    </row>
    <row r="15" spans="1:18" s="47" customFormat="1" ht="12" customHeight="1" x14ac:dyDescent="0.25">
      <c r="A15" s="267">
        <v>7</v>
      </c>
      <c r="B15" s="307" t="s">
        <v>838</v>
      </c>
      <c r="C15" s="275">
        <v>194416</v>
      </c>
      <c r="D15" s="275">
        <v>30</v>
      </c>
      <c r="E15" s="305">
        <v>0</v>
      </c>
      <c r="F15" s="275">
        <v>10</v>
      </c>
      <c r="G15" s="275">
        <v>0</v>
      </c>
      <c r="H15" s="306" t="s">
        <v>14</v>
      </c>
      <c r="I15" s="275">
        <v>10</v>
      </c>
      <c r="J15" s="305">
        <v>0</v>
      </c>
      <c r="K15" s="275">
        <v>0</v>
      </c>
      <c r="L15" s="306" t="s">
        <v>14</v>
      </c>
      <c r="M15" s="275">
        <v>0</v>
      </c>
      <c r="N15" s="306" t="s">
        <v>14</v>
      </c>
      <c r="O15" s="275">
        <v>20</v>
      </c>
      <c r="P15" s="305">
        <v>0</v>
      </c>
      <c r="Q15" s="308">
        <v>7</v>
      </c>
    </row>
    <row r="16" spans="1:18" ht="12" customHeight="1" x14ac:dyDescent="0.25">
      <c r="A16" s="162">
        <v>8</v>
      </c>
      <c r="B16" s="278" t="s">
        <v>843</v>
      </c>
      <c r="C16" s="276">
        <v>21268</v>
      </c>
      <c r="D16" s="276">
        <v>20</v>
      </c>
      <c r="E16" s="306">
        <v>1</v>
      </c>
      <c r="F16" s="276">
        <v>5</v>
      </c>
      <c r="G16" s="276">
        <v>0</v>
      </c>
      <c r="H16" s="306" t="s">
        <v>14</v>
      </c>
      <c r="I16" s="276">
        <v>0</v>
      </c>
      <c r="J16" s="306" t="s">
        <v>14</v>
      </c>
      <c r="K16" s="276">
        <v>0</v>
      </c>
      <c r="L16" s="306" t="s">
        <v>14</v>
      </c>
      <c r="M16" s="276">
        <v>0</v>
      </c>
      <c r="N16" s="306" t="s">
        <v>14</v>
      </c>
      <c r="O16" s="276">
        <v>20</v>
      </c>
      <c r="P16" s="306">
        <v>1</v>
      </c>
      <c r="Q16" s="295">
        <v>8</v>
      </c>
    </row>
    <row r="17" spans="1:18" ht="12" customHeight="1" x14ac:dyDescent="0.25">
      <c r="A17" s="162">
        <v>9</v>
      </c>
      <c r="B17" s="278" t="s">
        <v>849</v>
      </c>
      <c r="C17" s="276">
        <v>9636</v>
      </c>
      <c r="D17" s="276">
        <v>10</v>
      </c>
      <c r="E17" s="306">
        <v>1</v>
      </c>
      <c r="F17" s="276">
        <v>5</v>
      </c>
      <c r="G17" s="276">
        <v>0</v>
      </c>
      <c r="H17" s="306" t="s">
        <v>14</v>
      </c>
      <c r="I17" s="276">
        <v>10</v>
      </c>
      <c r="J17" s="306">
        <v>1</v>
      </c>
      <c r="K17" s="276">
        <v>0</v>
      </c>
      <c r="L17" s="306" t="s">
        <v>14</v>
      </c>
      <c r="M17" s="276">
        <v>0</v>
      </c>
      <c r="N17" s="306" t="s">
        <v>14</v>
      </c>
      <c r="O17" s="276">
        <v>0</v>
      </c>
      <c r="P17" s="306" t="s">
        <v>14</v>
      </c>
      <c r="Q17" s="295">
        <v>9</v>
      </c>
    </row>
    <row r="18" spans="1:18" s="47" customFormat="1" ht="12" customHeight="1" x14ac:dyDescent="0.25">
      <c r="A18" s="267"/>
      <c r="B18" s="307"/>
      <c r="C18" s="308"/>
      <c r="D18" s="308"/>
      <c r="E18" s="308"/>
      <c r="F18" s="308"/>
      <c r="G18" s="308"/>
      <c r="H18" s="308"/>
      <c r="I18" s="308"/>
      <c r="J18" s="308"/>
      <c r="K18" s="308"/>
      <c r="L18" s="308"/>
      <c r="M18" s="308"/>
      <c r="N18" s="308"/>
      <c r="O18" s="308"/>
      <c r="P18" s="308"/>
      <c r="Q18" s="308"/>
      <c r="R18" s="56"/>
    </row>
    <row r="19" spans="1:18" s="47" customFormat="1" ht="12" customHeight="1" x14ac:dyDescent="0.25">
      <c r="A19" s="267">
        <v>10</v>
      </c>
      <c r="B19" s="307" t="s">
        <v>850</v>
      </c>
      <c r="C19" s="275">
        <v>179004</v>
      </c>
      <c r="D19" s="275">
        <v>55</v>
      </c>
      <c r="E19" s="305">
        <v>0.5</v>
      </c>
      <c r="F19" s="275">
        <v>10</v>
      </c>
      <c r="G19" s="275">
        <v>45</v>
      </c>
      <c r="H19" s="305">
        <v>0.5</v>
      </c>
      <c r="I19" s="275">
        <v>0</v>
      </c>
      <c r="J19" s="306" t="s">
        <v>14</v>
      </c>
      <c r="K19" s="275">
        <v>0</v>
      </c>
      <c r="L19" s="306" t="s">
        <v>14</v>
      </c>
      <c r="M19" s="275">
        <v>0</v>
      </c>
      <c r="N19" s="306" t="s">
        <v>14</v>
      </c>
      <c r="O19" s="275">
        <v>10</v>
      </c>
      <c r="P19" s="305">
        <v>0</v>
      </c>
      <c r="Q19" s="308">
        <v>10</v>
      </c>
    </row>
    <row r="20" spans="1:18" ht="12" customHeight="1" x14ac:dyDescent="0.25">
      <c r="A20" s="162">
        <v>11</v>
      </c>
      <c r="B20" s="278" t="s">
        <v>856</v>
      </c>
      <c r="C20" s="276">
        <v>39459</v>
      </c>
      <c r="D20" s="276">
        <v>45</v>
      </c>
      <c r="E20" s="306">
        <v>1</v>
      </c>
      <c r="F20" s="276">
        <v>10</v>
      </c>
      <c r="G20" s="276">
        <v>45</v>
      </c>
      <c r="H20" s="306">
        <v>1</v>
      </c>
      <c r="I20" s="276">
        <v>0</v>
      </c>
      <c r="J20" s="306" t="s">
        <v>14</v>
      </c>
      <c r="K20" s="276">
        <v>0</v>
      </c>
      <c r="L20" s="306" t="s">
        <v>14</v>
      </c>
      <c r="M20" s="276">
        <v>0</v>
      </c>
      <c r="N20" s="306" t="s">
        <v>14</v>
      </c>
      <c r="O20" s="276">
        <v>0</v>
      </c>
      <c r="P20" s="306" t="s">
        <v>14</v>
      </c>
      <c r="Q20" s="295">
        <v>11</v>
      </c>
    </row>
    <row r="21" spans="1:18" ht="12" customHeight="1" x14ac:dyDescent="0.25">
      <c r="A21" s="162">
        <v>12</v>
      </c>
      <c r="B21" s="278" t="s">
        <v>857</v>
      </c>
      <c r="C21" s="276">
        <v>13999</v>
      </c>
      <c r="D21" s="276">
        <v>10</v>
      </c>
      <c r="E21" s="306">
        <v>0.5</v>
      </c>
      <c r="F21" s="276">
        <v>0</v>
      </c>
      <c r="G21" s="276">
        <v>0</v>
      </c>
      <c r="H21" s="306" t="s">
        <v>14</v>
      </c>
      <c r="I21" s="276">
        <v>0</v>
      </c>
      <c r="J21" s="306" t="s">
        <v>14</v>
      </c>
      <c r="K21" s="276">
        <v>0</v>
      </c>
      <c r="L21" s="306" t="s">
        <v>14</v>
      </c>
      <c r="M21" s="276">
        <v>0</v>
      </c>
      <c r="N21" s="306" t="s">
        <v>14</v>
      </c>
      <c r="O21" s="276">
        <v>10</v>
      </c>
      <c r="P21" s="306">
        <v>0.5</v>
      </c>
      <c r="Q21" s="295">
        <v>12</v>
      </c>
    </row>
    <row r="22" spans="1:18" s="47" customFormat="1" ht="12" customHeight="1" x14ac:dyDescent="0.25">
      <c r="A22" s="267"/>
      <c r="B22" s="307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56"/>
    </row>
    <row r="23" spans="1:18" s="47" customFormat="1" ht="12" customHeight="1" x14ac:dyDescent="0.25">
      <c r="A23" s="267">
        <v>13</v>
      </c>
      <c r="B23" s="307" t="s">
        <v>868</v>
      </c>
      <c r="C23" s="275">
        <v>97537</v>
      </c>
      <c r="D23" s="275">
        <v>220</v>
      </c>
      <c r="E23" s="305">
        <v>2.5</v>
      </c>
      <c r="F23" s="275">
        <v>60</v>
      </c>
      <c r="G23" s="275">
        <v>190</v>
      </c>
      <c r="H23" s="305">
        <v>2</v>
      </c>
      <c r="I23" s="275">
        <v>0</v>
      </c>
      <c r="J23" s="306" t="s">
        <v>14</v>
      </c>
      <c r="K23" s="275">
        <v>0</v>
      </c>
      <c r="L23" s="306" t="s">
        <v>14</v>
      </c>
      <c r="M23" s="275">
        <v>0</v>
      </c>
      <c r="N23" s="306" t="s">
        <v>14</v>
      </c>
      <c r="O23" s="275">
        <v>35</v>
      </c>
      <c r="P23" s="305">
        <v>0.5</v>
      </c>
      <c r="Q23" s="308">
        <v>13</v>
      </c>
    </row>
    <row r="24" spans="1:18" ht="12" customHeight="1" x14ac:dyDescent="0.25">
      <c r="A24" s="162">
        <v>14</v>
      </c>
      <c r="B24" s="278" t="s">
        <v>869</v>
      </c>
      <c r="C24" s="276">
        <v>97537</v>
      </c>
      <c r="D24" s="276">
        <v>215</v>
      </c>
      <c r="E24" s="306">
        <v>2</v>
      </c>
      <c r="F24" s="276">
        <v>60</v>
      </c>
      <c r="G24" s="276">
        <v>190</v>
      </c>
      <c r="H24" s="306">
        <v>2</v>
      </c>
      <c r="I24" s="276">
        <v>0</v>
      </c>
      <c r="J24" s="306" t="s">
        <v>14</v>
      </c>
      <c r="K24" s="276">
        <v>0</v>
      </c>
      <c r="L24" s="306" t="s">
        <v>14</v>
      </c>
      <c r="M24" s="276">
        <v>0</v>
      </c>
      <c r="N24" s="306" t="s">
        <v>14</v>
      </c>
      <c r="O24" s="276">
        <v>25</v>
      </c>
      <c r="P24" s="306">
        <v>0.5</v>
      </c>
      <c r="Q24" s="295">
        <v>14</v>
      </c>
    </row>
    <row r="25" spans="1:18" ht="12" customHeight="1" x14ac:dyDescent="0.25">
      <c r="A25" s="162">
        <v>15</v>
      </c>
      <c r="B25" s="278" t="s">
        <v>872</v>
      </c>
      <c r="C25" s="276">
        <v>15489</v>
      </c>
      <c r="D25" s="276">
        <v>5</v>
      </c>
      <c r="E25" s="306">
        <v>0.5</v>
      </c>
      <c r="F25" s="276">
        <v>0</v>
      </c>
      <c r="G25" s="276">
        <v>0</v>
      </c>
      <c r="H25" s="306" t="s">
        <v>14</v>
      </c>
      <c r="I25" s="276">
        <v>0</v>
      </c>
      <c r="J25" s="306" t="s">
        <v>14</v>
      </c>
      <c r="K25" s="276">
        <v>0</v>
      </c>
      <c r="L25" s="306" t="s">
        <v>14</v>
      </c>
      <c r="M25" s="276">
        <v>0</v>
      </c>
      <c r="N25" s="306" t="s">
        <v>14</v>
      </c>
      <c r="O25" s="276">
        <v>5</v>
      </c>
      <c r="P25" s="306">
        <v>0.5</v>
      </c>
      <c r="Q25" s="295">
        <v>15</v>
      </c>
    </row>
    <row r="26" spans="1:18" s="47" customFormat="1" ht="12" customHeight="1" x14ac:dyDescent="0.25">
      <c r="A26" s="267"/>
      <c r="B26" s="307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56"/>
    </row>
    <row r="27" spans="1:18" s="47" customFormat="1" ht="12" customHeight="1" x14ac:dyDescent="0.25">
      <c r="A27" s="267">
        <v>16</v>
      </c>
      <c r="B27" s="307" t="s">
        <v>898</v>
      </c>
      <c r="C27" s="275">
        <v>197435</v>
      </c>
      <c r="D27" s="275">
        <v>45</v>
      </c>
      <c r="E27" s="305">
        <v>0</v>
      </c>
      <c r="F27" s="275">
        <v>25</v>
      </c>
      <c r="G27" s="275">
        <v>20</v>
      </c>
      <c r="H27" s="305">
        <v>0</v>
      </c>
      <c r="I27" s="275">
        <v>0</v>
      </c>
      <c r="J27" s="306" t="s">
        <v>14</v>
      </c>
      <c r="K27" s="275">
        <v>0</v>
      </c>
      <c r="L27" s="306" t="s">
        <v>14</v>
      </c>
      <c r="M27" s="275">
        <v>0</v>
      </c>
      <c r="N27" s="306" t="s">
        <v>14</v>
      </c>
      <c r="O27" s="275">
        <v>25</v>
      </c>
      <c r="P27" s="305">
        <v>0</v>
      </c>
      <c r="Q27" s="308">
        <v>16</v>
      </c>
    </row>
    <row r="28" spans="1:18" ht="12" customHeight="1" x14ac:dyDescent="0.25">
      <c r="A28" s="162">
        <v>17</v>
      </c>
      <c r="B28" s="278" t="s">
        <v>899</v>
      </c>
      <c r="C28" s="276">
        <v>197435</v>
      </c>
      <c r="D28" s="276">
        <v>20</v>
      </c>
      <c r="E28" s="306">
        <v>0</v>
      </c>
      <c r="F28" s="276">
        <v>15</v>
      </c>
      <c r="G28" s="276">
        <v>0</v>
      </c>
      <c r="H28" s="306" t="s">
        <v>14</v>
      </c>
      <c r="I28" s="276">
        <v>0</v>
      </c>
      <c r="J28" s="306" t="s">
        <v>14</v>
      </c>
      <c r="K28" s="276">
        <v>0</v>
      </c>
      <c r="L28" s="306" t="s">
        <v>14</v>
      </c>
      <c r="M28" s="276">
        <v>0</v>
      </c>
      <c r="N28" s="306" t="s">
        <v>14</v>
      </c>
      <c r="O28" s="276">
        <v>20</v>
      </c>
      <c r="P28" s="306">
        <v>0</v>
      </c>
      <c r="Q28" s="295">
        <v>17</v>
      </c>
    </row>
    <row r="29" spans="1:18" ht="12" customHeight="1" x14ac:dyDescent="0.25">
      <c r="A29" s="162">
        <v>18</v>
      </c>
      <c r="B29" s="278" t="s">
        <v>909</v>
      </c>
      <c r="C29" s="276">
        <v>5496</v>
      </c>
      <c r="D29" s="276">
        <v>20</v>
      </c>
      <c r="E29" s="306">
        <v>3.5</v>
      </c>
      <c r="F29" s="276">
        <v>10</v>
      </c>
      <c r="G29" s="276">
        <v>20</v>
      </c>
      <c r="H29" s="306">
        <v>3.5</v>
      </c>
      <c r="I29" s="276">
        <v>0</v>
      </c>
      <c r="J29" s="306" t="s">
        <v>14</v>
      </c>
      <c r="K29" s="276">
        <v>0</v>
      </c>
      <c r="L29" s="306" t="s">
        <v>14</v>
      </c>
      <c r="M29" s="276">
        <v>0</v>
      </c>
      <c r="N29" s="306" t="s">
        <v>14</v>
      </c>
      <c r="O29" s="276">
        <v>0</v>
      </c>
      <c r="P29" s="306" t="s">
        <v>14</v>
      </c>
      <c r="Q29" s="295">
        <v>18</v>
      </c>
    </row>
    <row r="30" spans="1:18" ht="12" customHeight="1" x14ac:dyDescent="0.25">
      <c r="A30" s="162">
        <v>19</v>
      </c>
      <c r="B30" s="278" t="s">
        <v>910</v>
      </c>
      <c r="C30" s="276">
        <v>27720</v>
      </c>
      <c r="D30" s="276">
        <v>5</v>
      </c>
      <c r="E30" s="306">
        <v>0</v>
      </c>
      <c r="F30" s="276">
        <v>0</v>
      </c>
      <c r="G30" s="276">
        <v>0</v>
      </c>
      <c r="H30" s="306" t="s">
        <v>14</v>
      </c>
      <c r="I30" s="276">
        <v>0</v>
      </c>
      <c r="J30" s="306" t="s">
        <v>14</v>
      </c>
      <c r="K30" s="276">
        <v>0</v>
      </c>
      <c r="L30" s="306" t="s">
        <v>14</v>
      </c>
      <c r="M30" s="276">
        <v>0</v>
      </c>
      <c r="N30" s="306" t="s">
        <v>14</v>
      </c>
      <c r="O30" s="276">
        <v>5</v>
      </c>
      <c r="P30" s="306">
        <v>0</v>
      </c>
      <c r="Q30" s="295">
        <v>19</v>
      </c>
    </row>
    <row r="31" spans="1:18" s="47" customFormat="1" ht="12" customHeight="1" x14ac:dyDescent="0.25">
      <c r="A31" s="267"/>
      <c r="B31" s="307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  <c r="P31" s="308"/>
      <c r="Q31" s="308"/>
      <c r="R31" s="56"/>
    </row>
    <row r="32" spans="1:18" s="47" customFormat="1" ht="12" customHeight="1" x14ac:dyDescent="0.25">
      <c r="A32" s="267">
        <v>20</v>
      </c>
      <c r="B32" s="307" t="s">
        <v>918</v>
      </c>
      <c r="C32" s="275">
        <v>217563</v>
      </c>
      <c r="D32" s="275">
        <v>35</v>
      </c>
      <c r="E32" s="305">
        <v>0</v>
      </c>
      <c r="F32" s="275">
        <v>15</v>
      </c>
      <c r="G32" s="275">
        <v>0</v>
      </c>
      <c r="H32" s="306" t="s">
        <v>14</v>
      </c>
      <c r="I32" s="275">
        <v>0</v>
      </c>
      <c r="J32" s="306" t="s">
        <v>14</v>
      </c>
      <c r="K32" s="275">
        <v>0</v>
      </c>
      <c r="L32" s="306" t="s">
        <v>14</v>
      </c>
      <c r="M32" s="275">
        <v>0</v>
      </c>
      <c r="N32" s="306" t="s">
        <v>14</v>
      </c>
      <c r="O32" s="275">
        <v>35</v>
      </c>
      <c r="P32" s="305">
        <v>0</v>
      </c>
      <c r="Q32" s="308">
        <v>20</v>
      </c>
    </row>
    <row r="33" spans="1:18" ht="12" customHeight="1" x14ac:dyDescent="0.25">
      <c r="A33" s="162">
        <v>21</v>
      </c>
      <c r="B33" s="278" t="s">
        <v>921</v>
      </c>
      <c r="C33" s="276">
        <v>5725</v>
      </c>
      <c r="D33" s="276">
        <v>15</v>
      </c>
      <c r="E33" s="306">
        <v>2.5</v>
      </c>
      <c r="F33" s="276">
        <v>5</v>
      </c>
      <c r="G33" s="276">
        <v>0</v>
      </c>
      <c r="H33" s="306" t="s">
        <v>14</v>
      </c>
      <c r="I33" s="276">
        <v>0</v>
      </c>
      <c r="J33" s="306" t="s">
        <v>14</v>
      </c>
      <c r="K33" s="276">
        <v>0</v>
      </c>
      <c r="L33" s="306" t="s">
        <v>14</v>
      </c>
      <c r="M33" s="276">
        <v>0</v>
      </c>
      <c r="N33" s="306" t="s">
        <v>14</v>
      </c>
      <c r="O33" s="276">
        <v>15</v>
      </c>
      <c r="P33" s="306">
        <v>2.5</v>
      </c>
      <c r="Q33" s="295">
        <v>21</v>
      </c>
    </row>
    <row r="34" spans="1:18" ht="12" customHeight="1" x14ac:dyDescent="0.25">
      <c r="A34" s="162">
        <v>22</v>
      </c>
      <c r="B34" s="278" t="s">
        <v>922</v>
      </c>
      <c r="C34" s="276">
        <v>12170</v>
      </c>
      <c r="D34" s="276">
        <v>0</v>
      </c>
      <c r="E34" s="306" t="s">
        <v>14</v>
      </c>
      <c r="F34" s="276">
        <v>0</v>
      </c>
      <c r="G34" s="276">
        <v>0</v>
      </c>
      <c r="H34" s="306" t="s">
        <v>14</v>
      </c>
      <c r="I34" s="276">
        <v>0</v>
      </c>
      <c r="J34" s="306" t="s">
        <v>14</v>
      </c>
      <c r="K34" s="276">
        <v>0</v>
      </c>
      <c r="L34" s="306" t="s">
        <v>14</v>
      </c>
      <c r="M34" s="276">
        <v>0</v>
      </c>
      <c r="N34" s="306" t="s">
        <v>14</v>
      </c>
      <c r="O34" s="276">
        <v>0</v>
      </c>
      <c r="P34" s="306" t="s">
        <v>14</v>
      </c>
      <c r="Q34" s="295">
        <v>22</v>
      </c>
    </row>
    <row r="35" spans="1:18" ht="12" customHeight="1" x14ac:dyDescent="0.25">
      <c r="A35" s="162">
        <v>23</v>
      </c>
      <c r="B35" s="278" t="s">
        <v>924</v>
      </c>
      <c r="C35" s="276">
        <v>26805</v>
      </c>
      <c r="D35" s="276">
        <v>5</v>
      </c>
      <c r="E35" s="306">
        <v>0</v>
      </c>
      <c r="F35" s="276">
        <v>0</v>
      </c>
      <c r="G35" s="276">
        <v>0</v>
      </c>
      <c r="H35" s="306" t="s">
        <v>14</v>
      </c>
      <c r="I35" s="276">
        <v>0</v>
      </c>
      <c r="J35" s="306" t="s">
        <v>14</v>
      </c>
      <c r="K35" s="276">
        <v>0</v>
      </c>
      <c r="L35" s="306" t="s">
        <v>14</v>
      </c>
      <c r="M35" s="276">
        <v>0</v>
      </c>
      <c r="N35" s="306" t="s">
        <v>14</v>
      </c>
      <c r="O35" s="276">
        <v>5</v>
      </c>
      <c r="P35" s="306">
        <v>0</v>
      </c>
      <c r="Q35" s="295">
        <v>23</v>
      </c>
    </row>
    <row r="36" spans="1:18" ht="12" customHeight="1" x14ac:dyDescent="0.25">
      <c r="A36" s="162">
        <v>24</v>
      </c>
      <c r="B36" s="278" t="s">
        <v>928</v>
      </c>
      <c r="C36" s="276">
        <v>8482</v>
      </c>
      <c r="D36" s="276">
        <v>15</v>
      </c>
      <c r="E36" s="306">
        <v>1.5</v>
      </c>
      <c r="F36" s="276">
        <v>0</v>
      </c>
      <c r="G36" s="276">
        <v>0</v>
      </c>
      <c r="H36" s="306" t="s">
        <v>14</v>
      </c>
      <c r="I36" s="276">
        <v>0</v>
      </c>
      <c r="J36" s="306" t="s">
        <v>14</v>
      </c>
      <c r="K36" s="276">
        <v>0</v>
      </c>
      <c r="L36" s="306" t="s">
        <v>14</v>
      </c>
      <c r="M36" s="276">
        <v>0</v>
      </c>
      <c r="N36" s="306" t="s">
        <v>14</v>
      </c>
      <c r="O36" s="276">
        <v>15</v>
      </c>
      <c r="P36" s="306">
        <v>1.5</v>
      </c>
      <c r="Q36" s="295">
        <v>24</v>
      </c>
    </row>
    <row r="37" spans="1:18" ht="12" customHeight="1" x14ac:dyDescent="0.25">
      <c r="A37" s="162">
        <v>25</v>
      </c>
      <c r="B37" s="278" t="s">
        <v>931</v>
      </c>
      <c r="C37" s="276">
        <v>49489</v>
      </c>
      <c r="D37" s="276">
        <v>0</v>
      </c>
      <c r="E37" s="306" t="s">
        <v>14</v>
      </c>
      <c r="F37" s="276">
        <v>0</v>
      </c>
      <c r="G37" s="276">
        <v>0</v>
      </c>
      <c r="H37" s="306" t="s">
        <v>14</v>
      </c>
      <c r="I37" s="276">
        <v>0</v>
      </c>
      <c r="J37" s="306" t="s">
        <v>14</v>
      </c>
      <c r="K37" s="276">
        <v>0</v>
      </c>
      <c r="L37" s="306" t="s">
        <v>14</v>
      </c>
      <c r="M37" s="276">
        <v>0</v>
      </c>
      <c r="N37" s="306" t="s">
        <v>14</v>
      </c>
      <c r="O37" s="276">
        <v>0</v>
      </c>
      <c r="P37" s="306" t="s">
        <v>14</v>
      </c>
      <c r="Q37" s="295">
        <v>25</v>
      </c>
    </row>
    <row r="38" spans="1:18" s="47" customFormat="1" ht="12" customHeight="1" x14ac:dyDescent="0.25">
      <c r="A38" s="267"/>
      <c r="B38" s="307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56"/>
    </row>
    <row r="39" spans="1:18" s="47" customFormat="1" ht="12" customHeight="1" x14ac:dyDescent="0.25">
      <c r="A39" s="267">
        <v>26</v>
      </c>
      <c r="B39" s="307" t="s">
        <v>948</v>
      </c>
      <c r="C39" s="275">
        <v>179127</v>
      </c>
      <c r="D39" s="275">
        <v>105</v>
      </c>
      <c r="E39" s="305">
        <v>0.5</v>
      </c>
      <c r="F39" s="275">
        <v>20</v>
      </c>
      <c r="G39" s="275">
        <v>0</v>
      </c>
      <c r="H39" s="306" t="s">
        <v>14</v>
      </c>
      <c r="I39" s="275">
        <v>0</v>
      </c>
      <c r="J39" s="306" t="s">
        <v>14</v>
      </c>
      <c r="K39" s="275">
        <v>0</v>
      </c>
      <c r="L39" s="306" t="s">
        <v>14</v>
      </c>
      <c r="M39" s="275">
        <v>5</v>
      </c>
      <c r="N39" s="305">
        <v>0</v>
      </c>
      <c r="O39" s="275">
        <v>100</v>
      </c>
      <c r="P39" s="305">
        <v>0.5</v>
      </c>
      <c r="Q39" s="308">
        <v>26</v>
      </c>
    </row>
    <row r="40" spans="1:18" ht="12" customHeight="1" x14ac:dyDescent="0.25">
      <c r="A40" s="162">
        <v>27</v>
      </c>
      <c r="B40" s="278" t="s">
        <v>949</v>
      </c>
      <c r="C40" s="276">
        <v>179127</v>
      </c>
      <c r="D40" s="276">
        <v>100</v>
      </c>
      <c r="E40" s="306">
        <v>0.5</v>
      </c>
      <c r="F40" s="276">
        <v>20</v>
      </c>
      <c r="G40" s="276">
        <v>0</v>
      </c>
      <c r="H40" s="306" t="s">
        <v>14</v>
      </c>
      <c r="I40" s="276">
        <v>0</v>
      </c>
      <c r="J40" s="306" t="s">
        <v>14</v>
      </c>
      <c r="K40" s="276">
        <v>0</v>
      </c>
      <c r="L40" s="306" t="s">
        <v>14</v>
      </c>
      <c r="M40" s="276">
        <v>0</v>
      </c>
      <c r="N40" s="306" t="s">
        <v>14</v>
      </c>
      <c r="O40" s="276">
        <v>100</v>
      </c>
      <c r="P40" s="306">
        <v>0.5</v>
      </c>
      <c r="Q40" s="295">
        <v>27</v>
      </c>
    </row>
    <row r="41" spans="1:18" ht="12" customHeight="1" x14ac:dyDescent="0.25">
      <c r="A41" s="162">
        <v>28</v>
      </c>
      <c r="B41" s="278" t="s">
        <v>954</v>
      </c>
      <c r="C41" s="276">
        <v>32024</v>
      </c>
      <c r="D41" s="276">
        <v>5</v>
      </c>
      <c r="E41" s="306">
        <v>0</v>
      </c>
      <c r="F41" s="276">
        <v>0</v>
      </c>
      <c r="G41" s="276">
        <v>0</v>
      </c>
      <c r="H41" s="306" t="s">
        <v>14</v>
      </c>
      <c r="I41" s="276">
        <v>0</v>
      </c>
      <c r="J41" s="306" t="s">
        <v>14</v>
      </c>
      <c r="K41" s="276">
        <v>0</v>
      </c>
      <c r="L41" s="306" t="s">
        <v>14</v>
      </c>
      <c r="M41" s="276">
        <v>0</v>
      </c>
      <c r="N41" s="306" t="s">
        <v>14</v>
      </c>
      <c r="O41" s="276">
        <v>5</v>
      </c>
      <c r="P41" s="306">
        <v>0</v>
      </c>
      <c r="Q41" s="295">
        <v>28</v>
      </c>
    </row>
    <row r="42" spans="1:18" ht="12" customHeight="1" x14ac:dyDescent="0.25">
      <c r="A42" s="162">
        <v>29</v>
      </c>
      <c r="B42" s="278" t="s">
        <v>960</v>
      </c>
      <c r="C42" s="276">
        <v>8379</v>
      </c>
      <c r="D42" s="276">
        <v>5</v>
      </c>
      <c r="E42" s="306">
        <v>0.5</v>
      </c>
      <c r="F42" s="276">
        <v>0</v>
      </c>
      <c r="G42" s="276">
        <v>0</v>
      </c>
      <c r="H42" s="306" t="s">
        <v>14</v>
      </c>
      <c r="I42" s="276">
        <v>0</v>
      </c>
      <c r="J42" s="306" t="s">
        <v>14</v>
      </c>
      <c r="K42" s="276">
        <v>0</v>
      </c>
      <c r="L42" s="306" t="s">
        <v>14</v>
      </c>
      <c r="M42" s="276">
        <v>5</v>
      </c>
      <c r="N42" s="306">
        <v>0.5</v>
      </c>
      <c r="O42" s="276">
        <v>0</v>
      </c>
      <c r="P42" s="306" t="s">
        <v>14</v>
      </c>
      <c r="Q42" s="295">
        <v>29</v>
      </c>
    </row>
    <row r="43" spans="1:18" s="47" customFormat="1" ht="12" customHeight="1" x14ac:dyDescent="0.25">
      <c r="A43" s="267"/>
      <c r="B43" s="307"/>
      <c r="C43" s="308"/>
      <c r="D43" s="308"/>
      <c r="E43" s="308"/>
      <c r="F43" s="308"/>
      <c r="G43" s="308"/>
      <c r="H43" s="308"/>
      <c r="I43" s="308"/>
      <c r="J43" s="308"/>
      <c r="K43" s="308"/>
      <c r="L43" s="308"/>
      <c r="M43" s="308"/>
      <c r="N43" s="308"/>
      <c r="O43" s="308"/>
      <c r="P43" s="308"/>
      <c r="Q43" s="308"/>
      <c r="R43" s="56"/>
    </row>
    <row r="44" spans="1:18" s="47" customFormat="1" ht="12" customHeight="1" x14ac:dyDescent="0.25">
      <c r="A44" s="267">
        <v>30</v>
      </c>
      <c r="B44" s="307" t="s">
        <v>979</v>
      </c>
      <c r="C44" s="275">
        <v>221247</v>
      </c>
      <c r="D44" s="275">
        <v>360</v>
      </c>
      <c r="E44" s="305">
        <v>1.5</v>
      </c>
      <c r="F44" s="275">
        <v>300</v>
      </c>
      <c r="G44" s="275">
        <v>0</v>
      </c>
      <c r="H44" s="306" t="s">
        <v>14</v>
      </c>
      <c r="I44" s="275">
        <v>0</v>
      </c>
      <c r="J44" s="306" t="s">
        <v>14</v>
      </c>
      <c r="K44" s="275">
        <v>350</v>
      </c>
      <c r="L44" s="305">
        <v>1.5</v>
      </c>
      <c r="M44" s="275">
        <v>0</v>
      </c>
      <c r="N44" s="306" t="s">
        <v>14</v>
      </c>
      <c r="O44" s="275">
        <v>5</v>
      </c>
      <c r="P44" s="305">
        <v>0</v>
      </c>
      <c r="Q44" s="308">
        <v>30</v>
      </c>
    </row>
    <row r="45" spans="1:18" ht="12" customHeight="1" x14ac:dyDescent="0.25">
      <c r="A45" s="162">
        <v>31</v>
      </c>
      <c r="B45" s="278" t="s">
        <v>984</v>
      </c>
      <c r="C45" s="276">
        <v>19217</v>
      </c>
      <c r="D45" s="276">
        <v>155</v>
      </c>
      <c r="E45" s="306">
        <v>8</v>
      </c>
      <c r="F45" s="276">
        <v>125</v>
      </c>
      <c r="G45" s="276">
        <v>0</v>
      </c>
      <c r="H45" s="306" t="s">
        <v>14</v>
      </c>
      <c r="I45" s="276">
        <v>0</v>
      </c>
      <c r="J45" s="306" t="s">
        <v>14</v>
      </c>
      <c r="K45" s="276">
        <v>155</v>
      </c>
      <c r="L45" s="306">
        <v>8</v>
      </c>
      <c r="M45" s="276">
        <v>0</v>
      </c>
      <c r="N45" s="306" t="s">
        <v>14</v>
      </c>
      <c r="O45" s="276">
        <v>0</v>
      </c>
      <c r="P45" s="306" t="s">
        <v>14</v>
      </c>
      <c r="Q45" s="295">
        <v>31</v>
      </c>
    </row>
    <row r="46" spans="1:18" ht="12" customHeight="1" x14ac:dyDescent="0.25">
      <c r="A46" s="162">
        <v>32</v>
      </c>
      <c r="B46" s="278" t="s">
        <v>991</v>
      </c>
      <c r="C46" s="276">
        <v>27757</v>
      </c>
      <c r="D46" s="276">
        <v>200</v>
      </c>
      <c r="E46" s="306">
        <v>7</v>
      </c>
      <c r="F46" s="276">
        <v>175</v>
      </c>
      <c r="G46" s="276">
        <v>0</v>
      </c>
      <c r="H46" s="306" t="s">
        <v>14</v>
      </c>
      <c r="I46" s="276">
        <v>0</v>
      </c>
      <c r="J46" s="306" t="s">
        <v>14</v>
      </c>
      <c r="K46" s="276">
        <v>200</v>
      </c>
      <c r="L46" s="306">
        <v>7</v>
      </c>
      <c r="M46" s="276">
        <v>0</v>
      </c>
      <c r="N46" s="306" t="s">
        <v>14</v>
      </c>
      <c r="O46" s="276">
        <v>0</v>
      </c>
      <c r="P46" s="306" t="s">
        <v>14</v>
      </c>
      <c r="Q46" s="295">
        <v>32</v>
      </c>
    </row>
    <row r="47" spans="1:18" ht="12" customHeight="1" x14ac:dyDescent="0.25">
      <c r="A47" s="162">
        <v>33</v>
      </c>
      <c r="B47" s="278" t="s">
        <v>993</v>
      </c>
      <c r="C47" s="276">
        <v>27080</v>
      </c>
      <c r="D47" s="276">
        <v>5</v>
      </c>
      <c r="E47" s="306">
        <v>0</v>
      </c>
      <c r="F47" s="276">
        <v>0</v>
      </c>
      <c r="G47" s="276">
        <v>0</v>
      </c>
      <c r="H47" s="306" t="s">
        <v>14</v>
      </c>
      <c r="I47" s="276">
        <v>0</v>
      </c>
      <c r="J47" s="306" t="s">
        <v>14</v>
      </c>
      <c r="K47" s="276">
        <v>0</v>
      </c>
      <c r="L47" s="306" t="s">
        <v>14</v>
      </c>
      <c r="M47" s="276">
        <v>0</v>
      </c>
      <c r="N47" s="306" t="s">
        <v>14</v>
      </c>
      <c r="O47" s="276">
        <v>5</v>
      </c>
      <c r="P47" s="306">
        <v>0</v>
      </c>
      <c r="Q47" s="295">
        <v>33</v>
      </c>
    </row>
    <row r="48" spans="1:18" ht="12" customHeight="1" x14ac:dyDescent="0.25">
      <c r="A48" s="162">
        <v>34</v>
      </c>
      <c r="B48" s="278" t="s">
        <v>995</v>
      </c>
      <c r="C48" s="276">
        <v>8354</v>
      </c>
      <c r="D48" s="276">
        <v>5</v>
      </c>
      <c r="E48" s="306">
        <v>0.5</v>
      </c>
      <c r="F48" s="276">
        <v>0</v>
      </c>
      <c r="G48" s="276">
        <v>0</v>
      </c>
      <c r="H48" s="306" t="s">
        <v>14</v>
      </c>
      <c r="I48" s="276">
        <v>0</v>
      </c>
      <c r="J48" s="306" t="s">
        <v>14</v>
      </c>
      <c r="K48" s="276">
        <v>0</v>
      </c>
      <c r="L48" s="306" t="s">
        <v>14</v>
      </c>
      <c r="M48" s="276">
        <v>0</v>
      </c>
      <c r="N48" s="306" t="s">
        <v>14</v>
      </c>
      <c r="O48" s="276">
        <v>5</v>
      </c>
      <c r="P48" s="306">
        <v>0.5</v>
      </c>
      <c r="Q48" s="295">
        <v>34</v>
      </c>
    </row>
    <row r="49" spans="1:18" s="47" customFormat="1" ht="12" customHeight="1" x14ac:dyDescent="0.25">
      <c r="A49" s="267"/>
      <c r="B49" s="307"/>
      <c r="C49" s="308"/>
      <c r="D49" s="308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56"/>
    </row>
    <row r="50" spans="1:18" s="47" customFormat="1" ht="12" customHeight="1" x14ac:dyDescent="0.25">
      <c r="A50" s="267">
        <v>35</v>
      </c>
      <c r="B50" s="307" t="s">
        <v>1000</v>
      </c>
      <c r="C50" s="275">
        <v>75297</v>
      </c>
      <c r="D50" s="275">
        <v>240</v>
      </c>
      <c r="E50" s="305">
        <v>3</v>
      </c>
      <c r="F50" s="275">
        <v>40</v>
      </c>
      <c r="G50" s="275">
        <v>205</v>
      </c>
      <c r="H50" s="305">
        <v>2.5</v>
      </c>
      <c r="I50" s="275">
        <v>25</v>
      </c>
      <c r="J50" s="305">
        <v>0.5</v>
      </c>
      <c r="K50" s="275">
        <v>0</v>
      </c>
      <c r="L50" s="306" t="s">
        <v>14</v>
      </c>
      <c r="M50" s="275">
        <v>0</v>
      </c>
      <c r="N50" s="306">
        <v>0</v>
      </c>
      <c r="O50" s="275">
        <v>10</v>
      </c>
      <c r="P50" s="305">
        <v>0</v>
      </c>
      <c r="Q50" s="308">
        <v>35</v>
      </c>
    </row>
    <row r="51" spans="1:18" ht="12" customHeight="1" x14ac:dyDescent="0.25">
      <c r="A51" s="162">
        <v>36</v>
      </c>
      <c r="B51" s="278" t="s">
        <v>1001</v>
      </c>
      <c r="C51" s="276">
        <v>75297</v>
      </c>
      <c r="D51" s="276">
        <v>170</v>
      </c>
      <c r="E51" s="306">
        <v>2.5</v>
      </c>
      <c r="F51" s="276">
        <v>25</v>
      </c>
      <c r="G51" s="276">
        <v>170</v>
      </c>
      <c r="H51" s="306">
        <v>2.5</v>
      </c>
      <c r="I51" s="276">
        <v>0</v>
      </c>
      <c r="J51" s="306" t="s">
        <v>14</v>
      </c>
      <c r="K51" s="276">
        <v>0</v>
      </c>
      <c r="L51" s="306" t="s">
        <v>14</v>
      </c>
      <c r="M51" s="276">
        <v>0</v>
      </c>
      <c r="N51" s="306">
        <v>0</v>
      </c>
      <c r="O51" s="276">
        <v>0</v>
      </c>
      <c r="P51" s="306" t="s">
        <v>14</v>
      </c>
      <c r="Q51" s="295">
        <v>36</v>
      </c>
    </row>
    <row r="52" spans="1:18" ht="12" customHeight="1" x14ac:dyDescent="0.25">
      <c r="A52" s="162">
        <v>37</v>
      </c>
      <c r="B52" s="278" t="s">
        <v>1008</v>
      </c>
      <c r="C52" s="276">
        <v>17008</v>
      </c>
      <c r="D52" s="276">
        <v>65</v>
      </c>
      <c r="E52" s="306">
        <v>4</v>
      </c>
      <c r="F52" s="276">
        <v>15</v>
      </c>
      <c r="G52" s="276">
        <v>35</v>
      </c>
      <c r="H52" s="306">
        <v>2</v>
      </c>
      <c r="I52" s="276">
        <v>25</v>
      </c>
      <c r="J52" s="306">
        <v>1.5</v>
      </c>
      <c r="K52" s="276">
        <v>0</v>
      </c>
      <c r="L52" s="306" t="s">
        <v>14</v>
      </c>
      <c r="M52" s="276">
        <v>0</v>
      </c>
      <c r="N52" s="306">
        <v>0</v>
      </c>
      <c r="O52" s="276">
        <v>10</v>
      </c>
      <c r="P52" s="306">
        <v>0.5</v>
      </c>
      <c r="Q52" s="295">
        <v>37</v>
      </c>
    </row>
    <row r="53" spans="1:18" s="47" customFormat="1" ht="12" customHeight="1" x14ac:dyDescent="0.25">
      <c r="A53" s="267"/>
      <c r="B53" s="307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56"/>
    </row>
    <row r="54" spans="1:18" s="47" customFormat="1" ht="12" customHeight="1" x14ac:dyDescent="0.25">
      <c r="A54" s="267">
        <v>38</v>
      </c>
      <c r="B54" s="307" t="s">
        <v>1013</v>
      </c>
      <c r="C54" s="275">
        <v>109028</v>
      </c>
      <c r="D54" s="275">
        <v>260</v>
      </c>
      <c r="E54" s="305">
        <v>2.5</v>
      </c>
      <c r="F54" s="275">
        <v>150</v>
      </c>
      <c r="G54" s="275">
        <v>0</v>
      </c>
      <c r="H54" s="306" t="s">
        <v>14</v>
      </c>
      <c r="I54" s="275">
        <v>30</v>
      </c>
      <c r="J54" s="305">
        <v>0.5</v>
      </c>
      <c r="K54" s="275">
        <v>140</v>
      </c>
      <c r="L54" s="305">
        <v>1.5</v>
      </c>
      <c r="M54" s="275">
        <v>0</v>
      </c>
      <c r="N54" s="306" t="s">
        <v>14</v>
      </c>
      <c r="O54" s="275">
        <v>90</v>
      </c>
      <c r="P54" s="305">
        <v>1</v>
      </c>
      <c r="Q54" s="308">
        <v>38</v>
      </c>
    </row>
    <row r="55" spans="1:18" ht="12" customHeight="1" x14ac:dyDescent="0.25">
      <c r="A55" s="316">
        <v>39</v>
      </c>
      <c r="B55" s="278" t="s">
        <v>1014</v>
      </c>
      <c r="C55" s="276">
        <v>109028</v>
      </c>
      <c r="D55" s="276">
        <v>215</v>
      </c>
      <c r="E55" s="306">
        <v>2</v>
      </c>
      <c r="F55" s="276">
        <v>125</v>
      </c>
      <c r="G55" s="276">
        <v>0</v>
      </c>
      <c r="H55" s="306" t="s">
        <v>14</v>
      </c>
      <c r="I55" s="276">
        <v>0</v>
      </c>
      <c r="J55" s="306" t="s">
        <v>14</v>
      </c>
      <c r="K55" s="276">
        <v>140</v>
      </c>
      <c r="L55" s="306">
        <v>1.5</v>
      </c>
      <c r="M55" s="276">
        <v>0</v>
      </c>
      <c r="N55" s="306" t="s">
        <v>14</v>
      </c>
      <c r="O55" s="276">
        <v>75</v>
      </c>
      <c r="P55" s="306">
        <v>0.5</v>
      </c>
      <c r="Q55" s="325">
        <v>39</v>
      </c>
    </row>
    <row r="56" spans="1:18" ht="12" customHeight="1" x14ac:dyDescent="0.25">
      <c r="A56" s="162">
        <v>40</v>
      </c>
      <c r="B56" s="278" t="s">
        <v>1016</v>
      </c>
      <c r="C56" s="276">
        <v>17011</v>
      </c>
      <c r="D56" s="276">
        <v>45</v>
      </c>
      <c r="E56" s="306">
        <v>2.5</v>
      </c>
      <c r="F56" s="276">
        <v>25</v>
      </c>
      <c r="G56" s="276">
        <v>0</v>
      </c>
      <c r="H56" s="306" t="s">
        <v>14</v>
      </c>
      <c r="I56" s="276">
        <v>30</v>
      </c>
      <c r="J56" s="306">
        <v>2</v>
      </c>
      <c r="K56" s="276">
        <v>0</v>
      </c>
      <c r="L56" s="306" t="s">
        <v>14</v>
      </c>
      <c r="M56" s="276">
        <v>0</v>
      </c>
      <c r="N56" s="306" t="s">
        <v>14</v>
      </c>
      <c r="O56" s="276">
        <v>15</v>
      </c>
      <c r="P56" s="306">
        <v>1</v>
      </c>
      <c r="Q56" s="295">
        <v>40</v>
      </c>
    </row>
    <row r="57" spans="1:18" s="47" customFormat="1" ht="12" customHeight="1" x14ac:dyDescent="0.25">
      <c r="A57" s="267"/>
      <c r="B57" s="307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56"/>
    </row>
    <row r="58" spans="1:18" s="47" customFormat="1" ht="12" customHeight="1" x14ac:dyDescent="0.25">
      <c r="A58" s="267">
        <v>41</v>
      </c>
      <c r="B58" s="307" t="s">
        <v>1026</v>
      </c>
      <c r="C58" s="275">
        <v>177476</v>
      </c>
      <c r="D58" s="275">
        <v>20</v>
      </c>
      <c r="E58" s="305">
        <v>0</v>
      </c>
      <c r="F58" s="275">
        <v>5</v>
      </c>
      <c r="G58" s="275">
        <v>5</v>
      </c>
      <c r="H58" s="306">
        <v>0</v>
      </c>
      <c r="I58" s="275">
        <v>0</v>
      </c>
      <c r="J58" s="306" t="s">
        <v>14</v>
      </c>
      <c r="K58" s="275">
        <v>0</v>
      </c>
      <c r="L58" s="306" t="s">
        <v>14</v>
      </c>
      <c r="M58" s="275">
        <v>0</v>
      </c>
      <c r="N58" s="306" t="s">
        <v>14</v>
      </c>
      <c r="O58" s="275">
        <v>10</v>
      </c>
      <c r="P58" s="305">
        <v>0</v>
      </c>
      <c r="Q58" s="308">
        <v>41</v>
      </c>
    </row>
    <row r="59" spans="1:18" ht="12" customHeight="1" x14ac:dyDescent="0.25">
      <c r="A59" s="316">
        <v>42</v>
      </c>
      <c r="B59" s="278" t="s">
        <v>1027</v>
      </c>
      <c r="C59" s="276">
        <v>177476</v>
      </c>
      <c r="D59" s="276">
        <v>5</v>
      </c>
      <c r="E59" s="306">
        <v>0</v>
      </c>
      <c r="F59" s="276">
        <v>5</v>
      </c>
      <c r="G59" s="276">
        <v>5</v>
      </c>
      <c r="H59" s="306">
        <v>0</v>
      </c>
      <c r="I59" s="276">
        <v>0</v>
      </c>
      <c r="J59" s="306" t="s">
        <v>14</v>
      </c>
      <c r="K59" s="276">
        <v>0</v>
      </c>
      <c r="L59" s="306" t="s">
        <v>14</v>
      </c>
      <c r="M59" s="276">
        <v>0</v>
      </c>
      <c r="N59" s="306" t="s">
        <v>14</v>
      </c>
      <c r="O59" s="276">
        <v>0</v>
      </c>
      <c r="P59" s="306" t="s">
        <v>14</v>
      </c>
      <c r="Q59" s="325">
        <v>42</v>
      </c>
    </row>
    <row r="60" spans="1:18" ht="12" customHeight="1" x14ac:dyDescent="0.25">
      <c r="A60" s="162">
        <v>43</v>
      </c>
      <c r="B60" s="278" t="s">
        <v>1029</v>
      </c>
      <c r="C60" s="276">
        <v>4167</v>
      </c>
      <c r="D60" s="276">
        <v>10</v>
      </c>
      <c r="E60" s="306">
        <v>3</v>
      </c>
      <c r="F60" s="276">
        <v>5</v>
      </c>
      <c r="G60" s="276">
        <v>0</v>
      </c>
      <c r="H60" s="306" t="s">
        <v>14</v>
      </c>
      <c r="I60" s="276">
        <v>0</v>
      </c>
      <c r="J60" s="306" t="s">
        <v>14</v>
      </c>
      <c r="K60" s="276">
        <v>0</v>
      </c>
      <c r="L60" s="306" t="s">
        <v>14</v>
      </c>
      <c r="M60" s="276">
        <v>0</v>
      </c>
      <c r="N60" s="306" t="s">
        <v>14</v>
      </c>
      <c r="O60" s="276">
        <v>10</v>
      </c>
      <c r="P60" s="306">
        <v>3</v>
      </c>
      <c r="Q60" s="295">
        <v>43</v>
      </c>
    </row>
    <row r="61" spans="1:18" s="47" customFormat="1" ht="12" customHeight="1" x14ac:dyDescent="0.25">
      <c r="A61" s="267"/>
      <c r="B61" s="307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  <c r="O61" s="308"/>
      <c r="P61" s="308"/>
      <c r="Q61" s="308"/>
      <c r="R61" s="56"/>
    </row>
    <row r="62" spans="1:18" s="47" customFormat="1" ht="12" customHeight="1" x14ac:dyDescent="0.25">
      <c r="A62" s="267">
        <v>44</v>
      </c>
      <c r="B62" s="307" t="s">
        <v>1041</v>
      </c>
      <c r="C62" s="275">
        <v>116862</v>
      </c>
      <c r="D62" s="275">
        <v>135</v>
      </c>
      <c r="E62" s="305">
        <v>1</v>
      </c>
      <c r="F62" s="275">
        <v>55</v>
      </c>
      <c r="G62" s="275">
        <v>25</v>
      </c>
      <c r="H62" s="305">
        <v>0</v>
      </c>
      <c r="I62" s="275">
        <v>110</v>
      </c>
      <c r="J62" s="305">
        <v>1</v>
      </c>
      <c r="K62" s="275">
        <v>0</v>
      </c>
      <c r="L62" s="306" t="s">
        <v>14</v>
      </c>
      <c r="M62" s="275">
        <v>0</v>
      </c>
      <c r="N62" s="306" t="s">
        <v>14</v>
      </c>
      <c r="O62" s="275">
        <v>0</v>
      </c>
      <c r="P62" s="306" t="s">
        <v>14</v>
      </c>
      <c r="Q62" s="308">
        <v>44</v>
      </c>
    </row>
    <row r="63" spans="1:18" ht="12" customHeight="1" x14ac:dyDescent="0.25">
      <c r="A63" s="316">
        <v>45</v>
      </c>
      <c r="B63" s="278" t="s">
        <v>1049</v>
      </c>
      <c r="C63" s="276">
        <v>15578</v>
      </c>
      <c r="D63" s="276">
        <v>25</v>
      </c>
      <c r="E63" s="306">
        <v>1.5</v>
      </c>
      <c r="F63" s="276">
        <v>5</v>
      </c>
      <c r="G63" s="276">
        <v>25</v>
      </c>
      <c r="H63" s="306">
        <v>1.5</v>
      </c>
      <c r="I63" s="276">
        <v>0</v>
      </c>
      <c r="J63" s="306" t="s">
        <v>14</v>
      </c>
      <c r="K63" s="276">
        <v>0</v>
      </c>
      <c r="L63" s="306" t="s">
        <v>14</v>
      </c>
      <c r="M63" s="276">
        <v>0</v>
      </c>
      <c r="N63" s="306" t="s">
        <v>14</v>
      </c>
      <c r="O63" s="276">
        <v>0</v>
      </c>
      <c r="P63" s="306" t="s">
        <v>14</v>
      </c>
      <c r="Q63" s="325">
        <v>45</v>
      </c>
    </row>
    <row r="64" spans="1:18" ht="12" customHeight="1" x14ac:dyDescent="0.25">
      <c r="A64" s="162">
        <v>46</v>
      </c>
      <c r="B64" s="278" t="s">
        <v>1048</v>
      </c>
      <c r="C64" s="276">
        <v>33620</v>
      </c>
      <c r="D64" s="276">
        <v>110</v>
      </c>
      <c r="E64" s="306">
        <v>3.5</v>
      </c>
      <c r="F64" s="276">
        <v>50</v>
      </c>
      <c r="G64" s="276">
        <v>0</v>
      </c>
      <c r="H64" s="306" t="s">
        <v>14</v>
      </c>
      <c r="I64" s="276">
        <v>110</v>
      </c>
      <c r="J64" s="306">
        <v>3.5</v>
      </c>
      <c r="K64" s="276">
        <v>0</v>
      </c>
      <c r="L64" s="306" t="s">
        <v>14</v>
      </c>
      <c r="M64" s="276">
        <v>0</v>
      </c>
      <c r="N64" s="306" t="s">
        <v>14</v>
      </c>
      <c r="O64" s="276">
        <v>0</v>
      </c>
      <c r="P64" s="306" t="s">
        <v>14</v>
      </c>
      <c r="Q64" s="295">
        <v>46</v>
      </c>
    </row>
    <row r="65" spans="1:18" s="47" customFormat="1" ht="12" customHeight="1" x14ac:dyDescent="0.25">
      <c r="A65" s="232" t="s">
        <v>32</v>
      </c>
      <c r="B65" s="307"/>
      <c r="C65" s="308"/>
      <c r="D65" s="308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56"/>
    </row>
    <row r="66" spans="1:18" s="219" customFormat="1" ht="30.5" customHeight="1" x14ac:dyDescent="0.25">
      <c r="A66" s="345" t="s">
        <v>220</v>
      </c>
      <c r="B66" s="345"/>
      <c r="C66" s="345"/>
      <c r="D66" s="345"/>
      <c r="E66" s="345"/>
      <c r="F66" s="345"/>
      <c r="G66" s="345"/>
      <c r="H66" s="345"/>
      <c r="I66" s="311"/>
      <c r="J66" s="311"/>
      <c r="K66" s="311"/>
      <c r="L66" s="311"/>
      <c r="M66" s="311"/>
      <c r="N66" s="311"/>
      <c r="O66" s="311"/>
      <c r="P66" s="311"/>
      <c r="Q66" s="313"/>
    </row>
    <row r="67" spans="1:18" s="219" customFormat="1" ht="12" customHeight="1" x14ac:dyDescent="0.25">
      <c r="A67" s="223" t="s">
        <v>1067</v>
      </c>
      <c r="B67" s="255"/>
      <c r="C67" s="324"/>
      <c r="D67" s="324"/>
      <c r="E67" s="324"/>
      <c r="F67" s="324"/>
      <c r="G67" s="324"/>
      <c r="H67" s="324"/>
      <c r="I67" s="324"/>
      <c r="J67" s="324"/>
      <c r="K67" s="324"/>
      <c r="L67" s="324"/>
      <c r="M67" s="324"/>
      <c r="N67" s="324"/>
      <c r="O67" s="324"/>
      <c r="P67" s="324"/>
      <c r="Q67" s="313"/>
    </row>
    <row r="68" spans="1:18" s="47" customFormat="1" ht="12" customHeight="1" x14ac:dyDescent="0.25">
      <c r="A68" s="267"/>
      <c r="B68" s="307"/>
      <c r="C68" s="308"/>
      <c r="D68" s="308"/>
      <c r="E68" s="308"/>
      <c r="F68" s="308"/>
      <c r="G68" s="308"/>
      <c r="H68" s="308"/>
      <c r="I68" s="308"/>
      <c r="J68" s="308"/>
      <c r="K68" s="308"/>
      <c r="L68" s="308"/>
      <c r="M68" s="308"/>
      <c r="N68" s="308"/>
      <c r="O68" s="308"/>
      <c r="P68" s="308"/>
      <c r="Q68" s="308"/>
      <c r="R68" s="56"/>
    </row>
    <row r="69" spans="1:18" s="47" customFormat="1" ht="12" customHeight="1" x14ac:dyDescent="0.25">
      <c r="A69" s="267"/>
      <c r="B69" s="307"/>
      <c r="C69" s="308"/>
      <c r="D69" s="308"/>
      <c r="E69" s="308"/>
      <c r="F69" s="308"/>
      <c r="G69" s="308"/>
      <c r="H69" s="308"/>
      <c r="I69" s="308"/>
      <c r="J69" s="308"/>
      <c r="K69" s="308"/>
      <c r="L69" s="308"/>
      <c r="M69" s="308"/>
      <c r="N69" s="308"/>
      <c r="O69" s="308"/>
      <c r="P69" s="308"/>
      <c r="Q69" s="308"/>
      <c r="R69" s="56"/>
    </row>
    <row r="70" spans="1:18" s="47" customFormat="1" ht="12" customHeight="1" x14ac:dyDescent="0.25">
      <c r="A70" s="267"/>
      <c r="B70" s="307"/>
      <c r="C70" s="308"/>
      <c r="D70" s="308"/>
      <c r="E70" s="308"/>
      <c r="F70" s="308"/>
      <c r="G70" s="308"/>
      <c r="H70" s="308"/>
      <c r="I70" s="308"/>
      <c r="J70" s="308"/>
      <c r="K70" s="308"/>
      <c r="L70" s="308"/>
      <c r="M70" s="308"/>
      <c r="N70" s="308"/>
      <c r="O70" s="308"/>
      <c r="P70" s="308"/>
      <c r="Q70" s="308"/>
      <c r="R70" s="56"/>
    </row>
    <row r="71" spans="1:18" s="47" customFormat="1" ht="12" customHeight="1" x14ac:dyDescent="0.25">
      <c r="A71" s="267"/>
      <c r="B71" s="307"/>
      <c r="C71" s="308"/>
      <c r="D71" s="308"/>
      <c r="E71" s="308"/>
      <c r="F71" s="308"/>
      <c r="G71" s="308"/>
      <c r="H71" s="308"/>
      <c r="I71" s="308"/>
      <c r="J71" s="308"/>
      <c r="K71" s="308"/>
      <c r="L71" s="308"/>
      <c r="M71" s="308"/>
      <c r="N71" s="308"/>
      <c r="O71" s="308"/>
      <c r="P71" s="308"/>
      <c r="Q71" s="308"/>
      <c r="R71" s="56"/>
    </row>
    <row r="72" spans="1:18" s="47" customFormat="1" ht="12" customHeight="1" x14ac:dyDescent="0.25">
      <c r="A72" s="267"/>
      <c r="B72" s="307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56"/>
    </row>
    <row r="73" spans="1:18" s="47" customFormat="1" ht="12" customHeight="1" x14ac:dyDescent="0.25">
      <c r="A73" s="267"/>
      <c r="B73" s="307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308"/>
      <c r="O73" s="308"/>
      <c r="P73" s="308"/>
      <c r="Q73" s="308"/>
      <c r="R73" s="56"/>
    </row>
    <row r="74" spans="1:18" s="47" customFormat="1" ht="12" customHeight="1" x14ac:dyDescent="0.25">
      <c r="A74" s="267"/>
      <c r="B74" s="307"/>
      <c r="C74" s="308"/>
      <c r="D74" s="308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8"/>
      <c r="R74" s="56"/>
    </row>
    <row r="75" spans="1:18" s="47" customFormat="1" ht="12" customHeight="1" x14ac:dyDescent="0.25">
      <c r="A75" s="267"/>
      <c r="B75" s="307"/>
      <c r="C75" s="308"/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P75" s="308"/>
      <c r="Q75" s="308"/>
      <c r="R75" s="56"/>
    </row>
    <row r="76" spans="1:18" s="47" customFormat="1" ht="12" customHeight="1" x14ac:dyDescent="0.25">
      <c r="A76" s="267"/>
      <c r="B76" s="307"/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56"/>
    </row>
    <row r="77" spans="1:18" s="47" customFormat="1" ht="12" customHeight="1" x14ac:dyDescent="0.25">
      <c r="A77" s="267"/>
      <c r="B77" s="307"/>
      <c r="C77" s="308"/>
      <c r="D77" s="308"/>
      <c r="E77" s="308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08"/>
      <c r="R77" s="56"/>
    </row>
    <row r="78" spans="1:18" s="47" customFormat="1" ht="12" customHeight="1" x14ac:dyDescent="0.25">
      <c r="A78" s="267"/>
      <c r="B78" s="307"/>
      <c r="C78" s="308"/>
      <c r="D78" s="308"/>
      <c r="E78" s="308"/>
      <c r="F78" s="308"/>
      <c r="G78" s="308"/>
      <c r="H78" s="308"/>
      <c r="I78" s="308"/>
      <c r="J78" s="308"/>
      <c r="K78" s="308"/>
      <c r="L78" s="308"/>
      <c r="M78" s="308"/>
      <c r="N78" s="308"/>
      <c r="O78" s="308"/>
      <c r="P78" s="308"/>
      <c r="Q78" s="308"/>
      <c r="R78" s="56"/>
    </row>
    <row r="79" spans="1:18" s="47" customFormat="1" ht="12" customHeight="1" x14ac:dyDescent="0.25">
      <c r="A79" s="267"/>
      <c r="B79" s="307"/>
      <c r="C79" s="308"/>
      <c r="D79" s="308"/>
      <c r="E79" s="308"/>
      <c r="F79" s="308"/>
      <c r="G79" s="308"/>
      <c r="H79" s="308"/>
      <c r="I79" s="308"/>
      <c r="J79" s="308"/>
      <c r="K79" s="308"/>
      <c r="L79" s="308"/>
      <c r="M79" s="308"/>
      <c r="N79" s="308"/>
      <c r="O79" s="308"/>
      <c r="P79" s="308"/>
      <c r="Q79" s="308"/>
      <c r="R79" s="56"/>
    </row>
    <row r="80" spans="1:18" s="47" customFormat="1" ht="12" customHeight="1" x14ac:dyDescent="0.25">
      <c r="A80" s="267"/>
      <c r="B80" s="307"/>
      <c r="C80" s="308"/>
      <c r="D80" s="308"/>
      <c r="E80" s="308"/>
      <c r="F80" s="308"/>
      <c r="G80" s="308"/>
      <c r="H80" s="308"/>
      <c r="I80" s="308"/>
      <c r="J80" s="308"/>
      <c r="K80" s="308"/>
      <c r="L80" s="308"/>
      <c r="M80" s="308"/>
      <c r="N80" s="308"/>
      <c r="O80" s="308"/>
      <c r="P80" s="308"/>
      <c r="Q80" s="308"/>
      <c r="R80" s="56"/>
    </row>
    <row r="81" spans="3:16" ht="12" customHeight="1" x14ac:dyDescent="0.25">
      <c r="C81" s="324"/>
      <c r="D81" s="324"/>
      <c r="E81" s="324"/>
      <c r="F81" s="324"/>
      <c r="G81" s="324"/>
      <c r="H81" s="324"/>
      <c r="I81" s="324"/>
      <c r="J81" s="324"/>
      <c r="K81" s="324"/>
      <c r="L81" s="324"/>
      <c r="M81" s="324"/>
      <c r="N81" s="324"/>
      <c r="O81" s="324"/>
      <c r="P81" s="324"/>
    </row>
    <row r="82" spans="3:16" ht="12" customHeight="1" x14ac:dyDescent="0.25">
      <c r="C82" s="324"/>
      <c r="D82" s="324"/>
      <c r="E82" s="324"/>
      <c r="F82" s="324"/>
      <c r="G82" s="324"/>
      <c r="H82" s="324"/>
      <c r="I82" s="324"/>
      <c r="J82" s="324"/>
      <c r="K82" s="324"/>
      <c r="L82" s="324"/>
      <c r="M82" s="324"/>
      <c r="N82" s="324"/>
      <c r="O82" s="324"/>
      <c r="P82" s="324"/>
    </row>
    <row r="83" spans="3:16" ht="12" customHeight="1" x14ac:dyDescent="0.25">
      <c r="C83" s="324"/>
      <c r="D83" s="324"/>
      <c r="E83" s="324"/>
      <c r="F83" s="324"/>
      <c r="G83" s="324"/>
      <c r="H83" s="324"/>
      <c r="I83" s="324"/>
      <c r="J83" s="324"/>
      <c r="K83" s="324"/>
      <c r="L83" s="324"/>
      <c r="M83" s="324"/>
      <c r="N83" s="324"/>
      <c r="O83" s="324"/>
      <c r="P83" s="324"/>
    </row>
    <row r="84" spans="3:16" ht="12" customHeight="1" x14ac:dyDescent="0.25">
      <c r="C84" s="324"/>
      <c r="D84" s="324"/>
      <c r="E84" s="324"/>
      <c r="F84" s="324"/>
      <c r="G84" s="324"/>
      <c r="H84" s="324"/>
      <c r="I84" s="324"/>
      <c r="J84" s="324"/>
      <c r="K84" s="324"/>
      <c r="L84" s="324"/>
      <c r="M84" s="324"/>
      <c r="N84" s="324"/>
      <c r="O84" s="324"/>
      <c r="P84" s="324"/>
    </row>
    <row r="85" spans="3:16" ht="12" customHeight="1" x14ac:dyDescent="0.25">
      <c r="C85" s="324"/>
      <c r="D85" s="324"/>
      <c r="E85" s="324"/>
      <c r="F85" s="324"/>
      <c r="G85" s="324"/>
      <c r="H85" s="324"/>
      <c r="I85" s="324"/>
      <c r="J85" s="324"/>
      <c r="K85" s="324"/>
      <c r="L85" s="324"/>
      <c r="M85" s="324"/>
      <c r="N85" s="324"/>
      <c r="O85" s="324"/>
      <c r="P85" s="324"/>
    </row>
    <row r="86" spans="3:16" ht="12" customHeight="1" x14ac:dyDescent="0.25">
      <c r="C86" s="324"/>
      <c r="D86" s="324"/>
      <c r="E86" s="324"/>
      <c r="F86" s="324"/>
      <c r="G86" s="324"/>
      <c r="H86" s="324"/>
      <c r="I86" s="324"/>
      <c r="J86" s="324"/>
      <c r="K86" s="324"/>
      <c r="L86" s="324"/>
      <c r="M86" s="324"/>
      <c r="N86" s="324"/>
      <c r="O86" s="324"/>
      <c r="P86" s="324"/>
    </row>
    <row r="87" spans="3:16" ht="12" customHeight="1" x14ac:dyDescent="0.25">
      <c r="C87" s="324"/>
      <c r="D87" s="324"/>
      <c r="E87" s="324"/>
      <c r="F87" s="324"/>
      <c r="G87" s="324"/>
      <c r="H87" s="324"/>
      <c r="I87" s="324"/>
      <c r="J87" s="324"/>
      <c r="K87" s="324"/>
      <c r="L87" s="324"/>
      <c r="M87" s="324"/>
      <c r="N87" s="324"/>
      <c r="O87" s="324"/>
      <c r="P87" s="324"/>
    </row>
    <row r="88" spans="3:16" ht="12" customHeight="1" x14ac:dyDescent="0.25">
      <c r="C88" s="324"/>
      <c r="D88" s="324"/>
      <c r="E88" s="324"/>
      <c r="F88" s="324"/>
      <c r="G88" s="324"/>
      <c r="H88" s="324"/>
      <c r="I88" s="324"/>
      <c r="J88" s="324"/>
      <c r="K88" s="324"/>
      <c r="L88" s="324"/>
      <c r="M88" s="324"/>
      <c r="N88" s="324"/>
      <c r="O88" s="324"/>
      <c r="P88" s="324"/>
    </row>
    <row r="89" spans="3:16" ht="12" customHeight="1" x14ac:dyDescent="0.25">
      <c r="C89" s="324"/>
      <c r="D89" s="324"/>
      <c r="E89" s="324"/>
      <c r="F89" s="324"/>
      <c r="G89" s="324"/>
      <c r="H89" s="324"/>
      <c r="I89" s="324"/>
      <c r="J89" s="324"/>
      <c r="K89" s="324"/>
      <c r="L89" s="324"/>
      <c r="M89" s="324"/>
      <c r="N89" s="324"/>
      <c r="O89" s="324"/>
      <c r="P89" s="324"/>
    </row>
    <row r="90" spans="3:16" ht="12" customHeight="1" x14ac:dyDescent="0.25">
      <c r="C90" s="324"/>
      <c r="D90" s="324"/>
      <c r="E90" s="324"/>
      <c r="F90" s="324"/>
      <c r="G90" s="324"/>
      <c r="H90" s="324"/>
      <c r="I90" s="324"/>
      <c r="J90" s="324"/>
      <c r="K90" s="324"/>
      <c r="L90" s="324"/>
      <c r="M90" s="324"/>
      <c r="N90" s="324"/>
      <c r="O90" s="324"/>
      <c r="P90" s="324"/>
    </row>
    <row r="91" spans="3:16" ht="12" customHeight="1" x14ac:dyDescent="0.25">
      <c r="C91" s="324"/>
      <c r="D91" s="324"/>
      <c r="E91" s="324"/>
      <c r="F91" s="324"/>
      <c r="G91" s="324"/>
      <c r="H91" s="324"/>
      <c r="I91" s="324"/>
      <c r="J91" s="324"/>
      <c r="K91" s="324"/>
      <c r="L91" s="324"/>
      <c r="M91" s="324"/>
      <c r="N91" s="324"/>
      <c r="O91" s="324"/>
      <c r="P91" s="324"/>
    </row>
    <row r="92" spans="3:16" ht="12" customHeight="1" x14ac:dyDescent="0.25">
      <c r="C92" s="324"/>
      <c r="D92" s="324"/>
      <c r="E92" s="324"/>
      <c r="F92" s="324"/>
      <c r="G92" s="324"/>
      <c r="H92" s="324"/>
      <c r="I92" s="324"/>
      <c r="J92" s="324"/>
      <c r="K92" s="324"/>
      <c r="L92" s="324"/>
      <c r="M92" s="324"/>
      <c r="N92" s="324"/>
      <c r="O92" s="324"/>
      <c r="P92" s="324"/>
    </row>
    <row r="93" spans="3:16" ht="12" customHeight="1" x14ac:dyDescent="0.25">
      <c r="C93" s="324"/>
      <c r="D93" s="324"/>
      <c r="E93" s="324"/>
      <c r="F93" s="324"/>
      <c r="G93" s="324"/>
      <c r="H93" s="324"/>
      <c r="I93" s="324"/>
      <c r="J93" s="324"/>
      <c r="K93" s="324"/>
      <c r="L93" s="324"/>
      <c r="M93" s="324"/>
      <c r="N93" s="324"/>
      <c r="O93" s="324"/>
      <c r="P93" s="324"/>
    </row>
    <row r="94" spans="3:16" ht="12" customHeight="1" x14ac:dyDescent="0.25">
      <c r="C94" s="324"/>
      <c r="D94" s="324"/>
      <c r="E94" s="324"/>
      <c r="F94" s="324"/>
      <c r="G94" s="324"/>
      <c r="H94" s="324"/>
      <c r="I94" s="324"/>
      <c r="J94" s="324"/>
      <c r="K94" s="324"/>
      <c r="L94" s="324"/>
      <c r="M94" s="324"/>
      <c r="N94" s="324"/>
      <c r="O94" s="324"/>
      <c r="P94" s="324"/>
    </row>
    <row r="95" spans="3:16" ht="12" customHeight="1" x14ac:dyDescent="0.25">
      <c r="C95" s="324"/>
      <c r="D95" s="324"/>
      <c r="E95" s="324"/>
      <c r="F95" s="324"/>
      <c r="G95" s="324"/>
      <c r="H95" s="324"/>
      <c r="I95" s="324"/>
      <c r="J95" s="324"/>
      <c r="K95" s="324"/>
      <c r="L95" s="324"/>
      <c r="M95" s="324"/>
      <c r="N95" s="324"/>
      <c r="O95" s="324"/>
      <c r="P95" s="324"/>
    </row>
    <row r="96" spans="3:16" ht="12" customHeight="1" x14ac:dyDescent="0.25"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</row>
    <row r="97" spans="3:16" ht="12" customHeight="1" x14ac:dyDescent="0.25">
      <c r="C97" s="324"/>
      <c r="D97" s="324"/>
      <c r="E97" s="324"/>
      <c r="F97" s="324"/>
      <c r="G97" s="324"/>
      <c r="H97" s="324"/>
      <c r="I97" s="324"/>
      <c r="J97" s="324"/>
      <c r="K97" s="324"/>
      <c r="L97" s="324"/>
      <c r="M97" s="324"/>
      <c r="N97" s="324"/>
      <c r="O97" s="324"/>
      <c r="P97" s="324"/>
    </row>
    <row r="98" spans="3:16" ht="12" customHeight="1" x14ac:dyDescent="0.25">
      <c r="C98" s="324"/>
      <c r="D98" s="324"/>
      <c r="E98" s="324"/>
      <c r="F98" s="324"/>
      <c r="G98" s="324"/>
      <c r="H98" s="324"/>
      <c r="I98" s="324"/>
      <c r="J98" s="324"/>
      <c r="K98" s="324"/>
      <c r="L98" s="324"/>
      <c r="M98" s="324"/>
      <c r="N98" s="324"/>
      <c r="O98" s="324"/>
      <c r="P98" s="324"/>
    </row>
    <row r="99" spans="3:16" ht="12" customHeight="1" x14ac:dyDescent="0.25">
      <c r="C99" s="324"/>
      <c r="D99" s="324"/>
      <c r="E99" s="324"/>
      <c r="F99" s="324"/>
      <c r="G99" s="324"/>
      <c r="H99" s="324"/>
      <c r="I99" s="324"/>
      <c r="J99" s="324"/>
      <c r="K99" s="324"/>
      <c r="L99" s="324"/>
      <c r="M99" s="324"/>
      <c r="N99" s="324"/>
      <c r="O99" s="324"/>
      <c r="P99" s="324"/>
    </row>
    <row r="100" spans="3:16" ht="12" customHeight="1" x14ac:dyDescent="0.25">
      <c r="C100" s="324"/>
      <c r="D100" s="324"/>
      <c r="E100" s="324"/>
      <c r="F100" s="324"/>
      <c r="G100" s="324"/>
      <c r="H100" s="324"/>
      <c r="I100" s="324"/>
      <c r="J100" s="324"/>
      <c r="K100" s="324"/>
      <c r="L100" s="324"/>
      <c r="M100" s="324"/>
      <c r="N100" s="324"/>
      <c r="O100" s="324"/>
      <c r="P100" s="324"/>
    </row>
    <row r="101" spans="3:16" ht="12" customHeight="1" x14ac:dyDescent="0.25">
      <c r="C101" s="324"/>
      <c r="D101" s="324"/>
      <c r="E101" s="324"/>
      <c r="F101" s="324"/>
      <c r="G101" s="324"/>
      <c r="H101" s="324"/>
      <c r="I101" s="324"/>
      <c r="J101" s="324"/>
      <c r="K101" s="324"/>
      <c r="L101" s="324"/>
      <c r="M101" s="324"/>
      <c r="N101" s="324"/>
      <c r="O101" s="324"/>
      <c r="P101" s="324"/>
    </row>
    <row r="102" spans="3:16" ht="12" customHeight="1" x14ac:dyDescent="0.25">
      <c r="C102" s="324"/>
      <c r="D102" s="324"/>
      <c r="E102" s="324"/>
      <c r="F102" s="324"/>
      <c r="G102" s="324"/>
      <c r="H102" s="324"/>
      <c r="I102" s="324"/>
      <c r="J102" s="324"/>
      <c r="K102" s="324"/>
      <c r="L102" s="324"/>
      <c r="M102" s="324"/>
      <c r="N102" s="324"/>
      <c r="O102" s="324"/>
      <c r="P102" s="324"/>
    </row>
    <row r="103" spans="3:16" ht="12" customHeight="1" x14ac:dyDescent="0.25">
      <c r="C103" s="324"/>
      <c r="D103" s="324"/>
      <c r="E103" s="324"/>
      <c r="F103" s="324"/>
      <c r="G103" s="324"/>
      <c r="H103" s="324"/>
      <c r="I103" s="324"/>
      <c r="J103" s="324"/>
      <c r="K103" s="324"/>
      <c r="L103" s="324"/>
      <c r="M103" s="324"/>
      <c r="N103" s="324"/>
      <c r="O103" s="324"/>
      <c r="P103" s="324"/>
    </row>
    <row r="104" spans="3:16" ht="12" customHeight="1" x14ac:dyDescent="0.25">
      <c r="C104" s="324"/>
      <c r="D104" s="324"/>
      <c r="E104" s="324"/>
      <c r="F104" s="324"/>
      <c r="G104" s="324"/>
      <c r="H104" s="324"/>
      <c r="I104" s="324"/>
      <c r="J104" s="324"/>
      <c r="K104" s="324"/>
      <c r="L104" s="324"/>
      <c r="M104" s="324"/>
      <c r="N104" s="324"/>
      <c r="O104" s="324"/>
      <c r="P104" s="324"/>
    </row>
    <row r="105" spans="3:16" ht="12" customHeight="1" x14ac:dyDescent="0.25">
      <c r="C105" s="324"/>
      <c r="D105" s="324"/>
      <c r="E105" s="324"/>
      <c r="F105" s="324"/>
      <c r="G105" s="324"/>
      <c r="H105" s="324"/>
      <c r="I105" s="324"/>
      <c r="J105" s="324"/>
      <c r="K105" s="324"/>
      <c r="L105" s="324"/>
      <c r="M105" s="324"/>
      <c r="N105" s="324"/>
      <c r="O105" s="324"/>
      <c r="P105" s="324"/>
    </row>
    <row r="106" spans="3:16" ht="12" customHeight="1" x14ac:dyDescent="0.25">
      <c r="C106" s="324"/>
      <c r="D106" s="324"/>
      <c r="E106" s="324"/>
      <c r="F106" s="324"/>
      <c r="G106" s="324"/>
      <c r="H106" s="324"/>
      <c r="I106" s="324"/>
      <c r="J106" s="324"/>
      <c r="K106" s="324"/>
      <c r="L106" s="324"/>
      <c r="M106" s="324"/>
      <c r="N106" s="324"/>
      <c r="O106" s="324"/>
      <c r="P106" s="324"/>
    </row>
    <row r="107" spans="3:16" ht="12" customHeight="1" x14ac:dyDescent="0.25">
      <c r="C107" s="324"/>
      <c r="D107" s="324"/>
      <c r="E107" s="324"/>
      <c r="F107" s="324"/>
      <c r="G107" s="324"/>
      <c r="H107" s="324"/>
      <c r="I107" s="324"/>
      <c r="J107" s="324"/>
      <c r="K107" s="324"/>
      <c r="L107" s="324"/>
      <c r="M107" s="324"/>
      <c r="N107" s="324"/>
      <c r="O107" s="324"/>
      <c r="P107" s="324"/>
    </row>
    <row r="108" spans="3:16" ht="12" customHeight="1" x14ac:dyDescent="0.25">
      <c r="C108" s="324"/>
      <c r="D108" s="324"/>
      <c r="E108" s="324"/>
      <c r="F108" s="324"/>
      <c r="G108" s="324"/>
      <c r="H108" s="324"/>
      <c r="I108" s="324"/>
      <c r="J108" s="324"/>
      <c r="K108" s="324"/>
      <c r="L108" s="324"/>
      <c r="M108" s="324"/>
      <c r="N108" s="324"/>
      <c r="O108" s="324"/>
      <c r="P108" s="324"/>
    </row>
    <row r="109" spans="3:16" ht="12" customHeight="1" x14ac:dyDescent="0.25">
      <c r="C109" s="324"/>
      <c r="D109" s="324"/>
      <c r="E109" s="324"/>
      <c r="F109" s="324"/>
      <c r="G109" s="324"/>
      <c r="H109" s="324"/>
      <c r="I109" s="324"/>
      <c r="J109" s="324"/>
      <c r="K109" s="324"/>
      <c r="L109" s="324"/>
      <c r="M109" s="324"/>
      <c r="N109" s="324"/>
      <c r="O109" s="324"/>
      <c r="P109" s="324"/>
    </row>
    <row r="110" spans="3:16" ht="12" customHeight="1" x14ac:dyDescent="0.25">
      <c r="C110" s="324"/>
      <c r="D110" s="324"/>
      <c r="E110" s="324"/>
      <c r="F110" s="324"/>
      <c r="G110" s="324"/>
      <c r="H110" s="324"/>
      <c r="I110" s="324"/>
      <c r="J110" s="324"/>
      <c r="K110" s="324"/>
      <c r="L110" s="324"/>
      <c r="M110" s="324"/>
      <c r="N110" s="324"/>
      <c r="O110" s="324"/>
      <c r="P110" s="324"/>
    </row>
    <row r="111" spans="3:16" ht="12" customHeight="1" x14ac:dyDescent="0.25">
      <c r="C111" s="324"/>
      <c r="D111" s="324"/>
      <c r="E111" s="324"/>
      <c r="F111" s="324"/>
      <c r="G111" s="324"/>
      <c r="H111" s="324"/>
      <c r="I111" s="324"/>
      <c r="J111" s="324"/>
      <c r="K111" s="324"/>
      <c r="L111" s="324"/>
      <c r="M111" s="324"/>
      <c r="N111" s="324"/>
      <c r="O111" s="324"/>
      <c r="P111" s="324"/>
    </row>
    <row r="112" spans="3:16" ht="12" customHeight="1" x14ac:dyDescent="0.25">
      <c r="C112" s="324"/>
      <c r="D112" s="324"/>
      <c r="E112" s="324"/>
      <c r="F112" s="324"/>
      <c r="G112" s="324"/>
      <c r="H112" s="324"/>
      <c r="I112" s="324"/>
      <c r="J112" s="324"/>
      <c r="K112" s="324"/>
      <c r="L112" s="324"/>
      <c r="M112" s="324"/>
      <c r="N112" s="324"/>
      <c r="O112" s="324"/>
      <c r="P112" s="324"/>
    </row>
    <row r="113" spans="3:16" ht="12" customHeight="1" x14ac:dyDescent="0.25">
      <c r="C113" s="324"/>
      <c r="D113" s="324"/>
      <c r="E113" s="324"/>
      <c r="F113" s="324"/>
      <c r="G113" s="324"/>
      <c r="H113" s="324"/>
      <c r="I113" s="324"/>
      <c r="J113" s="324"/>
      <c r="K113" s="324"/>
      <c r="L113" s="324"/>
      <c r="M113" s="324"/>
      <c r="N113" s="324"/>
      <c r="O113" s="324"/>
      <c r="P113" s="324"/>
    </row>
    <row r="114" spans="3:16" ht="12" customHeight="1" x14ac:dyDescent="0.25">
      <c r="C114" s="324"/>
      <c r="D114" s="324"/>
      <c r="E114" s="324"/>
      <c r="F114" s="324"/>
      <c r="G114" s="324"/>
      <c r="H114" s="324"/>
      <c r="I114" s="324"/>
      <c r="J114" s="324"/>
      <c r="K114" s="324"/>
      <c r="L114" s="324"/>
      <c r="M114" s="324"/>
      <c r="N114" s="324"/>
      <c r="O114" s="324"/>
      <c r="P114" s="324"/>
    </row>
    <row r="115" spans="3:16" ht="12" customHeight="1" x14ac:dyDescent="0.25">
      <c r="C115" s="324"/>
      <c r="D115" s="324"/>
      <c r="E115" s="324"/>
      <c r="F115" s="324"/>
      <c r="G115" s="324"/>
      <c r="H115" s="324"/>
      <c r="I115" s="324"/>
      <c r="J115" s="324"/>
      <c r="K115" s="324"/>
      <c r="L115" s="324"/>
      <c r="M115" s="324"/>
      <c r="N115" s="324"/>
      <c r="O115" s="324"/>
      <c r="P115" s="324"/>
    </row>
    <row r="116" spans="3:16" ht="12" customHeight="1" x14ac:dyDescent="0.25">
      <c r="C116" s="324"/>
      <c r="D116" s="324"/>
      <c r="E116" s="324"/>
      <c r="F116" s="324"/>
      <c r="G116" s="324"/>
      <c r="H116" s="324"/>
      <c r="I116" s="324"/>
      <c r="J116" s="324"/>
      <c r="K116" s="324"/>
      <c r="L116" s="324"/>
      <c r="M116" s="324"/>
      <c r="N116" s="324"/>
      <c r="O116" s="324"/>
      <c r="P116" s="324"/>
    </row>
    <row r="117" spans="3:16" ht="12" customHeight="1" x14ac:dyDescent="0.25">
      <c r="C117" s="324"/>
      <c r="D117" s="324"/>
      <c r="E117" s="324"/>
      <c r="F117" s="324"/>
      <c r="G117" s="324"/>
      <c r="H117" s="324"/>
      <c r="I117" s="324"/>
      <c r="J117" s="324"/>
      <c r="K117" s="324"/>
      <c r="L117" s="324"/>
      <c r="M117" s="324"/>
      <c r="N117" s="324"/>
      <c r="O117" s="324"/>
      <c r="P117" s="324"/>
    </row>
    <row r="118" spans="3:16" ht="12" customHeight="1" x14ac:dyDescent="0.25">
      <c r="C118" s="324"/>
      <c r="D118" s="324"/>
      <c r="E118" s="324"/>
      <c r="F118" s="324"/>
      <c r="G118" s="324"/>
      <c r="H118" s="324"/>
      <c r="I118" s="324"/>
      <c r="J118" s="324"/>
      <c r="K118" s="324"/>
      <c r="L118" s="324"/>
      <c r="M118" s="324"/>
      <c r="N118" s="324"/>
      <c r="O118" s="324"/>
      <c r="P118" s="324"/>
    </row>
    <row r="119" spans="3:16" ht="12" customHeight="1" x14ac:dyDescent="0.25">
      <c r="C119" s="324"/>
      <c r="D119" s="324"/>
      <c r="E119" s="324"/>
      <c r="F119" s="324"/>
      <c r="G119" s="324"/>
      <c r="H119" s="324"/>
      <c r="I119" s="324"/>
      <c r="J119" s="324"/>
      <c r="K119" s="324"/>
      <c r="L119" s="324"/>
      <c r="M119" s="324"/>
      <c r="N119" s="324"/>
      <c r="O119" s="324"/>
      <c r="P119" s="324"/>
    </row>
    <row r="120" spans="3:16" ht="12" customHeight="1" x14ac:dyDescent="0.25">
      <c r="C120" s="324"/>
      <c r="D120" s="324"/>
      <c r="E120" s="324"/>
      <c r="F120" s="324"/>
      <c r="G120" s="324"/>
      <c r="H120" s="324"/>
      <c r="I120" s="324"/>
      <c r="J120" s="324"/>
      <c r="K120" s="324"/>
      <c r="L120" s="324"/>
      <c r="M120" s="324"/>
      <c r="N120" s="324"/>
      <c r="O120" s="324"/>
      <c r="P120" s="324"/>
    </row>
    <row r="121" spans="3:16" ht="12" customHeight="1" x14ac:dyDescent="0.25">
      <c r="C121" s="324"/>
      <c r="D121" s="324"/>
      <c r="E121" s="324"/>
      <c r="F121" s="324"/>
      <c r="G121" s="324"/>
      <c r="H121" s="324"/>
      <c r="I121" s="324"/>
      <c r="J121" s="324"/>
      <c r="K121" s="324"/>
      <c r="L121" s="324"/>
      <c r="M121" s="324"/>
      <c r="N121" s="324"/>
      <c r="O121" s="324"/>
      <c r="P121" s="324"/>
    </row>
    <row r="122" spans="3:16" ht="12" customHeight="1" x14ac:dyDescent="0.25">
      <c r="C122" s="324"/>
      <c r="D122" s="324"/>
      <c r="E122" s="324"/>
      <c r="F122" s="324"/>
      <c r="G122" s="324"/>
      <c r="H122" s="324"/>
      <c r="I122" s="324"/>
      <c r="J122" s="324"/>
      <c r="K122" s="324"/>
      <c r="L122" s="324"/>
      <c r="M122" s="324"/>
      <c r="N122" s="324"/>
      <c r="O122" s="324"/>
      <c r="P122" s="324"/>
    </row>
    <row r="123" spans="3:16" ht="12" customHeight="1" x14ac:dyDescent="0.25">
      <c r="C123" s="324"/>
      <c r="D123" s="324"/>
      <c r="E123" s="324"/>
      <c r="F123" s="324"/>
      <c r="G123" s="324"/>
      <c r="H123" s="324"/>
      <c r="I123" s="324"/>
      <c r="J123" s="324"/>
      <c r="K123" s="324"/>
      <c r="L123" s="324"/>
      <c r="M123" s="324"/>
      <c r="N123" s="324"/>
      <c r="O123" s="324"/>
      <c r="P123" s="324"/>
    </row>
    <row r="124" spans="3:16" ht="12" customHeight="1" x14ac:dyDescent="0.25">
      <c r="C124" s="324"/>
      <c r="D124" s="324"/>
      <c r="E124" s="324"/>
      <c r="F124" s="324"/>
      <c r="G124" s="324"/>
      <c r="H124" s="324"/>
      <c r="I124" s="324"/>
      <c r="J124" s="324"/>
      <c r="K124" s="324"/>
      <c r="L124" s="324"/>
      <c r="M124" s="324"/>
      <c r="N124" s="324"/>
      <c r="O124" s="324"/>
      <c r="P124" s="324"/>
    </row>
    <row r="125" spans="3:16" ht="12" customHeight="1" x14ac:dyDescent="0.25">
      <c r="C125" s="324"/>
      <c r="D125" s="324"/>
      <c r="E125" s="324"/>
      <c r="F125" s="324"/>
      <c r="G125" s="324"/>
      <c r="H125" s="324"/>
      <c r="I125" s="324"/>
      <c r="J125" s="324"/>
      <c r="K125" s="324"/>
      <c r="L125" s="324"/>
      <c r="M125" s="324"/>
      <c r="N125" s="324"/>
      <c r="O125" s="324"/>
      <c r="P125" s="324"/>
    </row>
    <row r="126" spans="3:16" ht="12" customHeight="1" x14ac:dyDescent="0.25">
      <c r="C126" s="324"/>
      <c r="D126" s="324"/>
      <c r="E126" s="324"/>
      <c r="F126" s="324"/>
      <c r="G126" s="324"/>
      <c r="H126" s="324"/>
      <c r="I126" s="324"/>
      <c r="J126" s="324"/>
      <c r="K126" s="324"/>
      <c r="L126" s="324"/>
      <c r="M126" s="324"/>
      <c r="N126" s="324"/>
      <c r="O126" s="324"/>
      <c r="P126" s="324"/>
    </row>
    <row r="127" spans="3:16" ht="12" customHeight="1" x14ac:dyDescent="0.25">
      <c r="C127" s="324"/>
      <c r="D127" s="324"/>
      <c r="E127" s="324"/>
      <c r="F127" s="324"/>
      <c r="G127" s="324"/>
      <c r="H127" s="324"/>
      <c r="I127" s="324"/>
      <c r="J127" s="324"/>
      <c r="K127" s="324"/>
      <c r="L127" s="324"/>
      <c r="M127" s="324"/>
      <c r="N127" s="324"/>
      <c r="O127" s="324"/>
      <c r="P127" s="324"/>
    </row>
    <row r="128" spans="3:16" ht="12" customHeight="1" x14ac:dyDescent="0.25">
      <c r="C128" s="324"/>
      <c r="D128" s="324"/>
      <c r="E128" s="324"/>
      <c r="F128" s="324"/>
      <c r="G128" s="324"/>
      <c r="H128" s="324"/>
      <c r="I128" s="324"/>
      <c r="J128" s="324"/>
      <c r="K128" s="324"/>
      <c r="L128" s="324"/>
      <c r="M128" s="324"/>
      <c r="N128" s="324"/>
      <c r="O128" s="324"/>
      <c r="P128" s="324"/>
    </row>
    <row r="129" spans="3:16" ht="12" customHeight="1" x14ac:dyDescent="0.25">
      <c r="C129" s="324"/>
      <c r="D129" s="324"/>
      <c r="E129" s="324"/>
      <c r="F129" s="324"/>
      <c r="G129" s="324"/>
      <c r="H129" s="324"/>
      <c r="I129" s="324"/>
      <c r="J129" s="324"/>
      <c r="K129" s="324"/>
      <c r="L129" s="324"/>
      <c r="M129" s="324"/>
      <c r="N129" s="324"/>
      <c r="O129" s="324"/>
      <c r="P129" s="324"/>
    </row>
    <row r="130" spans="3:16" ht="12" customHeight="1" x14ac:dyDescent="0.25">
      <c r="C130" s="324"/>
      <c r="D130" s="324"/>
      <c r="E130" s="324"/>
      <c r="F130" s="324"/>
      <c r="G130" s="324"/>
      <c r="H130" s="324"/>
      <c r="I130" s="324"/>
      <c r="J130" s="324"/>
      <c r="K130" s="324"/>
      <c r="L130" s="324"/>
      <c r="M130" s="324"/>
      <c r="N130" s="324"/>
      <c r="O130" s="324"/>
      <c r="P130" s="324"/>
    </row>
    <row r="131" spans="3:16" ht="12" customHeight="1" x14ac:dyDescent="0.25">
      <c r="C131" s="324"/>
      <c r="D131" s="324"/>
      <c r="E131" s="324"/>
      <c r="F131" s="324"/>
      <c r="G131" s="324"/>
      <c r="H131" s="324"/>
      <c r="I131" s="324"/>
      <c r="J131" s="324"/>
      <c r="K131" s="324"/>
      <c r="L131" s="324"/>
      <c r="M131" s="324"/>
      <c r="N131" s="324"/>
      <c r="O131" s="324"/>
      <c r="P131" s="324"/>
    </row>
    <row r="132" spans="3:16" ht="12" customHeight="1" x14ac:dyDescent="0.25">
      <c r="C132" s="324"/>
      <c r="D132" s="324"/>
      <c r="E132" s="324"/>
      <c r="F132" s="324"/>
      <c r="G132" s="324"/>
      <c r="H132" s="324"/>
      <c r="I132" s="324"/>
      <c r="J132" s="324"/>
      <c r="K132" s="324"/>
      <c r="L132" s="324"/>
      <c r="M132" s="324"/>
      <c r="N132" s="324"/>
      <c r="O132" s="324"/>
      <c r="P132" s="324"/>
    </row>
    <row r="133" spans="3:16" ht="12" customHeight="1" x14ac:dyDescent="0.25">
      <c r="C133" s="324"/>
      <c r="D133" s="324"/>
      <c r="E133" s="324"/>
      <c r="F133" s="324"/>
      <c r="G133" s="324"/>
      <c r="H133" s="324"/>
      <c r="I133" s="324"/>
      <c r="J133" s="324"/>
      <c r="K133" s="324"/>
      <c r="L133" s="324"/>
      <c r="M133" s="324"/>
      <c r="N133" s="324"/>
      <c r="O133" s="324"/>
      <c r="P133" s="324"/>
    </row>
    <row r="134" spans="3:16" ht="12" customHeight="1" x14ac:dyDescent="0.25">
      <c r="C134" s="324"/>
      <c r="D134" s="324"/>
      <c r="E134" s="324"/>
      <c r="F134" s="324"/>
      <c r="G134" s="324"/>
      <c r="H134" s="324"/>
      <c r="I134" s="324"/>
      <c r="J134" s="324"/>
      <c r="K134" s="324"/>
      <c r="L134" s="324"/>
      <c r="M134" s="324"/>
      <c r="N134" s="324"/>
      <c r="O134" s="324"/>
      <c r="P134" s="324"/>
    </row>
    <row r="135" spans="3:16" ht="12" customHeight="1" x14ac:dyDescent="0.25">
      <c r="C135" s="324"/>
      <c r="D135" s="324"/>
      <c r="E135" s="324"/>
      <c r="F135" s="324"/>
      <c r="G135" s="324"/>
      <c r="H135" s="324"/>
      <c r="I135" s="324"/>
      <c r="J135" s="324"/>
      <c r="K135" s="324"/>
      <c r="L135" s="324"/>
      <c r="M135" s="324"/>
      <c r="N135" s="324"/>
      <c r="O135" s="324"/>
      <c r="P135" s="324"/>
    </row>
    <row r="136" spans="3:16" ht="12" customHeight="1" x14ac:dyDescent="0.25">
      <c r="C136" s="324"/>
      <c r="D136" s="324"/>
      <c r="E136" s="324"/>
      <c r="F136" s="324"/>
      <c r="G136" s="324"/>
      <c r="H136" s="324"/>
      <c r="I136" s="324"/>
      <c r="J136" s="324"/>
      <c r="K136" s="324"/>
      <c r="L136" s="324"/>
      <c r="M136" s="324"/>
      <c r="N136" s="324"/>
      <c r="O136" s="324"/>
      <c r="P136" s="324"/>
    </row>
    <row r="137" spans="3:16" ht="12" customHeight="1" x14ac:dyDescent="0.25">
      <c r="C137" s="324"/>
      <c r="D137" s="324"/>
      <c r="E137" s="324"/>
      <c r="F137" s="324"/>
      <c r="G137" s="324"/>
      <c r="H137" s="324"/>
      <c r="I137" s="324"/>
      <c r="J137" s="324"/>
      <c r="K137" s="324"/>
      <c r="L137" s="324"/>
      <c r="M137" s="324"/>
      <c r="N137" s="324"/>
      <c r="O137" s="324"/>
      <c r="P137" s="324"/>
    </row>
    <row r="138" spans="3:16" ht="12" customHeight="1" x14ac:dyDescent="0.25">
      <c r="C138" s="324"/>
      <c r="D138" s="324"/>
      <c r="E138" s="324"/>
      <c r="F138" s="324"/>
      <c r="G138" s="324"/>
      <c r="H138" s="324"/>
      <c r="I138" s="324"/>
      <c r="J138" s="324"/>
      <c r="K138" s="324"/>
      <c r="L138" s="324"/>
      <c r="M138" s="324"/>
      <c r="N138" s="324"/>
      <c r="O138" s="324"/>
      <c r="P138" s="324"/>
    </row>
    <row r="139" spans="3:16" ht="12" customHeight="1" x14ac:dyDescent="0.25">
      <c r="C139" s="324"/>
      <c r="D139" s="324"/>
      <c r="E139" s="324"/>
      <c r="F139" s="324"/>
      <c r="G139" s="324"/>
      <c r="H139" s="324"/>
      <c r="I139" s="324"/>
      <c r="J139" s="324"/>
      <c r="K139" s="324"/>
      <c r="L139" s="324"/>
      <c r="M139" s="324"/>
      <c r="N139" s="324"/>
      <c r="O139" s="324"/>
      <c r="P139" s="324"/>
    </row>
    <row r="140" spans="3:16" ht="12" customHeight="1" x14ac:dyDescent="0.25">
      <c r="C140" s="324"/>
      <c r="D140" s="324"/>
      <c r="E140" s="324"/>
      <c r="F140" s="324"/>
      <c r="G140" s="324"/>
      <c r="H140" s="324"/>
      <c r="I140" s="324"/>
      <c r="J140" s="324"/>
      <c r="K140" s="324"/>
      <c r="L140" s="324"/>
      <c r="M140" s="324"/>
      <c r="N140" s="324"/>
      <c r="O140" s="324"/>
      <c r="P140" s="324"/>
    </row>
    <row r="141" spans="3:16" ht="12" customHeight="1" x14ac:dyDescent="0.25">
      <c r="C141" s="324"/>
      <c r="D141" s="324"/>
      <c r="E141" s="324"/>
      <c r="F141" s="324"/>
      <c r="G141" s="324"/>
      <c r="H141" s="324"/>
      <c r="I141" s="324"/>
      <c r="J141" s="324"/>
      <c r="K141" s="324"/>
      <c r="L141" s="324"/>
      <c r="M141" s="324"/>
      <c r="N141" s="324"/>
      <c r="O141" s="324"/>
      <c r="P141" s="324"/>
    </row>
    <row r="142" spans="3:16" ht="12" customHeight="1" x14ac:dyDescent="0.25">
      <c r="C142" s="324"/>
      <c r="D142" s="324"/>
      <c r="E142" s="324"/>
      <c r="F142" s="324"/>
      <c r="G142" s="324"/>
      <c r="H142" s="324"/>
      <c r="I142" s="324"/>
      <c r="J142" s="324"/>
      <c r="K142" s="324"/>
      <c r="L142" s="324"/>
      <c r="M142" s="324"/>
      <c r="N142" s="324"/>
      <c r="O142" s="324"/>
      <c r="P142" s="324"/>
    </row>
    <row r="143" spans="3:16" ht="12" customHeight="1" x14ac:dyDescent="0.25">
      <c r="C143" s="324"/>
      <c r="D143" s="324"/>
      <c r="E143" s="324"/>
      <c r="F143" s="324"/>
      <c r="G143" s="324"/>
      <c r="H143" s="324"/>
      <c r="I143" s="324"/>
      <c r="J143" s="324"/>
      <c r="K143" s="324"/>
      <c r="L143" s="324"/>
      <c r="M143" s="324"/>
      <c r="N143" s="324"/>
      <c r="O143" s="324"/>
      <c r="P143" s="324"/>
    </row>
    <row r="144" spans="3:16" ht="12" customHeight="1" x14ac:dyDescent="0.25">
      <c r="C144" s="324"/>
      <c r="D144" s="324"/>
      <c r="E144" s="324"/>
      <c r="F144" s="324"/>
      <c r="G144" s="324"/>
      <c r="H144" s="324"/>
      <c r="I144" s="324"/>
      <c r="J144" s="324"/>
      <c r="K144" s="324"/>
      <c r="L144" s="324"/>
      <c r="M144" s="324"/>
      <c r="N144" s="324"/>
      <c r="O144" s="324"/>
      <c r="P144" s="324"/>
    </row>
    <row r="145" spans="3:16" ht="12" customHeight="1" x14ac:dyDescent="0.25">
      <c r="C145" s="324"/>
      <c r="D145" s="324"/>
      <c r="E145" s="324"/>
      <c r="F145" s="324"/>
      <c r="G145" s="324"/>
      <c r="H145" s="324"/>
      <c r="I145" s="324"/>
      <c r="J145" s="324"/>
      <c r="K145" s="324"/>
      <c r="L145" s="324"/>
      <c r="M145" s="324"/>
      <c r="N145" s="324"/>
      <c r="O145" s="324"/>
      <c r="P145" s="324"/>
    </row>
    <row r="146" spans="3:16" ht="12" customHeight="1" x14ac:dyDescent="0.25">
      <c r="C146" s="324"/>
      <c r="D146" s="324"/>
      <c r="E146" s="324"/>
      <c r="F146" s="324"/>
      <c r="G146" s="324"/>
      <c r="H146" s="324"/>
      <c r="I146" s="324"/>
      <c r="J146" s="324"/>
      <c r="K146" s="324"/>
      <c r="L146" s="324"/>
      <c r="M146" s="324"/>
      <c r="N146" s="324"/>
      <c r="O146" s="324"/>
      <c r="P146" s="324"/>
    </row>
    <row r="147" spans="3:16" ht="12" customHeight="1" x14ac:dyDescent="0.25">
      <c r="C147" s="324"/>
      <c r="D147" s="324"/>
      <c r="E147" s="324"/>
      <c r="F147" s="324"/>
      <c r="G147" s="324"/>
      <c r="H147" s="324"/>
      <c r="I147" s="324"/>
      <c r="J147" s="324"/>
      <c r="K147" s="324"/>
      <c r="L147" s="324"/>
      <c r="M147" s="324"/>
      <c r="N147" s="324"/>
      <c r="O147" s="324"/>
      <c r="P147" s="324"/>
    </row>
    <row r="148" spans="3:16" ht="12" customHeight="1" x14ac:dyDescent="0.25">
      <c r="C148" s="324"/>
      <c r="D148" s="324"/>
      <c r="E148" s="324"/>
      <c r="F148" s="324"/>
      <c r="G148" s="324"/>
      <c r="H148" s="324"/>
      <c r="I148" s="324"/>
      <c r="J148" s="324"/>
      <c r="K148" s="324"/>
      <c r="L148" s="324"/>
      <c r="M148" s="324"/>
      <c r="N148" s="324"/>
      <c r="O148" s="324"/>
      <c r="P148" s="324"/>
    </row>
    <row r="149" spans="3:16" ht="12" customHeight="1" x14ac:dyDescent="0.25">
      <c r="C149" s="324"/>
      <c r="D149" s="324"/>
      <c r="E149" s="324"/>
      <c r="F149" s="324"/>
      <c r="G149" s="324"/>
      <c r="H149" s="324"/>
      <c r="I149" s="324"/>
      <c r="J149" s="324"/>
      <c r="K149" s="324"/>
      <c r="L149" s="324"/>
      <c r="M149" s="324"/>
      <c r="N149" s="324"/>
      <c r="O149" s="324"/>
      <c r="P149" s="324"/>
    </row>
    <row r="150" spans="3:16" ht="12" customHeight="1" x14ac:dyDescent="0.25">
      <c r="C150" s="324"/>
      <c r="D150" s="324"/>
      <c r="E150" s="324"/>
      <c r="F150" s="324"/>
      <c r="G150" s="324"/>
      <c r="H150" s="324"/>
      <c r="I150" s="324"/>
      <c r="J150" s="324"/>
      <c r="K150" s="324"/>
      <c r="L150" s="324"/>
      <c r="M150" s="324"/>
      <c r="N150" s="324"/>
      <c r="O150" s="324"/>
      <c r="P150" s="324"/>
    </row>
    <row r="151" spans="3:16" ht="12" customHeight="1" x14ac:dyDescent="0.25">
      <c r="C151" s="324"/>
      <c r="D151" s="324"/>
      <c r="E151" s="324"/>
      <c r="F151" s="324"/>
      <c r="G151" s="324"/>
      <c r="H151" s="324"/>
      <c r="I151" s="324"/>
      <c r="J151" s="324"/>
      <c r="K151" s="324"/>
      <c r="L151" s="324"/>
      <c r="M151" s="324"/>
      <c r="N151" s="324"/>
      <c r="O151" s="324"/>
      <c r="P151" s="324"/>
    </row>
    <row r="152" spans="3:16" ht="12" customHeight="1" x14ac:dyDescent="0.25">
      <c r="C152" s="324"/>
      <c r="D152" s="324"/>
      <c r="E152" s="324"/>
      <c r="F152" s="324"/>
      <c r="G152" s="324"/>
      <c r="H152" s="324"/>
      <c r="I152" s="324"/>
      <c r="J152" s="324"/>
      <c r="K152" s="324"/>
      <c r="L152" s="324"/>
      <c r="M152" s="324"/>
      <c r="N152" s="324"/>
      <c r="O152" s="324"/>
      <c r="P152" s="324"/>
    </row>
    <row r="153" spans="3:16" ht="12" customHeight="1" x14ac:dyDescent="0.25">
      <c r="C153" s="324"/>
      <c r="D153" s="324"/>
      <c r="E153" s="324"/>
      <c r="F153" s="324"/>
      <c r="G153" s="324"/>
      <c r="H153" s="324"/>
      <c r="I153" s="324"/>
      <c r="J153" s="324"/>
      <c r="K153" s="324"/>
      <c r="L153" s="324"/>
      <c r="M153" s="324"/>
      <c r="N153" s="324"/>
      <c r="O153" s="324"/>
      <c r="P153" s="324"/>
    </row>
    <row r="154" spans="3:16" ht="12" customHeight="1" x14ac:dyDescent="0.25">
      <c r="C154" s="324"/>
      <c r="D154" s="324"/>
      <c r="E154" s="324"/>
      <c r="F154" s="324"/>
      <c r="G154" s="324"/>
      <c r="H154" s="324"/>
      <c r="I154" s="324"/>
      <c r="J154" s="324"/>
      <c r="K154" s="324"/>
      <c r="L154" s="324"/>
      <c r="M154" s="324"/>
      <c r="N154" s="324"/>
      <c r="O154" s="324"/>
      <c r="P154" s="324"/>
    </row>
    <row r="155" spans="3:16" ht="12" customHeight="1" x14ac:dyDescent="0.25">
      <c r="C155" s="324"/>
      <c r="D155" s="324"/>
      <c r="E155" s="324"/>
      <c r="F155" s="324"/>
      <c r="G155" s="324"/>
      <c r="H155" s="324"/>
      <c r="I155" s="324"/>
      <c r="J155" s="324"/>
      <c r="K155" s="324"/>
      <c r="L155" s="324"/>
      <c r="M155" s="324"/>
      <c r="N155" s="324"/>
      <c r="O155" s="324"/>
      <c r="P155" s="324"/>
    </row>
    <row r="156" spans="3:16" ht="12" customHeight="1" x14ac:dyDescent="0.25">
      <c r="C156" s="324"/>
      <c r="D156" s="324"/>
      <c r="E156" s="324"/>
      <c r="F156" s="324"/>
      <c r="G156" s="324"/>
      <c r="H156" s="324"/>
      <c r="I156" s="324"/>
      <c r="J156" s="324"/>
      <c r="K156" s="324"/>
      <c r="L156" s="324"/>
      <c r="M156" s="324"/>
      <c r="N156" s="324"/>
      <c r="O156" s="324"/>
      <c r="P156" s="324"/>
    </row>
    <row r="157" spans="3:16" ht="12" customHeight="1" x14ac:dyDescent="0.25">
      <c r="C157" s="324"/>
      <c r="D157" s="324"/>
      <c r="E157" s="324"/>
      <c r="F157" s="324"/>
      <c r="G157" s="324"/>
      <c r="H157" s="324"/>
      <c r="I157" s="324"/>
      <c r="J157" s="324"/>
      <c r="K157" s="324"/>
      <c r="L157" s="324"/>
      <c r="M157" s="324"/>
      <c r="N157" s="324"/>
      <c r="O157" s="324"/>
      <c r="P157" s="324"/>
    </row>
    <row r="158" spans="3:16" ht="12" customHeight="1" x14ac:dyDescent="0.25">
      <c r="C158" s="324"/>
      <c r="D158" s="324"/>
      <c r="E158" s="324"/>
      <c r="F158" s="324"/>
      <c r="G158" s="324"/>
      <c r="H158" s="324"/>
      <c r="I158" s="324"/>
      <c r="J158" s="324"/>
      <c r="K158" s="324"/>
      <c r="L158" s="324"/>
      <c r="M158" s="324"/>
      <c r="N158" s="324"/>
      <c r="O158" s="324"/>
      <c r="P158" s="324"/>
    </row>
    <row r="159" spans="3:16" ht="12" customHeight="1" x14ac:dyDescent="0.25">
      <c r="C159" s="324"/>
      <c r="D159" s="324"/>
      <c r="E159" s="324"/>
      <c r="F159" s="324"/>
      <c r="G159" s="324"/>
      <c r="H159" s="324"/>
      <c r="I159" s="324"/>
      <c r="J159" s="324"/>
      <c r="K159" s="324"/>
      <c r="L159" s="324"/>
      <c r="M159" s="324"/>
      <c r="N159" s="324"/>
      <c r="O159" s="324"/>
      <c r="P159" s="324"/>
    </row>
    <row r="160" spans="3:16" ht="12" customHeight="1" x14ac:dyDescent="0.25">
      <c r="C160" s="324"/>
      <c r="D160" s="324"/>
      <c r="E160" s="324"/>
      <c r="F160" s="324"/>
      <c r="G160" s="324"/>
      <c r="H160" s="324"/>
      <c r="I160" s="324"/>
      <c r="J160" s="324"/>
      <c r="K160" s="324"/>
      <c r="L160" s="324"/>
      <c r="M160" s="324"/>
      <c r="N160" s="324"/>
      <c r="O160" s="324"/>
      <c r="P160" s="324"/>
    </row>
    <row r="161" spans="3:16" ht="12" customHeight="1" x14ac:dyDescent="0.25">
      <c r="C161" s="324"/>
      <c r="D161" s="324"/>
      <c r="E161" s="324"/>
      <c r="F161" s="324"/>
      <c r="G161" s="324"/>
      <c r="H161" s="324"/>
      <c r="I161" s="324"/>
      <c r="J161" s="324"/>
      <c r="K161" s="324"/>
      <c r="L161" s="324"/>
      <c r="M161" s="324"/>
      <c r="N161" s="324"/>
      <c r="O161" s="324"/>
      <c r="P161" s="324"/>
    </row>
    <row r="162" spans="3:16" ht="12" customHeight="1" x14ac:dyDescent="0.25">
      <c r="C162" s="324"/>
      <c r="D162" s="324"/>
      <c r="E162" s="324"/>
      <c r="F162" s="324"/>
      <c r="G162" s="324"/>
      <c r="H162" s="324"/>
      <c r="I162" s="324"/>
      <c r="J162" s="324"/>
      <c r="K162" s="324"/>
      <c r="L162" s="324"/>
      <c r="M162" s="324"/>
      <c r="N162" s="324"/>
      <c r="O162" s="324"/>
      <c r="P162" s="324"/>
    </row>
    <row r="163" spans="3:16" ht="12" customHeight="1" x14ac:dyDescent="0.25">
      <c r="C163" s="324"/>
      <c r="D163" s="324"/>
      <c r="E163" s="324"/>
      <c r="F163" s="324"/>
      <c r="G163" s="324"/>
      <c r="H163" s="324"/>
      <c r="I163" s="324"/>
      <c r="J163" s="324"/>
      <c r="K163" s="324"/>
      <c r="L163" s="324"/>
      <c r="M163" s="324"/>
      <c r="N163" s="324"/>
      <c r="O163" s="324"/>
      <c r="P163" s="324"/>
    </row>
    <row r="164" spans="3:16" ht="12" customHeight="1" x14ac:dyDescent="0.25">
      <c r="C164" s="324"/>
      <c r="D164" s="324"/>
      <c r="E164" s="324"/>
      <c r="F164" s="324"/>
      <c r="G164" s="324"/>
      <c r="H164" s="324"/>
      <c r="I164" s="324"/>
      <c r="J164" s="324"/>
      <c r="K164" s="324"/>
      <c r="L164" s="324"/>
      <c r="M164" s="324"/>
      <c r="N164" s="324"/>
      <c r="O164" s="324"/>
      <c r="P164" s="324"/>
    </row>
    <row r="165" spans="3:16" ht="12" customHeight="1" x14ac:dyDescent="0.25">
      <c r="C165" s="324"/>
      <c r="D165" s="324"/>
      <c r="E165" s="324"/>
      <c r="F165" s="324"/>
      <c r="G165" s="324"/>
      <c r="H165" s="324"/>
      <c r="I165" s="324"/>
      <c r="J165" s="324"/>
      <c r="K165" s="324"/>
      <c r="L165" s="324"/>
      <c r="M165" s="324"/>
      <c r="N165" s="324"/>
      <c r="O165" s="324"/>
      <c r="P165" s="324"/>
    </row>
    <row r="166" spans="3:16" ht="12" customHeight="1" x14ac:dyDescent="0.25">
      <c r="C166" s="324"/>
      <c r="D166" s="324"/>
      <c r="E166" s="324"/>
      <c r="F166" s="324"/>
      <c r="G166" s="324"/>
      <c r="H166" s="324"/>
      <c r="I166" s="324"/>
      <c r="J166" s="324"/>
      <c r="K166" s="324"/>
      <c r="L166" s="324"/>
      <c r="M166" s="324"/>
      <c r="N166" s="324"/>
      <c r="O166" s="324"/>
      <c r="P166" s="324"/>
    </row>
    <row r="167" spans="3:16" ht="12" customHeight="1" x14ac:dyDescent="0.25">
      <c r="C167" s="324"/>
      <c r="D167" s="324"/>
      <c r="E167" s="324"/>
      <c r="F167" s="324"/>
      <c r="G167" s="324"/>
      <c r="H167" s="324"/>
      <c r="I167" s="324"/>
      <c r="J167" s="324"/>
      <c r="K167" s="324"/>
      <c r="L167" s="324"/>
      <c r="M167" s="324"/>
      <c r="N167" s="324"/>
      <c r="O167" s="324"/>
      <c r="P167" s="324"/>
    </row>
    <row r="168" spans="3:16" ht="12" customHeight="1" x14ac:dyDescent="0.25">
      <c r="C168" s="324"/>
      <c r="D168" s="324"/>
      <c r="E168" s="324"/>
      <c r="F168" s="324"/>
      <c r="G168" s="324"/>
      <c r="H168" s="324"/>
      <c r="I168" s="324"/>
      <c r="J168" s="324"/>
      <c r="K168" s="324"/>
      <c r="L168" s="324"/>
      <c r="M168" s="324"/>
      <c r="N168" s="324"/>
      <c r="O168" s="324"/>
      <c r="P168" s="324"/>
    </row>
    <row r="169" spans="3:16" ht="12" customHeight="1" x14ac:dyDescent="0.25">
      <c r="C169" s="324"/>
      <c r="D169" s="324"/>
      <c r="E169" s="324"/>
      <c r="F169" s="324"/>
      <c r="G169" s="324"/>
      <c r="H169" s="324"/>
      <c r="I169" s="324"/>
      <c r="J169" s="324"/>
      <c r="K169" s="324"/>
      <c r="L169" s="324"/>
      <c r="M169" s="324"/>
      <c r="N169" s="324"/>
      <c r="O169" s="324"/>
      <c r="P169" s="324"/>
    </row>
    <row r="170" spans="3:16" ht="12" customHeight="1" x14ac:dyDescent="0.25">
      <c r="C170" s="324"/>
      <c r="D170" s="324"/>
      <c r="E170" s="324"/>
      <c r="F170" s="324"/>
      <c r="G170" s="324"/>
      <c r="H170" s="324"/>
      <c r="I170" s="324"/>
      <c r="J170" s="324"/>
      <c r="K170" s="324"/>
      <c r="L170" s="324"/>
      <c r="M170" s="324"/>
      <c r="N170" s="324"/>
      <c r="O170" s="324"/>
      <c r="P170" s="324"/>
    </row>
    <row r="171" spans="3:16" ht="12" customHeight="1" x14ac:dyDescent="0.25">
      <c r="C171" s="324"/>
      <c r="D171" s="324"/>
      <c r="E171" s="324"/>
      <c r="F171" s="324"/>
      <c r="G171" s="324"/>
      <c r="H171" s="324"/>
      <c r="I171" s="324"/>
      <c r="J171" s="324"/>
      <c r="K171" s="324"/>
      <c r="L171" s="324"/>
      <c r="M171" s="324"/>
      <c r="N171" s="324"/>
      <c r="O171" s="324"/>
      <c r="P171" s="324"/>
    </row>
    <row r="172" spans="3:16" ht="12" customHeight="1" x14ac:dyDescent="0.25">
      <c r="C172" s="324"/>
      <c r="D172" s="324"/>
      <c r="E172" s="324"/>
      <c r="F172" s="324"/>
      <c r="G172" s="324"/>
      <c r="H172" s="324"/>
      <c r="I172" s="324"/>
      <c r="J172" s="324"/>
      <c r="K172" s="324"/>
      <c r="L172" s="324"/>
      <c r="M172" s="324"/>
      <c r="N172" s="324"/>
      <c r="O172" s="324"/>
      <c r="P172" s="324"/>
    </row>
    <row r="173" spans="3:16" ht="12" customHeight="1" x14ac:dyDescent="0.25">
      <c r="C173" s="324"/>
      <c r="D173" s="324"/>
      <c r="E173" s="324"/>
      <c r="F173" s="324"/>
      <c r="G173" s="324"/>
      <c r="H173" s="324"/>
      <c r="I173" s="324"/>
      <c r="J173" s="324"/>
      <c r="K173" s="324"/>
      <c r="L173" s="324"/>
      <c r="M173" s="324"/>
      <c r="N173" s="324"/>
      <c r="O173" s="324"/>
      <c r="P173" s="324"/>
    </row>
    <row r="174" spans="3:16" ht="12" customHeight="1" x14ac:dyDescent="0.25">
      <c r="C174" s="324"/>
      <c r="D174" s="324"/>
      <c r="E174" s="324"/>
      <c r="F174" s="324"/>
      <c r="G174" s="324"/>
      <c r="H174" s="324"/>
      <c r="I174" s="324"/>
      <c r="J174" s="324"/>
      <c r="K174" s="324"/>
      <c r="L174" s="324"/>
      <c r="M174" s="324"/>
      <c r="N174" s="324"/>
      <c r="O174" s="324"/>
      <c r="P174" s="324"/>
    </row>
    <row r="175" spans="3:16" ht="12" customHeight="1" x14ac:dyDescent="0.25">
      <c r="C175" s="324"/>
      <c r="D175" s="324"/>
      <c r="E175" s="324"/>
      <c r="F175" s="324"/>
      <c r="G175" s="324"/>
      <c r="H175" s="324"/>
      <c r="I175" s="324"/>
      <c r="J175" s="324"/>
      <c r="K175" s="324"/>
      <c r="L175" s="324"/>
      <c r="M175" s="324"/>
      <c r="N175" s="324"/>
      <c r="O175" s="324"/>
      <c r="P175" s="324"/>
    </row>
    <row r="176" spans="3:16" ht="12" customHeight="1" x14ac:dyDescent="0.25">
      <c r="C176" s="324"/>
      <c r="D176" s="324"/>
      <c r="E176" s="324"/>
      <c r="F176" s="324"/>
      <c r="G176" s="324"/>
      <c r="H176" s="324"/>
      <c r="I176" s="324"/>
      <c r="J176" s="324"/>
      <c r="K176" s="324"/>
      <c r="L176" s="324"/>
      <c r="M176" s="324"/>
      <c r="N176" s="324"/>
      <c r="O176" s="324"/>
      <c r="P176" s="324"/>
    </row>
    <row r="177" spans="3:16" ht="12" customHeight="1" x14ac:dyDescent="0.25">
      <c r="C177" s="324"/>
      <c r="D177" s="324"/>
      <c r="E177" s="324"/>
      <c r="F177" s="324"/>
      <c r="G177" s="324"/>
      <c r="H177" s="324"/>
      <c r="I177" s="324"/>
      <c r="J177" s="324"/>
      <c r="K177" s="324"/>
      <c r="L177" s="324"/>
      <c r="M177" s="324"/>
      <c r="N177" s="324"/>
      <c r="O177" s="324"/>
      <c r="P177" s="324"/>
    </row>
    <row r="178" spans="3:16" ht="12" customHeight="1" x14ac:dyDescent="0.25">
      <c r="C178" s="324"/>
      <c r="D178" s="324"/>
      <c r="E178" s="324"/>
      <c r="F178" s="324"/>
      <c r="G178" s="324"/>
      <c r="H178" s="324"/>
      <c r="I178" s="324"/>
      <c r="J178" s="324"/>
      <c r="K178" s="324"/>
      <c r="L178" s="324"/>
      <c r="M178" s="324"/>
      <c r="N178" s="324"/>
      <c r="O178" s="324"/>
      <c r="P178" s="324"/>
    </row>
    <row r="179" spans="3:16" ht="12" customHeight="1" x14ac:dyDescent="0.25">
      <c r="C179" s="324"/>
      <c r="D179" s="324"/>
      <c r="E179" s="324"/>
      <c r="F179" s="324"/>
      <c r="G179" s="324"/>
      <c r="H179" s="324"/>
      <c r="I179" s="324"/>
      <c r="J179" s="324"/>
      <c r="K179" s="324"/>
      <c r="L179" s="324"/>
      <c r="M179" s="324"/>
      <c r="N179" s="324"/>
      <c r="O179" s="324"/>
      <c r="P179" s="324"/>
    </row>
    <row r="180" spans="3:16" ht="12" customHeight="1" x14ac:dyDescent="0.25">
      <c r="C180" s="324"/>
      <c r="D180" s="324"/>
      <c r="E180" s="324"/>
      <c r="F180" s="324"/>
      <c r="G180" s="324"/>
      <c r="H180" s="324"/>
      <c r="I180" s="324"/>
      <c r="J180" s="324"/>
      <c r="K180" s="324"/>
      <c r="L180" s="324"/>
      <c r="M180" s="324"/>
      <c r="N180" s="324"/>
      <c r="O180" s="324"/>
      <c r="P180" s="324"/>
    </row>
    <row r="181" spans="3:16" ht="12" customHeight="1" x14ac:dyDescent="0.25">
      <c r="C181" s="324"/>
      <c r="D181" s="324"/>
      <c r="E181" s="324"/>
      <c r="F181" s="324"/>
      <c r="G181" s="324"/>
      <c r="H181" s="324"/>
      <c r="I181" s="324"/>
      <c r="J181" s="324"/>
      <c r="K181" s="324"/>
      <c r="L181" s="324"/>
      <c r="M181" s="324"/>
      <c r="N181" s="324"/>
      <c r="O181" s="324"/>
      <c r="P181" s="324"/>
    </row>
    <row r="182" spans="3:16" ht="12" customHeight="1" x14ac:dyDescent="0.25">
      <c r="C182" s="324"/>
      <c r="D182" s="324"/>
      <c r="E182" s="324"/>
      <c r="F182" s="324"/>
      <c r="G182" s="324"/>
      <c r="H182" s="324"/>
      <c r="I182" s="324"/>
      <c r="J182" s="324"/>
      <c r="K182" s="324"/>
      <c r="L182" s="324"/>
      <c r="M182" s="324"/>
      <c r="N182" s="324"/>
      <c r="O182" s="324"/>
      <c r="P182" s="324"/>
    </row>
    <row r="183" spans="3:16" ht="12" customHeight="1" x14ac:dyDescent="0.25">
      <c r="C183" s="324"/>
      <c r="D183" s="324"/>
      <c r="E183" s="324"/>
      <c r="F183" s="324"/>
      <c r="G183" s="324"/>
      <c r="H183" s="324"/>
      <c r="I183" s="324"/>
      <c r="J183" s="324"/>
      <c r="K183" s="324"/>
      <c r="L183" s="324"/>
      <c r="M183" s="324"/>
      <c r="N183" s="324"/>
      <c r="O183" s="324"/>
      <c r="P183" s="324"/>
    </row>
    <row r="184" spans="3:16" ht="12" customHeight="1" x14ac:dyDescent="0.25">
      <c r="C184" s="324"/>
      <c r="D184" s="324"/>
      <c r="E184" s="324"/>
      <c r="F184" s="324"/>
      <c r="G184" s="324"/>
      <c r="H184" s="324"/>
      <c r="I184" s="324"/>
      <c r="J184" s="324"/>
      <c r="K184" s="324"/>
      <c r="L184" s="324"/>
      <c r="M184" s="324"/>
      <c r="N184" s="324"/>
      <c r="O184" s="324"/>
      <c r="P184" s="324"/>
    </row>
    <row r="185" spans="3:16" ht="12" customHeight="1" x14ac:dyDescent="0.25">
      <c r="C185" s="324"/>
      <c r="D185" s="324"/>
      <c r="E185" s="324"/>
      <c r="F185" s="324"/>
      <c r="G185" s="324"/>
      <c r="H185" s="324"/>
      <c r="I185" s="324"/>
      <c r="J185" s="324"/>
      <c r="K185" s="324"/>
      <c r="L185" s="324"/>
      <c r="M185" s="324"/>
      <c r="N185" s="324"/>
      <c r="O185" s="324"/>
      <c r="P185" s="324"/>
    </row>
    <row r="186" spans="3:16" ht="12" customHeight="1" x14ac:dyDescent="0.25">
      <c r="C186" s="324"/>
      <c r="D186" s="324"/>
      <c r="E186" s="324"/>
      <c r="F186" s="324"/>
      <c r="G186" s="324"/>
      <c r="H186" s="324"/>
      <c r="I186" s="324"/>
      <c r="J186" s="324"/>
      <c r="K186" s="324"/>
      <c r="L186" s="324"/>
      <c r="M186" s="324"/>
      <c r="N186" s="324"/>
      <c r="O186" s="324"/>
      <c r="P186" s="324"/>
    </row>
    <row r="187" spans="3:16" ht="12" customHeight="1" x14ac:dyDescent="0.25">
      <c r="C187" s="324"/>
      <c r="D187" s="324"/>
      <c r="E187" s="324"/>
      <c r="F187" s="324"/>
      <c r="G187" s="324"/>
      <c r="H187" s="324"/>
      <c r="I187" s="324"/>
      <c r="J187" s="324"/>
      <c r="K187" s="324"/>
      <c r="L187" s="324"/>
      <c r="M187" s="324"/>
      <c r="N187" s="324"/>
      <c r="O187" s="324"/>
      <c r="P187" s="324"/>
    </row>
    <row r="188" spans="3:16" ht="12" customHeight="1" x14ac:dyDescent="0.25">
      <c r="C188" s="324"/>
      <c r="D188" s="324"/>
      <c r="E188" s="324"/>
      <c r="F188" s="324"/>
      <c r="G188" s="324"/>
      <c r="H188" s="324"/>
      <c r="I188" s="324"/>
      <c r="J188" s="324"/>
      <c r="K188" s="324"/>
      <c r="L188" s="324"/>
      <c r="M188" s="324"/>
      <c r="N188" s="324"/>
      <c r="O188" s="324"/>
      <c r="P188" s="324"/>
    </row>
    <row r="189" spans="3:16" ht="12" customHeight="1" x14ac:dyDescent="0.25">
      <c r="C189" s="324"/>
      <c r="D189" s="324"/>
      <c r="E189" s="324"/>
      <c r="F189" s="324"/>
      <c r="G189" s="324"/>
      <c r="H189" s="324"/>
      <c r="I189" s="324"/>
      <c r="J189" s="324"/>
      <c r="K189" s="324"/>
      <c r="L189" s="324"/>
      <c r="M189" s="324"/>
      <c r="N189" s="324"/>
      <c r="O189" s="324"/>
      <c r="P189" s="324"/>
    </row>
    <row r="190" spans="3:16" ht="12" customHeight="1" x14ac:dyDescent="0.25">
      <c r="C190" s="324"/>
      <c r="D190" s="324"/>
      <c r="E190" s="324"/>
      <c r="F190" s="324"/>
      <c r="G190" s="324"/>
      <c r="H190" s="324"/>
      <c r="I190" s="324"/>
      <c r="J190" s="324"/>
      <c r="K190" s="324"/>
      <c r="L190" s="324"/>
      <c r="M190" s="324"/>
      <c r="N190" s="324"/>
      <c r="O190" s="324"/>
      <c r="P190" s="324"/>
    </row>
    <row r="191" spans="3:16" ht="12" customHeight="1" x14ac:dyDescent="0.25">
      <c r="C191" s="324"/>
      <c r="D191" s="324"/>
      <c r="E191" s="324"/>
      <c r="F191" s="324"/>
      <c r="G191" s="324"/>
      <c r="H191" s="324"/>
      <c r="I191" s="324"/>
      <c r="J191" s="324"/>
      <c r="K191" s="324"/>
      <c r="L191" s="324"/>
      <c r="M191" s="324"/>
      <c r="N191" s="324"/>
      <c r="O191" s="324"/>
      <c r="P191" s="324"/>
    </row>
    <row r="192" spans="3:16" ht="12" customHeight="1" x14ac:dyDescent="0.25">
      <c r="C192" s="324"/>
      <c r="D192" s="324"/>
      <c r="E192" s="324"/>
      <c r="F192" s="324"/>
      <c r="G192" s="324"/>
      <c r="H192" s="324"/>
      <c r="I192" s="324"/>
      <c r="J192" s="324"/>
      <c r="K192" s="324"/>
      <c r="L192" s="324"/>
      <c r="M192" s="324"/>
      <c r="N192" s="324"/>
      <c r="O192" s="324"/>
      <c r="P192" s="324"/>
    </row>
    <row r="193" spans="3:16" ht="12" customHeight="1" x14ac:dyDescent="0.25">
      <c r="C193" s="324"/>
      <c r="D193" s="324"/>
      <c r="E193" s="324"/>
      <c r="F193" s="324"/>
      <c r="G193" s="324"/>
      <c r="H193" s="324"/>
      <c r="I193" s="324"/>
      <c r="J193" s="324"/>
      <c r="K193" s="324"/>
      <c r="L193" s="324"/>
      <c r="M193" s="324"/>
      <c r="N193" s="324"/>
      <c r="O193" s="324"/>
      <c r="P193" s="324"/>
    </row>
    <row r="194" spans="3:16" ht="12" customHeight="1" x14ac:dyDescent="0.25">
      <c r="C194" s="324"/>
      <c r="D194" s="324"/>
      <c r="E194" s="324"/>
      <c r="F194" s="324"/>
      <c r="G194" s="324"/>
      <c r="H194" s="324"/>
      <c r="I194" s="324"/>
      <c r="J194" s="324"/>
      <c r="K194" s="324"/>
      <c r="L194" s="324"/>
      <c r="M194" s="324"/>
      <c r="N194" s="324"/>
      <c r="O194" s="324"/>
      <c r="P194" s="324"/>
    </row>
    <row r="195" spans="3:16" ht="12" customHeight="1" x14ac:dyDescent="0.25">
      <c r="C195" s="324"/>
      <c r="D195" s="324"/>
      <c r="E195" s="324"/>
      <c r="F195" s="324"/>
      <c r="G195" s="324"/>
      <c r="H195" s="324"/>
      <c r="I195" s="324"/>
      <c r="J195" s="324"/>
      <c r="K195" s="324"/>
      <c r="L195" s="324"/>
      <c r="M195" s="324"/>
      <c r="N195" s="324"/>
      <c r="O195" s="324"/>
      <c r="P195" s="324"/>
    </row>
    <row r="196" spans="3:16" ht="12" customHeight="1" x14ac:dyDescent="0.25">
      <c r="C196" s="324"/>
      <c r="D196" s="324"/>
      <c r="E196" s="324"/>
      <c r="F196" s="324"/>
      <c r="G196" s="324"/>
      <c r="H196" s="324"/>
      <c r="I196" s="324"/>
      <c r="J196" s="324"/>
      <c r="K196" s="324"/>
      <c r="L196" s="324"/>
      <c r="M196" s="324"/>
      <c r="N196" s="324"/>
      <c r="O196" s="324"/>
      <c r="P196" s="324"/>
    </row>
    <row r="197" spans="3:16" ht="12" customHeight="1" x14ac:dyDescent="0.25">
      <c r="C197" s="324"/>
      <c r="D197" s="324"/>
      <c r="E197" s="324"/>
      <c r="F197" s="324"/>
      <c r="G197" s="324"/>
      <c r="H197" s="324"/>
      <c r="I197" s="324"/>
      <c r="J197" s="324"/>
      <c r="K197" s="324"/>
      <c r="L197" s="324"/>
      <c r="M197" s="324"/>
      <c r="N197" s="324"/>
      <c r="O197" s="324"/>
      <c r="P197" s="324"/>
    </row>
    <row r="198" spans="3:16" ht="12" customHeight="1" x14ac:dyDescent="0.25">
      <c r="C198" s="324"/>
      <c r="D198" s="324"/>
      <c r="E198" s="324"/>
      <c r="F198" s="324"/>
      <c r="G198" s="324"/>
      <c r="H198" s="324"/>
      <c r="I198" s="324"/>
      <c r="J198" s="324"/>
      <c r="K198" s="324"/>
      <c r="L198" s="324"/>
      <c r="M198" s="324"/>
      <c r="N198" s="324"/>
      <c r="O198" s="324"/>
      <c r="P198" s="324"/>
    </row>
    <row r="199" spans="3:16" ht="12" customHeight="1" x14ac:dyDescent="0.25">
      <c r="C199" s="324"/>
      <c r="D199" s="324"/>
      <c r="E199" s="324"/>
      <c r="F199" s="324"/>
      <c r="G199" s="324"/>
      <c r="H199" s="324"/>
      <c r="I199" s="324"/>
      <c r="J199" s="324"/>
      <c r="K199" s="324"/>
      <c r="L199" s="324"/>
      <c r="M199" s="324"/>
      <c r="N199" s="324"/>
      <c r="O199" s="324"/>
      <c r="P199" s="324"/>
    </row>
    <row r="200" spans="3:16" ht="12" customHeight="1" x14ac:dyDescent="0.25">
      <c r="C200" s="324"/>
      <c r="D200" s="324"/>
      <c r="E200" s="324"/>
      <c r="F200" s="324"/>
      <c r="G200" s="324"/>
      <c r="H200" s="324"/>
      <c r="I200" s="324"/>
      <c r="J200" s="324"/>
      <c r="K200" s="324"/>
      <c r="L200" s="324"/>
      <c r="M200" s="324"/>
      <c r="N200" s="324"/>
      <c r="O200" s="324"/>
      <c r="P200" s="324"/>
    </row>
    <row r="201" spans="3:16" ht="12" customHeight="1" x14ac:dyDescent="0.25">
      <c r="C201" s="324"/>
      <c r="D201" s="324"/>
      <c r="E201" s="324"/>
      <c r="F201" s="324"/>
      <c r="G201" s="324"/>
      <c r="H201" s="324"/>
      <c r="I201" s="324"/>
      <c r="J201" s="324"/>
      <c r="K201" s="324"/>
      <c r="L201" s="324"/>
      <c r="M201" s="324"/>
      <c r="N201" s="324"/>
      <c r="O201" s="324"/>
      <c r="P201" s="324"/>
    </row>
    <row r="202" spans="3:16" ht="12" customHeight="1" x14ac:dyDescent="0.25">
      <c r="C202" s="324"/>
      <c r="D202" s="324"/>
      <c r="E202" s="324"/>
      <c r="F202" s="324"/>
      <c r="G202" s="324"/>
      <c r="H202" s="324"/>
      <c r="I202" s="324"/>
      <c r="J202" s="324"/>
      <c r="K202" s="324"/>
      <c r="L202" s="324"/>
      <c r="M202" s="324"/>
      <c r="N202" s="324"/>
      <c r="O202" s="324"/>
      <c r="P202" s="324"/>
    </row>
    <row r="203" spans="3:16" ht="12" customHeight="1" x14ac:dyDescent="0.25">
      <c r="C203" s="324"/>
      <c r="D203" s="324"/>
      <c r="E203" s="324"/>
      <c r="F203" s="324"/>
      <c r="G203" s="324"/>
      <c r="H203" s="324"/>
      <c r="I203" s="324"/>
      <c r="J203" s="324"/>
      <c r="K203" s="324"/>
      <c r="L203" s="324"/>
      <c r="M203" s="324"/>
      <c r="N203" s="324"/>
      <c r="O203" s="324"/>
      <c r="P203" s="324"/>
    </row>
    <row r="204" spans="3:16" ht="12" customHeight="1" x14ac:dyDescent="0.25">
      <c r="C204" s="324"/>
      <c r="D204" s="324"/>
      <c r="E204" s="324"/>
      <c r="F204" s="324"/>
      <c r="G204" s="324"/>
      <c r="H204" s="324"/>
      <c r="I204" s="324"/>
      <c r="J204" s="324"/>
      <c r="K204" s="324"/>
      <c r="L204" s="324"/>
      <c r="M204" s="324"/>
      <c r="N204" s="324"/>
      <c r="O204" s="324"/>
      <c r="P204" s="324"/>
    </row>
    <row r="205" spans="3:16" ht="12" customHeight="1" x14ac:dyDescent="0.25">
      <c r="C205" s="324"/>
      <c r="D205" s="324"/>
      <c r="E205" s="324"/>
      <c r="F205" s="324"/>
      <c r="G205" s="324"/>
      <c r="H205" s="324"/>
      <c r="I205" s="324"/>
      <c r="J205" s="324"/>
      <c r="K205" s="324"/>
      <c r="L205" s="324"/>
      <c r="M205" s="324"/>
      <c r="N205" s="324"/>
      <c r="O205" s="324"/>
      <c r="P205" s="324"/>
    </row>
    <row r="206" spans="3:16" ht="12" customHeight="1" x14ac:dyDescent="0.25">
      <c r="C206" s="324"/>
      <c r="D206" s="324"/>
      <c r="E206" s="324"/>
      <c r="F206" s="324"/>
      <c r="G206" s="324"/>
      <c r="H206" s="324"/>
      <c r="I206" s="324"/>
      <c r="J206" s="324"/>
      <c r="K206" s="324"/>
      <c r="L206" s="324"/>
      <c r="M206" s="324"/>
      <c r="N206" s="324"/>
      <c r="O206" s="324"/>
      <c r="P206" s="324"/>
    </row>
    <row r="207" spans="3:16" ht="12" customHeight="1" x14ac:dyDescent="0.25">
      <c r="C207" s="324"/>
      <c r="D207" s="324"/>
      <c r="E207" s="324"/>
      <c r="F207" s="324"/>
      <c r="G207" s="324"/>
      <c r="H207" s="324"/>
      <c r="I207" s="324"/>
      <c r="J207" s="324"/>
      <c r="K207" s="324"/>
      <c r="L207" s="324"/>
      <c r="M207" s="324"/>
      <c r="N207" s="324"/>
      <c r="O207" s="324"/>
      <c r="P207" s="324"/>
    </row>
    <row r="208" spans="3:16" ht="12" customHeight="1" x14ac:dyDescent="0.25">
      <c r="C208" s="324"/>
      <c r="D208" s="324"/>
      <c r="E208" s="324"/>
      <c r="F208" s="324"/>
      <c r="G208" s="324"/>
      <c r="H208" s="324"/>
      <c r="I208" s="324"/>
      <c r="J208" s="324"/>
      <c r="K208" s="324"/>
      <c r="L208" s="324"/>
      <c r="M208" s="324"/>
      <c r="N208" s="324"/>
      <c r="O208" s="324"/>
      <c r="P208" s="324"/>
    </row>
    <row r="209" spans="3:16" ht="12" customHeight="1" x14ac:dyDescent="0.25">
      <c r="C209" s="324"/>
      <c r="D209" s="324"/>
      <c r="E209" s="324"/>
      <c r="F209" s="324"/>
      <c r="G209" s="324"/>
      <c r="H209" s="324"/>
      <c r="I209" s="324"/>
      <c r="J209" s="324"/>
      <c r="K209" s="324"/>
      <c r="L209" s="324"/>
      <c r="M209" s="324"/>
      <c r="N209" s="324"/>
      <c r="O209" s="324"/>
      <c r="P209" s="324"/>
    </row>
    <row r="210" spans="3:16" ht="12" customHeight="1" x14ac:dyDescent="0.25">
      <c r="C210" s="324"/>
      <c r="D210" s="324"/>
      <c r="E210" s="324"/>
      <c r="F210" s="324"/>
      <c r="G210" s="324"/>
      <c r="H210" s="324"/>
      <c r="I210" s="324"/>
      <c r="J210" s="324"/>
      <c r="K210" s="324"/>
      <c r="L210" s="324"/>
      <c r="M210" s="324"/>
      <c r="N210" s="324"/>
      <c r="O210" s="324"/>
      <c r="P210" s="324"/>
    </row>
    <row r="211" spans="3:16" ht="12" customHeight="1" x14ac:dyDescent="0.25">
      <c r="C211" s="324"/>
      <c r="D211" s="324"/>
      <c r="E211" s="324"/>
      <c r="F211" s="324"/>
      <c r="G211" s="324"/>
      <c r="H211" s="324"/>
      <c r="I211" s="324"/>
      <c r="J211" s="324"/>
      <c r="K211" s="324"/>
      <c r="L211" s="324"/>
      <c r="M211" s="324"/>
      <c r="N211" s="324"/>
      <c r="O211" s="324"/>
      <c r="P211" s="324"/>
    </row>
    <row r="212" spans="3:16" ht="12" customHeight="1" x14ac:dyDescent="0.25">
      <c r="C212" s="324"/>
      <c r="D212" s="324"/>
      <c r="E212" s="324"/>
      <c r="F212" s="324"/>
      <c r="G212" s="324"/>
      <c r="H212" s="324"/>
      <c r="I212" s="324"/>
      <c r="J212" s="324"/>
      <c r="K212" s="324"/>
      <c r="L212" s="324"/>
      <c r="M212" s="324"/>
      <c r="N212" s="324"/>
      <c r="O212" s="324"/>
      <c r="P212" s="324"/>
    </row>
    <row r="213" spans="3:16" ht="12" customHeight="1" x14ac:dyDescent="0.25">
      <c r="C213" s="324"/>
      <c r="D213" s="324"/>
      <c r="E213" s="324"/>
      <c r="F213" s="324"/>
      <c r="G213" s="324"/>
      <c r="H213" s="324"/>
      <c r="I213" s="324"/>
      <c r="J213" s="324"/>
      <c r="K213" s="324"/>
      <c r="L213" s="324"/>
      <c r="M213" s="324"/>
      <c r="N213" s="324"/>
      <c r="O213" s="324"/>
      <c r="P213" s="324"/>
    </row>
    <row r="214" spans="3:16" ht="12" customHeight="1" x14ac:dyDescent="0.25">
      <c r="C214" s="324"/>
      <c r="D214" s="324"/>
      <c r="E214" s="324"/>
      <c r="F214" s="324"/>
      <c r="G214" s="324"/>
      <c r="H214" s="324"/>
      <c r="I214" s="324"/>
      <c r="J214" s="324"/>
      <c r="K214" s="324"/>
      <c r="L214" s="324"/>
      <c r="M214" s="324"/>
      <c r="N214" s="324"/>
      <c r="O214" s="324"/>
      <c r="P214" s="324"/>
    </row>
    <row r="215" spans="3:16" ht="12" customHeight="1" x14ac:dyDescent="0.25">
      <c r="C215" s="324"/>
      <c r="D215" s="324"/>
      <c r="E215" s="324"/>
      <c r="F215" s="324"/>
      <c r="G215" s="324"/>
      <c r="H215" s="324"/>
      <c r="I215" s="324"/>
      <c r="J215" s="324"/>
      <c r="K215" s="324"/>
      <c r="L215" s="324"/>
      <c r="M215" s="324"/>
      <c r="N215" s="324"/>
      <c r="O215" s="324"/>
      <c r="P215" s="324"/>
    </row>
    <row r="216" spans="3:16" ht="12" customHeight="1" x14ac:dyDescent="0.25">
      <c r="C216" s="324"/>
      <c r="D216" s="324"/>
      <c r="E216" s="324"/>
      <c r="F216" s="324"/>
      <c r="G216" s="324"/>
      <c r="H216" s="324"/>
      <c r="I216" s="324"/>
      <c r="J216" s="324"/>
      <c r="K216" s="324"/>
      <c r="L216" s="324"/>
      <c r="M216" s="324"/>
      <c r="N216" s="324"/>
      <c r="O216" s="324"/>
      <c r="P216" s="324"/>
    </row>
    <row r="217" spans="3:16" ht="12" customHeight="1" x14ac:dyDescent="0.25">
      <c r="C217" s="324"/>
      <c r="D217" s="324"/>
      <c r="E217" s="324"/>
      <c r="F217" s="324"/>
      <c r="G217" s="324"/>
      <c r="H217" s="324"/>
      <c r="I217" s="324"/>
      <c r="J217" s="324"/>
      <c r="K217" s="324"/>
      <c r="L217" s="324"/>
      <c r="M217" s="324"/>
      <c r="N217" s="324"/>
      <c r="O217" s="324"/>
      <c r="P217" s="324"/>
    </row>
    <row r="218" spans="3:16" ht="12" customHeight="1" x14ac:dyDescent="0.25">
      <c r="C218" s="324"/>
      <c r="D218" s="324"/>
      <c r="E218" s="324"/>
      <c r="F218" s="324"/>
      <c r="G218" s="324"/>
      <c r="H218" s="324"/>
      <c r="I218" s="324"/>
      <c r="J218" s="324"/>
      <c r="K218" s="324"/>
      <c r="L218" s="324"/>
      <c r="M218" s="324"/>
      <c r="N218" s="324"/>
      <c r="O218" s="324"/>
      <c r="P218" s="324"/>
    </row>
    <row r="219" spans="3:16" ht="12" customHeight="1" x14ac:dyDescent="0.25">
      <c r="C219" s="324"/>
      <c r="D219" s="324"/>
      <c r="E219" s="324"/>
      <c r="F219" s="324"/>
      <c r="G219" s="324"/>
      <c r="H219" s="324"/>
      <c r="I219" s="324"/>
      <c r="J219" s="324"/>
      <c r="K219" s="324"/>
      <c r="L219" s="324"/>
      <c r="M219" s="324"/>
      <c r="N219" s="324"/>
      <c r="O219" s="324"/>
      <c r="P219" s="324"/>
    </row>
    <row r="220" spans="3:16" ht="12" customHeight="1" x14ac:dyDescent="0.25">
      <c r="C220" s="324"/>
      <c r="D220" s="324"/>
      <c r="E220" s="324"/>
      <c r="F220" s="324"/>
      <c r="G220" s="324"/>
      <c r="H220" s="324"/>
      <c r="I220" s="324"/>
      <c r="J220" s="324"/>
      <c r="K220" s="324"/>
      <c r="L220" s="324"/>
      <c r="M220" s="324"/>
      <c r="N220" s="324"/>
      <c r="O220" s="324"/>
      <c r="P220" s="324"/>
    </row>
    <row r="221" spans="3:16" ht="12" customHeight="1" x14ac:dyDescent="0.25">
      <c r="C221" s="324"/>
      <c r="D221" s="324"/>
      <c r="E221" s="324"/>
      <c r="F221" s="324"/>
      <c r="G221" s="324"/>
      <c r="H221" s="324"/>
      <c r="I221" s="324"/>
      <c r="J221" s="324"/>
      <c r="K221" s="324"/>
      <c r="L221" s="324"/>
      <c r="M221" s="324"/>
      <c r="N221" s="324"/>
      <c r="O221" s="324"/>
      <c r="P221" s="324"/>
    </row>
    <row r="222" spans="3:16" ht="12" customHeight="1" x14ac:dyDescent="0.25">
      <c r="C222" s="324"/>
      <c r="D222" s="324"/>
      <c r="E222" s="324"/>
      <c r="F222" s="324"/>
      <c r="G222" s="324"/>
      <c r="H222" s="324"/>
      <c r="I222" s="324"/>
      <c r="J222" s="324"/>
      <c r="K222" s="324"/>
      <c r="L222" s="324"/>
      <c r="M222" s="324"/>
      <c r="N222" s="324"/>
      <c r="O222" s="324"/>
      <c r="P222" s="324"/>
    </row>
    <row r="223" spans="3:16" ht="12" customHeight="1" x14ac:dyDescent="0.25">
      <c r="C223" s="324"/>
      <c r="D223" s="324"/>
      <c r="E223" s="324"/>
      <c r="F223" s="324"/>
      <c r="G223" s="324"/>
      <c r="H223" s="324"/>
      <c r="I223" s="324"/>
      <c r="J223" s="324"/>
      <c r="K223" s="324"/>
      <c r="L223" s="324"/>
      <c r="M223" s="324"/>
      <c r="N223" s="324"/>
      <c r="O223" s="324"/>
      <c r="P223" s="324"/>
    </row>
    <row r="224" spans="3:16" ht="12" customHeight="1" x14ac:dyDescent="0.25">
      <c r="C224" s="324"/>
      <c r="D224" s="324"/>
      <c r="E224" s="324"/>
      <c r="F224" s="324"/>
      <c r="G224" s="324"/>
      <c r="H224" s="324"/>
      <c r="I224" s="324"/>
      <c r="J224" s="324"/>
      <c r="K224" s="324"/>
      <c r="L224" s="324"/>
      <c r="M224" s="324"/>
      <c r="N224" s="324"/>
      <c r="O224" s="324"/>
      <c r="P224" s="324"/>
    </row>
    <row r="225" spans="3:16" ht="12" customHeight="1" x14ac:dyDescent="0.25">
      <c r="C225" s="324"/>
      <c r="D225" s="324"/>
      <c r="E225" s="324"/>
      <c r="F225" s="324"/>
      <c r="G225" s="324"/>
      <c r="H225" s="324"/>
      <c r="I225" s="324"/>
      <c r="J225" s="324"/>
      <c r="K225" s="324"/>
      <c r="L225" s="324"/>
      <c r="M225" s="324"/>
      <c r="N225" s="324"/>
      <c r="O225" s="324"/>
      <c r="P225" s="324"/>
    </row>
    <row r="226" spans="3:16" ht="12" customHeight="1" x14ac:dyDescent="0.25">
      <c r="C226" s="324"/>
      <c r="D226" s="324"/>
      <c r="E226" s="324"/>
      <c r="F226" s="324"/>
      <c r="G226" s="324"/>
      <c r="H226" s="324"/>
      <c r="I226" s="324"/>
      <c r="J226" s="324"/>
      <c r="K226" s="324"/>
      <c r="L226" s="324"/>
      <c r="M226" s="324"/>
      <c r="N226" s="324"/>
      <c r="O226" s="324"/>
      <c r="P226" s="324"/>
    </row>
    <row r="227" spans="3:16" ht="12" customHeight="1" x14ac:dyDescent="0.25">
      <c r="C227" s="324"/>
      <c r="D227" s="324"/>
      <c r="E227" s="324"/>
      <c r="F227" s="324"/>
      <c r="G227" s="324"/>
      <c r="H227" s="324"/>
      <c r="I227" s="324"/>
      <c r="J227" s="324"/>
      <c r="K227" s="324"/>
      <c r="L227" s="324"/>
      <c r="M227" s="324"/>
      <c r="N227" s="324"/>
      <c r="O227" s="324"/>
      <c r="P227" s="324"/>
    </row>
    <row r="228" spans="3:16" ht="12" customHeight="1" x14ac:dyDescent="0.25">
      <c r="C228" s="324"/>
      <c r="D228" s="324"/>
      <c r="E228" s="324"/>
      <c r="F228" s="324"/>
      <c r="G228" s="324"/>
      <c r="H228" s="324"/>
      <c r="I228" s="324"/>
      <c r="J228" s="324"/>
      <c r="K228" s="324"/>
      <c r="L228" s="324"/>
      <c r="M228" s="324"/>
      <c r="N228" s="324"/>
      <c r="O228" s="324"/>
      <c r="P228" s="324"/>
    </row>
    <row r="229" spans="3:16" ht="12" customHeight="1" x14ac:dyDescent="0.25">
      <c r="C229" s="324"/>
      <c r="D229" s="324"/>
      <c r="E229" s="324"/>
      <c r="F229" s="324"/>
      <c r="G229" s="324"/>
      <c r="H229" s="324"/>
      <c r="I229" s="324"/>
      <c r="J229" s="324"/>
      <c r="K229" s="324"/>
      <c r="L229" s="324"/>
      <c r="M229" s="324"/>
      <c r="N229" s="324"/>
      <c r="O229" s="324"/>
      <c r="P229" s="324"/>
    </row>
    <row r="230" spans="3:16" ht="12" customHeight="1" x14ac:dyDescent="0.25">
      <c r="C230" s="324"/>
      <c r="D230" s="324"/>
      <c r="E230" s="324"/>
      <c r="F230" s="324"/>
      <c r="G230" s="324"/>
      <c r="H230" s="324"/>
      <c r="I230" s="324"/>
      <c r="J230" s="324"/>
      <c r="K230" s="324"/>
      <c r="L230" s="324"/>
      <c r="M230" s="324"/>
      <c r="N230" s="324"/>
      <c r="O230" s="324"/>
      <c r="P230" s="324"/>
    </row>
    <row r="231" spans="3:16" ht="12" customHeight="1" x14ac:dyDescent="0.25">
      <c r="C231" s="324"/>
      <c r="D231" s="324"/>
      <c r="E231" s="324"/>
      <c r="F231" s="324"/>
      <c r="G231" s="324"/>
      <c r="H231" s="324"/>
      <c r="I231" s="324"/>
      <c r="J231" s="324"/>
      <c r="K231" s="324"/>
      <c r="L231" s="324"/>
      <c r="M231" s="324"/>
      <c r="N231" s="324"/>
      <c r="O231" s="324"/>
      <c r="P231" s="324"/>
    </row>
    <row r="232" spans="3:16" ht="12" customHeight="1" x14ac:dyDescent="0.25">
      <c r="C232" s="324"/>
      <c r="D232" s="324"/>
      <c r="E232" s="324"/>
      <c r="F232" s="324"/>
      <c r="G232" s="324"/>
      <c r="H232" s="324"/>
      <c r="I232" s="324"/>
      <c r="J232" s="324"/>
      <c r="K232" s="324"/>
      <c r="L232" s="324"/>
      <c r="M232" s="324"/>
      <c r="N232" s="324"/>
      <c r="O232" s="324"/>
      <c r="P232" s="324"/>
    </row>
    <row r="233" spans="3:16" ht="12" customHeight="1" x14ac:dyDescent="0.25">
      <c r="C233" s="324"/>
      <c r="D233" s="324"/>
      <c r="E233" s="324"/>
      <c r="F233" s="324"/>
      <c r="G233" s="324"/>
      <c r="H233" s="324"/>
      <c r="I233" s="324"/>
      <c r="J233" s="324"/>
      <c r="K233" s="324"/>
      <c r="L233" s="324"/>
      <c r="M233" s="324"/>
      <c r="N233" s="324"/>
      <c r="O233" s="324"/>
      <c r="P233" s="324"/>
    </row>
    <row r="234" spans="3:16" ht="12" customHeight="1" x14ac:dyDescent="0.25">
      <c r="C234" s="324"/>
      <c r="D234" s="324"/>
      <c r="E234" s="324"/>
      <c r="F234" s="324"/>
      <c r="G234" s="324"/>
      <c r="H234" s="324"/>
      <c r="I234" s="324"/>
      <c r="J234" s="324"/>
      <c r="K234" s="324"/>
      <c r="L234" s="324"/>
      <c r="M234" s="324"/>
      <c r="N234" s="324"/>
      <c r="O234" s="324"/>
      <c r="P234" s="324"/>
    </row>
    <row r="235" spans="3:16" ht="12" customHeight="1" x14ac:dyDescent="0.25">
      <c r="C235" s="324"/>
      <c r="D235" s="324"/>
      <c r="E235" s="324"/>
      <c r="F235" s="324"/>
      <c r="G235" s="324"/>
      <c r="H235" s="324"/>
      <c r="I235" s="324"/>
      <c r="J235" s="324"/>
      <c r="K235" s="324"/>
      <c r="L235" s="324"/>
      <c r="M235" s="324"/>
      <c r="N235" s="324"/>
      <c r="O235" s="324"/>
      <c r="P235" s="324"/>
    </row>
    <row r="236" spans="3:16" ht="12" customHeight="1" x14ac:dyDescent="0.25">
      <c r="C236" s="324"/>
      <c r="D236" s="324"/>
      <c r="E236" s="324"/>
      <c r="F236" s="324"/>
      <c r="G236" s="324"/>
      <c r="H236" s="324"/>
      <c r="I236" s="324"/>
      <c r="J236" s="324"/>
      <c r="K236" s="324"/>
      <c r="L236" s="324"/>
      <c r="M236" s="324"/>
      <c r="N236" s="324"/>
      <c r="O236" s="324"/>
      <c r="P236" s="324"/>
    </row>
    <row r="237" spans="3:16" ht="12" customHeight="1" x14ac:dyDescent="0.25">
      <c r="C237" s="324"/>
      <c r="D237" s="324"/>
      <c r="E237" s="324"/>
      <c r="F237" s="324"/>
      <c r="G237" s="324"/>
      <c r="H237" s="324"/>
      <c r="I237" s="324"/>
      <c r="J237" s="324"/>
      <c r="K237" s="324"/>
      <c r="L237" s="324"/>
      <c r="M237" s="324"/>
      <c r="N237" s="324"/>
      <c r="O237" s="324"/>
      <c r="P237" s="324"/>
    </row>
    <row r="238" spans="3:16" ht="12" customHeight="1" x14ac:dyDescent="0.25">
      <c r="C238" s="324"/>
      <c r="D238" s="324"/>
      <c r="E238" s="324"/>
      <c r="F238" s="324"/>
      <c r="G238" s="324"/>
      <c r="H238" s="324"/>
      <c r="I238" s="324"/>
      <c r="J238" s="324"/>
      <c r="K238" s="324"/>
      <c r="L238" s="324"/>
      <c r="M238" s="324"/>
      <c r="N238" s="324"/>
      <c r="O238" s="324"/>
      <c r="P238" s="324"/>
    </row>
    <row r="239" spans="3:16" ht="12" customHeight="1" x14ac:dyDescent="0.25">
      <c r="C239" s="324"/>
      <c r="D239" s="324"/>
      <c r="E239" s="324"/>
      <c r="F239" s="324"/>
      <c r="G239" s="324"/>
      <c r="H239" s="324"/>
      <c r="I239" s="324"/>
      <c r="J239" s="324"/>
      <c r="K239" s="324"/>
      <c r="L239" s="324"/>
      <c r="M239" s="324"/>
      <c r="N239" s="324"/>
      <c r="O239" s="324"/>
      <c r="P239" s="324"/>
    </row>
    <row r="240" spans="3:16" ht="12" customHeight="1" x14ac:dyDescent="0.25">
      <c r="C240" s="324"/>
      <c r="D240" s="324"/>
      <c r="E240" s="324"/>
      <c r="F240" s="324"/>
      <c r="G240" s="324"/>
      <c r="H240" s="324"/>
      <c r="I240" s="324"/>
      <c r="J240" s="324"/>
      <c r="K240" s="324"/>
      <c r="L240" s="324"/>
      <c r="M240" s="324"/>
      <c r="N240" s="324"/>
      <c r="O240" s="324"/>
      <c r="P240" s="324"/>
    </row>
    <row r="241" spans="3:16" ht="12" customHeight="1" x14ac:dyDescent="0.25">
      <c r="C241" s="324"/>
      <c r="D241" s="324"/>
      <c r="E241" s="324"/>
      <c r="F241" s="324"/>
      <c r="G241" s="324"/>
      <c r="H241" s="324"/>
      <c r="I241" s="324"/>
      <c r="J241" s="324"/>
      <c r="K241" s="324"/>
      <c r="L241" s="324"/>
      <c r="M241" s="324"/>
      <c r="N241" s="324"/>
      <c r="O241" s="324"/>
      <c r="P241" s="324"/>
    </row>
    <row r="242" spans="3:16" ht="12" customHeight="1" x14ac:dyDescent="0.25">
      <c r="C242" s="324"/>
      <c r="D242" s="324"/>
      <c r="E242" s="324"/>
      <c r="F242" s="324"/>
      <c r="G242" s="324"/>
      <c r="H242" s="324"/>
      <c r="I242" s="324"/>
      <c r="J242" s="324"/>
      <c r="K242" s="324"/>
      <c r="L242" s="324"/>
      <c r="M242" s="324"/>
      <c r="N242" s="324"/>
      <c r="O242" s="324"/>
      <c r="P242" s="324"/>
    </row>
    <row r="243" spans="3:16" ht="12" customHeight="1" x14ac:dyDescent="0.25">
      <c r="C243" s="324"/>
      <c r="D243" s="324"/>
      <c r="E243" s="324"/>
      <c r="F243" s="324"/>
      <c r="G243" s="324"/>
      <c r="H243" s="324"/>
      <c r="I243" s="324"/>
      <c r="J243" s="324"/>
      <c r="K243" s="324"/>
      <c r="L243" s="324"/>
      <c r="M243" s="324"/>
      <c r="N243" s="324"/>
      <c r="O243" s="324"/>
      <c r="P243" s="324"/>
    </row>
    <row r="244" spans="3:16" ht="12" customHeight="1" x14ac:dyDescent="0.25">
      <c r="C244" s="324"/>
      <c r="D244" s="324"/>
      <c r="E244" s="324"/>
      <c r="F244" s="324"/>
      <c r="G244" s="324"/>
      <c r="H244" s="324"/>
      <c r="I244" s="324"/>
      <c r="J244" s="324"/>
      <c r="K244" s="324"/>
      <c r="L244" s="324"/>
      <c r="M244" s="324"/>
      <c r="N244" s="324"/>
      <c r="O244" s="324"/>
      <c r="P244" s="324"/>
    </row>
    <row r="245" spans="3:16" ht="12" customHeight="1" x14ac:dyDescent="0.25">
      <c r="C245" s="324"/>
      <c r="D245" s="324"/>
      <c r="E245" s="324"/>
      <c r="F245" s="324"/>
      <c r="G245" s="324"/>
      <c r="H245" s="324"/>
      <c r="I245" s="324"/>
      <c r="J245" s="324"/>
      <c r="K245" s="324"/>
      <c r="L245" s="324"/>
      <c r="M245" s="324"/>
      <c r="N245" s="324"/>
      <c r="O245" s="324"/>
      <c r="P245" s="324"/>
    </row>
    <row r="246" spans="3:16" ht="12" customHeight="1" x14ac:dyDescent="0.25">
      <c r="C246" s="324"/>
      <c r="D246" s="324"/>
      <c r="E246" s="324"/>
      <c r="F246" s="324"/>
      <c r="G246" s="324"/>
      <c r="H246" s="324"/>
      <c r="I246" s="324"/>
      <c r="J246" s="324"/>
      <c r="K246" s="324"/>
      <c r="L246" s="324"/>
      <c r="M246" s="324"/>
      <c r="N246" s="324"/>
      <c r="O246" s="324"/>
      <c r="P246" s="324"/>
    </row>
    <row r="247" spans="3:16" ht="12" customHeight="1" x14ac:dyDescent="0.25">
      <c r="C247" s="324"/>
      <c r="D247" s="324"/>
      <c r="E247" s="324"/>
      <c r="F247" s="324"/>
      <c r="G247" s="324"/>
      <c r="H247" s="324"/>
      <c r="I247" s="324"/>
      <c r="J247" s="324"/>
      <c r="K247" s="324"/>
      <c r="L247" s="324"/>
      <c r="M247" s="324"/>
      <c r="N247" s="324"/>
      <c r="O247" s="324"/>
      <c r="P247" s="324"/>
    </row>
    <row r="248" spans="3:16" ht="12" customHeight="1" x14ac:dyDescent="0.25">
      <c r="C248" s="324"/>
      <c r="D248" s="324"/>
      <c r="E248" s="324"/>
      <c r="F248" s="324"/>
      <c r="G248" s="324"/>
      <c r="H248" s="324"/>
      <c r="I248" s="324"/>
      <c r="J248" s="324"/>
      <c r="K248" s="324"/>
      <c r="L248" s="324"/>
      <c r="M248" s="324"/>
      <c r="N248" s="324"/>
      <c r="O248" s="324"/>
      <c r="P248" s="324"/>
    </row>
    <row r="249" spans="3:16" ht="12" customHeight="1" x14ac:dyDescent="0.25">
      <c r="C249" s="324"/>
      <c r="D249" s="324"/>
      <c r="E249" s="324"/>
      <c r="F249" s="324"/>
      <c r="G249" s="324"/>
      <c r="H249" s="324"/>
      <c r="I249" s="324"/>
      <c r="J249" s="324"/>
      <c r="K249" s="324"/>
      <c r="L249" s="324"/>
      <c r="M249" s="324"/>
      <c r="N249" s="324"/>
      <c r="O249" s="324"/>
      <c r="P249" s="324"/>
    </row>
    <row r="250" spans="3:16" ht="12" customHeight="1" x14ac:dyDescent="0.25">
      <c r="C250" s="324"/>
      <c r="D250" s="324"/>
      <c r="E250" s="324"/>
      <c r="F250" s="324"/>
      <c r="G250" s="324"/>
      <c r="H250" s="324"/>
      <c r="I250" s="324"/>
      <c r="J250" s="324"/>
      <c r="K250" s="324"/>
      <c r="L250" s="324"/>
      <c r="M250" s="324"/>
      <c r="N250" s="324"/>
      <c r="O250" s="324"/>
      <c r="P250" s="324"/>
    </row>
    <row r="251" spans="3:16" ht="12" customHeight="1" x14ac:dyDescent="0.25">
      <c r="C251" s="324"/>
      <c r="D251" s="324"/>
      <c r="E251" s="324"/>
      <c r="F251" s="324"/>
      <c r="G251" s="324"/>
      <c r="H251" s="324"/>
      <c r="I251" s="324"/>
      <c r="J251" s="324"/>
      <c r="K251" s="324"/>
      <c r="L251" s="324"/>
      <c r="M251" s="324"/>
      <c r="N251" s="324"/>
      <c r="O251" s="324"/>
      <c r="P251" s="324"/>
    </row>
    <row r="252" spans="3:16" ht="12" customHeight="1" x14ac:dyDescent="0.25">
      <c r="C252" s="324"/>
      <c r="D252" s="324"/>
      <c r="E252" s="324"/>
      <c r="F252" s="324"/>
      <c r="G252" s="324"/>
      <c r="H252" s="324"/>
      <c r="I252" s="324"/>
      <c r="J252" s="324"/>
      <c r="K252" s="324"/>
      <c r="L252" s="324"/>
      <c r="M252" s="324"/>
      <c r="N252" s="324"/>
      <c r="O252" s="324"/>
      <c r="P252" s="324"/>
    </row>
    <row r="253" spans="3:16" ht="12" customHeight="1" x14ac:dyDescent="0.25">
      <c r="C253" s="324"/>
      <c r="D253" s="324"/>
      <c r="E253" s="324"/>
      <c r="F253" s="324"/>
      <c r="G253" s="324"/>
      <c r="H253" s="324"/>
      <c r="I253" s="324"/>
      <c r="J253" s="324"/>
      <c r="K253" s="324"/>
      <c r="L253" s="324"/>
      <c r="M253" s="324"/>
      <c r="N253" s="324"/>
      <c r="O253" s="324"/>
      <c r="P253" s="324"/>
    </row>
    <row r="254" spans="3:16" ht="12" customHeight="1" x14ac:dyDescent="0.25">
      <c r="C254" s="324"/>
      <c r="D254" s="324"/>
      <c r="E254" s="324"/>
      <c r="F254" s="324"/>
      <c r="G254" s="324"/>
      <c r="H254" s="324"/>
      <c r="I254" s="324"/>
      <c r="J254" s="324"/>
      <c r="K254" s="324"/>
      <c r="L254" s="324"/>
      <c r="M254" s="324"/>
      <c r="N254" s="324"/>
      <c r="O254" s="324"/>
      <c r="P254" s="324"/>
    </row>
    <row r="255" spans="3:16" ht="12" customHeight="1" x14ac:dyDescent="0.25">
      <c r="C255" s="324"/>
      <c r="D255" s="324"/>
      <c r="E255" s="324"/>
      <c r="F255" s="324"/>
      <c r="G255" s="324"/>
      <c r="H255" s="324"/>
      <c r="I255" s="324"/>
      <c r="J255" s="324"/>
      <c r="K255" s="324"/>
      <c r="L255" s="324"/>
      <c r="M255" s="324"/>
      <c r="N255" s="324"/>
      <c r="O255" s="324"/>
      <c r="P255" s="324"/>
    </row>
    <row r="256" spans="3:16" ht="12" customHeight="1" x14ac:dyDescent="0.25">
      <c r="C256" s="324"/>
      <c r="D256" s="324"/>
      <c r="E256" s="324"/>
      <c r="F256" s="324"/>
      <c r="G256" s="324"/>
      <c r="H256" s="324"/>
      <c r="I256" s="324"/>
      <c r="J256" s="324"/>
      <c r="K256" s="324"/>
      <c r="L256" s="324"/>
      <c r="M256" s="324"/>
      <c r="N256" s="324"/>
      <c r="O256" s="324"/>
      <c r="P256" s="324"/>
    </row>
    <row r="257" spans="3:16" ht="12" customHeight="1" x14ac:dyDescent="0.25">
      <c r="C257" s="324"/>
      <c r="D257" s="324"/>
      <c r="E257" s="324"/>
      <c r="F257" s="324"/>
      <c r="G257" s="324"/>
      <c r="H257" s="324"/>
      <c r="I257" s="324"/>
      <c r="J257" s="324"/>
      <c r="K257" s="324"/>
      <c r="L257" s="324"/>
      <c r="M257" s="324"/>
      <c r="N257" s="324"/>
      <c r="O257" s="324"/>
      <c r="P257" s="324"/>
    </row>
    <row r="258" spans="3:16" ht="12" customHeight="1" x14ac:dyDescent="0.25">
      <c r="C258" s="324"/>
      <c r="D258" s="324"/>
      <c r="E258" s="324"/>
      <c r="F258" s="324"/>
      <c r="G258" s="324"/>
      <c r="H258" s="324"/>
      <c r="I258" s="324"/>
      <c r="J258" s="324"/>
      <c r="K258" s="324"/>
      <c r="L258" s="324"/>
      <c r="M258" s="324"/>
      <c r="N258" s="324"/>
      <c r="O258" s="324"/>
      <c r="P258" s="324"/>
    </row>
    <row r="259" spans="3:16" ht="12" customHeight="1" x14ac:dyDescent="0.25">
      <c r="C259" s="324"/>
      <c r="D259" s="324"/>
      <c r="E259" s="324"/>
      <c r="F259" s="324"/>
      <c r="G259" s="324"/>
      <c r="H259" s="324"/>
      <c r="I259" s="324"/>
      <c r="J259" s="324"/>
      <c r="K259" s="324"/>
      <c r="L259" s="324"/>
      <c r="M259" s="324"/>
      <c r="N259" s="324"/>
      <c r="O259" s="324"/>
      <c r="P259" s="324"/>
    </row>
    <row r="260" spans="3:16" ht="12" customHeight="1" x14ac:dyDescent="0.25">
      <c r="C260" s="324"/>
      <c r="D260" s="324"/>
      <c r="E260" s="324"/>
      <c r="F260" s="324"/>
      <c r="G260" s="324"/>
      <c r="H260" s="324"/>
      <c r="I260" s="324"/>
      <c r="J260" s="324"/>
      <c r="K260" s="324"/>
      <c r="L260" s="324"/>
      <c r="M260" s="324"/>
      <c r="N260" s="324"/>
      <c r="O260" s="324"/>
      <c r="P260" s="324"/>
    </row>
    <row r="261" spans="3:16" ht="12" customHeight="1" x14ac:dyDescent="0.25">
      <c r="C261" s="324"/>
      <c r="D261" s="324"/>
      <c r="E261" s="324"/>
      <c r="F261" s="324"/>
      <c r="G261" s="324"/>
      <c r="H261" s="324"/>
      <c r="I261" s="324"/>
      <c r="J261" s="324"/>
      <c r="K261" s="324"/>
      <c r="L261" s="324"/>
      <c r="M261" s="324"/>
      <c r="N261" s="324"/>
      <c r="O261" s="324"/>
      <c r="P261" s="324"/>
    </row>
    <row r="262" spans="3:16" ht="12" customHeight="1" x14ac:dyDescent="0.25">
      <c r="C262" s="324"/>
      <c r="D262" s="324"/>
      <c r="E262" s="324"/>
      <c r="F262" s="324"/>
      <c r="G262" s="324"/>
      <c r="H262" s="324"/>
      <c r="I262" s="324"/>
      <c r="J262" s="324"/>
      <c r="K262" s="324"/>
      <c r="L262" s="324"/>
      <c r="M262" s="324"/>
      <c r="N262" s="324"/>
      <c r="O262" s="324"/>
      <c r="P262" s="324"/>
    </row>
    <row r="263" spans="3:16" ht="12" customHeight="1" x14ac:dyDescent="0.25">
      <c r="C263" s="324"/>
      <c r="D263" s="324"/>
      <c r="E263" s="324"/>
      <c r="F263" s="324"/>
      <c r="G263" s="324"/>
      <c r="H263" s="324"/>
      <c r="I263" s="324"/>
      <c r="J263" s="324"/>
      <c r="K263" s="324"/>
      <c r="L263" s="324"/>
      <c r="M263" s="324"/>
      <c r="N263" s="324"/>
      <c r="O263" s="324"/>
      <c r="P263" s="324"/>
    </row>
    <row r="264" spans="3:16" ht="12" customHeight="1" x14ac:dyDescent="0.25">
      <c r="C264" s="324"/>
      <c r="D264" s="324"/>
      <c r="E264" s="324"/>
      <c r="F264" s="324"/>
      <c r="G264" s="324"/>
      <c r="H264" s="324"/>
      <c r="I264" s="324"/>
      <c r="J264" s="324"/>
      <c r="K264" s="324"/>
      <c r="L264" s="324"/>
      <c r="M264" s="324"/>
      <c r="N264" s="324"/>
      <c r="O264" s="324"/>
      <c r="P264" s="324"/>
    </row>
    <row r="265" spans="3:16" ht="12" customHeight="1" x14ac:dyDescent="0.25">
      <c r="C265" s="324"/>
      <c r="D265" s="324"/>
      <c r="E265" s="324"/>
      <c r="F265" s="324"/>
      <c r="G265" s="324"/>
      <c r="H265" s="324"/>
      <c r="I265" s="324"/>
      <c r="J265" s="324"/>
      <c r="K265" s="324"/>
      <c r="L265" s="324"/>
      <c r="M265" s="324"/>
      <c r="N265" s="324"/>
      <c r="O265" s="324"/>
      <c r="P265" s="324"/>
    </row>
    <row r="266" spans="3:16" ht="12" customHeight="1" x14ac:dyDescent="0.25">
      <c r="C266" s="324"/>
      <c r="D266" s="324"/>
      <c r="E266" s="324"/>
      <c r="F266" s="324"/>
      <c r="G266" s="324"/>
      <c r="H266" s="324"/>
      <c r="I266" s="324"/>
      <c r="J266" s="324"/>
      <c r="K266" s="324"/>
      <c r="L266" s="324"/>
      <c r="M266" s="324"/>
      <c r="N266" s="324"/>
      <c r="O266" s="324"/>
      <c r="P266" s="324"/>
    </row>
    <row r="267" spans="3:16" ht="12" customHeight="1" x14ac:dyDescent="0.25">
      <c r="C267" s="324"/>
      <c r="D267" s="324"/>
      <c r="E267" s="324"/>
      <c r="F267" s="324"/>
      <c r="G267" s="324"/>
      <c r="H267" s="324"/>
      <c r="I267" s="324"/>
      <c r="J267" s="324"/>
      <c r="K267" s="324"/>
      <c r="L267" s="324"/>
      <c r="M267" s="324"/>
      <c r="N267" s="324"/>
      <c r="O267" s="324"/>
      <c r="P267" s="324"/>
    </row>
    <row r="268" spans="3:16" ht="12" customHeight="1" x14ac:dyDescent="0.25">
      <c r="C268" s="324"/>
      <c r="D268" s="324"/>
      <c r="E268" s="324"/>
      <c r="F268" s="324"/>
      <c r="G268" s="324"/>
      <c r="H268" s="324"/>
      <c r="I268" s="324"/>
      <c r="J268" s="324"/>
      <c r="K268" s="324"/>
      <c r="L268" s="324"/>
      <c r="M268" s="324"/>
      <c r="N268" s="324"/>
      <c r="O268" s="324"/>
      <c r="P268" s="324"/>
    </row>
    <row r="269" spans="3:16" ht="12" customHeight="1" x14ac:dyDescent="0.25">
      <c r="C269" s="324"/>
      <c r="D269" s="324"/>
      <c r="E269" s="324"/>
      <c r="F269" s="324"/>
      <c r="G269" s="324"/>
      <c r="H269" s="324"/>
      <c r="I269" s="324"/>
      <c r="J269" s="324"/>
      <c r="K269" s="324"/>
      <c r="L269" s="324"/>
      <c r="M269" s="324"/>
      <c r="N269" s="324"/>
      <c r="O269" s="324"/>
      <c r="P269" s="324"/>
    </row>
    <row r="270" spans="3:16" ht="12" customHeight="1" x14ac:dyDescent="0.25">
      <c r="C270" s="324"/>
      <c r="D270" s="324"/>
      <c r="E270" s="324"/>
      <c r="F270" s="324"/>
      <c r="G270" s="324"/>
      <c r="H270" s="324"/>
      <c r="I270" s="324"/>
      <c r="J270" s="324"/>
      <c r="K270" s="324"/>
      <c r="L270" s="324"/>
      <c r="M270" s="324"/>
      <c r="N270" s="324"/>
      <c r="O270" s="324"/>
      <c r="P270" s="324"/>
    </row>
    <row r="271" spans="3:16" ht="12" customHeight="1" x14ac:dyDescent="0.25">
      <c r="C271" s="324"/>
      <c r="D271" s="324"/>
      <c r="E271" s="324"/>
      <c r="F271" s="324"/>
      <c r="G271" s="324"/>
      <c r="H271" s="324"/>
      <c r="I271" s="324"/>
      <c r="J271" s="324"/>
      <c r="K271" s="324"/>
      <c r="L271" s="324"/>
      <c r="M271" s="324"/>
      <c r="N271" s="324"/>
      <c r="O271" s="324"/>
      <c r="P271" s="324"/>
    </row>
    <row r="272" spans="3:16" ht="12" customHeight="1" x14ac:dyDescent="0.25">
      <c r="C272" s="324"/>
      <c r="D272" s="324"/>
      <c r="E272" s="324"/>
      <c r="F272" s="324"/>
      <c r="G272" s="324"/>
      <c r="H272" s="324"/>
      <c r="I272" s="324"/>
      <c r="J272" s="324"/>
      <c r="K272" s="324"/>
      <c r="L272" s="324"/>
      <c r="M272" s="324"/>
      <c r="N272" s="324"/>
      <c r="O272" s="324"/>
      <c r="P272" s="324"/>
    </row>
    <row r="273" spans="3:16" ht="12" customHeight="1" x14ac:dyDescent="0.25"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</row>
    <row r="274" spans="3:16" ht="12" customHeight="1" x14ac:dyDescent="0.25">
      <c r="C274" s="324"/>
      <c r="D274" s="324"/>
      <c r="E274" s="324"/>
      <c r="F274" s="324"/>
      <c r="G274" s="324"/>
      <c r="H274" s="324"/>
      <c r="I274" s="324"/>
      <c r="J274" s="324"/>
      <c r="K274" s="324"/>
      <c r="L274" s="324"/>
      <c r="M274" s="324"/>
      <c r="N274" s="324"/>
      <c r="O274" s="324"/>
      <c r="P274" s="324"/>
    </row>
    <row r="275" spans="3:16" ht="12" customHeight="1" x14ac:dyDescent="0.25">
      <c r="C275" s="324"/>
      <c r="D275" s="324"/>
      <c r="E275" s="324"/>
      <c r="F275" s="324"/>
      <c r="G275" s="324"/>
      <c r="H275" s="324"/>
      <c r="I275" s="324"/>
      <c r="J275" s="324"/>
      <c r="K275" s="324"/>
      <c r="L275" s="324"/>
      <c r="M275" s="324"/>
      <c r="N275" s="324"/>
      <c r="O275" s="324"/>
      <c r="P275" s="324"/>
    </row>
    <row r="276" spans="3:16" ht="12" customHeight="1" x14ac:dyDescent="0.25">
      <c r="C276" s="324"/>
      <c r="D276" s="324"/>
      <c r="E276" s="324"/>
      <c r="F276" s="324"/>
      <c r="G276" s="324"/>
      <c r="H276" s="324"/>
      <c r="I276" s="324"/>
      <c r="J276" s="324"/>
      <c r="K276" s="324"/>
      <c r="L276" s="324"/>
      <c r="M276" s="324"/>
      <c r="N276" s="324"/>
      <c r="O276" s="324"/>
      <c r="P276" s="324"/>
    </row>
    <row r="277" spans="3:16" ht="12" customHeight="1" x14ac:dyDescent="0.25">
      <c r="C277" s="324"/>
      <c r="D277" s="324"/>
      <c r="E277" s="324"/>
      <c r="F277" s="324"/>
      <c r="G277" s="324"/>
      <c r="H277" s="324"/>
      <c r="I277" s="324"/>
      <c r="J277" s="324"/>
      <c r="K277" s="324"/>
      <c r="L277" s="324"/>
      <c r="M277" s="324"/>
      <c r="N277" s="324"/>
      <c r="O277" s="324"/>
      <c r="P277" s="324"/>
    </row>
    <row r="278" spans="3:16" ht="12" customHeight="1" x14ac:dyDescent="0.25">
      <c r="C278" s="324"/>
      <c r="D278" s="324"/>
      <c r="E278" s="324"/>
      <c r="F278" s="324"/>
      <c r="G278" s="324"/>
      <c r="H278" s="324"/>
      <c r="I278" s="324"/>
      <c r="J278" s="324"/>
      <c r="K278" s="324"/>
      <c r="L278" s="324"/>
      <c r="M278" s="324"/>
      <c r="N278" s="324"/>
      <c r="O278" s="324"/>
      <c r="P278" s="324"/>
    </row>
    <row r="279" spans="3:16" ht="12" customHeight="1" x14ac:dyDescent="0.25">
      <c r="C279" s="324"/>
      <c r="D279" s="324"/>
      <c r="E279" s="324"/>
      <c r="F279" s="324"/>
      <c r="G279" s="324"/>
      <c r="H279" s="324"/>
      <c r="I279" s="324"/>
      <c r="J279" s="324"/>
      <c r="K279" s="324"/>
      <c r="L279" s="324"/>
      <c r="M279" s="324"/>
      <c r="N279" s="324"/>
      <c r="O279" s="324"/>
      <c r="P279" s="324"/>
    </row>
    <row r="280" spans="3:16" ht="12" customHeight="1" x14ac:dyDescent="0.25">
      <c r="C280" s="324"/>
      <c r="D280" s="324"/>
      <c r="E280" s="324"/>
      <c r="F280" s="324"/>
      <c r="G280" s="324"/>
      <c r="H280" s="324"/>
      <c r="I280" s="324"/>
      <c r="J280" s="324"/>
      <c r="K280" s="324"/>
      <c r="L280" s="324"/>
      <c r="M280" s="324"/>
      <c r="N280" s="324"/>
      <c r="O280" s="324"/>
      <c r="P280" s="324"/>
    </row>
    <row r="281" spans="3:16" ht="12" customHeight="1" x14ac:dyDescent="0.25">
      <c r="C281" s="324"/>
      <c r="D281" s="324"/>
      <c r="E281" s="324"/>
      <c r="F281" s="324"/>
      <c r="G281" s="324"/>
      <c r="H281" s="324"/>
      <c r="I281" s="324"/>
      <c r="J281" s="324"/>
      <c r="K281" s="324"/>
      <c r="L281" s="324"/>
      <c r="M281" s="324"/>
      <c r="N281" s="324"/>
      <c r="O281" s="324"/>
      <c r="P281" s="324"/>
    </row>
    <row r="282" spans="3:16" ht="12" customHeight="1" x14ac:dyDescent="0.25">
      <c r="C282" s="324"/>
      <c r="D282" s="324"/>
      <c r="E282" s="324"/>
      <c r="F282" s="324"/>
      <c r="G282" s="324"/>
      <c r="H282" s="324"/>
      <c r="I282" s="324"/>
      <c r="J282" s="324"/>
      <c r="K282" s="324"/>
      <c r="L282" s="324"/>
      <c r="M282" s="324"/>
      <c r="N282" s="324"/>
      <c r="O282" s="324"/>
      <c r="P282" s="324"/>
    </row>
    <row r="283" spans="3:16" ht="12" customHeight="1" x14ac:dyDescent="0.25">
      <c r="C283" s="324"/>
      <c r="D283" s="324"/>
      <c r="E283" s="324"/>
      <c r="F283" s="324"/>
      <c r="G283" s="324"/>
      <c r="H283" s="324"/>
      <c r="I283" s="324"/>
      <c r="J283" s="324"/>
      <c r="K283" s="324"/>
      <c r="L283" s="324"/>
      <c r="M283" s="324"/>
      <c r="N283" s="324"/>
      <c r="O283" s="324"/>
      <c r="P283" s="324"/>
    </row>
    <row r="284" spans="3:16" ht="12" customHeight="1" x14ac:dyDescent="0.25">
      <c r="C284" s="324"/>
      <c r="D284" s="324"/>
      <c r="E284" s="324"/>
      <c r="F284" s="324"/>
      <c r="G284" s="324"/>
      <c r="H284" s="324"/>
      <c r="I284" s="324"/>
      <c r="J284" s="324"/>
      <c r="K284" s="324"/>
      <c r="L284" s="324"/>
      <c r="M284" s="324"/>
      <c r="N284" s="324"/>
      <c r="O284" s="324"/>
      <c r="P284" s="324"/>
    </row>
    <row r="285" spans="3:16" ht="12" customHeight="1" x14ac:dyDescent="0.25">
      <c r="C285" s="324"/>
      <c r="D285" s="324"/>
      <c r="E285" s="324"/>
      <c r="F285" s="324"/>
      <c r="G285" s="324"/>
      <c r="H285" s="324"/>
      <c r="I285" s="324"/>
      <c r="J285" s="324"/>
      <c r="K285" s="324"/>
      <c r="L285" s="324"/>
      <c r="M285" s="324"/>
      <c r="N285" s="324"/>
      <c r="O285" s="324"/>
      <c r="P285" s="324"/>
    </row>
    <row r="286" spans="3:16" ht="12" customHeight="1" x14ac:dyDescent="0.25">
      <c r="C286" s="324"/>
      <c r="D286" s="324"/>
      <c r="E286" s="324"/>
      <c r="F286" s="324"/>
      <c r="G286" s="324"/>
      <c r="H286" s="324"/>
      <c r="I286" s="324"/>
      <c r="J286" s="324"/>
      <c r="K286" s="324"/>
      <c r="L286" s="324"/>
      <c r="M286" s="324"/>
      <c r="N286" s="324"/>
      <c r="O286" s="324"/>
      <c r="P286" s="324"/>
    </row>
    <row r="287" spans="3:16" ht="12" customHeight="1" x14ac:dyDescent="0.25">
      <c r="C287" s="324"/>
      <c r="D287" s="324"/>
      <c r="E287" s="324"/>
      <c r="F287" s="324"/>
      <c r="G287" s="324"/>
      <c r="H287" s="324"/>
      <c r="I287" s="324"/>
      <c r="J287" s="324"/>
      <c r="K287" s="324"/>
      <c r="L287" s="324"/>
      <c r="M287" s="324"/>
      <c r="N287" s="324"/>
      <c r="O287" s="324"/>
      <c r="P287" s="324"/>
    </row>
    <row r="288" spans="3:16" ht="12" customHeight="1" x14ac:dyDescent="0.25">
      <c r="C288" s="324"/>
      <c r="D288" s="324"/>
      <c r="E288" s="324"/>
      <c r="F288" s="324"/>
      <c r="G288" s="324"/>
      <c r="H288" s="324"/>
      <c r="I288" s="324"/>
      <c r="J288" s="324"/>
      <c r="K288" s="324"/>
      <c r="L288" s="324"/>
      <c r="M288" s="324"/>
      <c r="N288" s="324"/>
      <c r="O288" s="324"/>
      <c r="P288" s="324"/>
    </row>
    <row r="289" spans="3:16" ht="12" customHeight="1" x14ac:dyDescent="0.25">
      <c r="C289" s="324"/>
      <c r="D289" s="324"/>
      <c r="E289" s="324"/>
      <c r="F289" s="324"/>
      <c r="G289" s="324"/>
      <c r="H289" s="324"/>
      <c r="I289" s="324"/>
      <c r="J289" s="324"/>
      <c r="K289" s="324"/>
      <c r="L289" s="324"/>
      <c r="M289" s="324"/>
      <c r="N289" s="324"/>
      <c r="O289" s="324"/>
      <c r="P289" s="324"/>
    </row>
    <row r="290" spans="3:16" ht="12" customHeight="1" x14ac:dyDescent="0.25">
      <c r="C290" s="324"/>
      <c r="D290" s="324"/>
      <c r="E290" s="324"/>
      <c r="F290" s="324"/>
      <c r="G290" s="324"/>
      <c r="H290" s="324"/>
      <c r="I290" s="324"/>
      <c r="J290" s="324"/>
      <c r="K290" s="324"/>
      <c r="L290" s="324"/>
      <c r="M290" s="324"/>
      <c r="N290" s="324"/>
      <c r="O290" s="324"/>
      <c r="P290" s="324"/>
    </row>
    <row r="291" spans="3:16" ht="12" customHeight="1" x14ac:dyDescent="0.25">
      <c r="C291" s="324"/>
      <c r="D291" s="324"/>
      <c r="E291" s="324"/>
      <c r="F291" s="324"/>
      <c r="G291" s="324"/>
      <c r="H291" s="324"/>
      <c r="I291" s="324"/>
      <c r="J291" s="324"/>
      <c r="K291" s="324"/>
      <c r="L291" s="324"/>
      <c r="M291" s="324"/>
      <c r="N291" s="324"/>
      <c r="O291" s="324"/>
      <c r="P291" s="324"/>
    </row>
    <row r="292" spans="3:16" ht="12" customHeight="1" x14ac:dyDescent="0.25">
      <c r="C292" s="324"/>
      <c r="D292" s="324"/>
      <c r="E292" s="324"/>
      <c r="F292" s="324"/>
      <c r="G292" s="324"/>
      <c r="H292" s="324"/>
      <c r="I292" s="324"/>
      <c r="J292" s="324"/>
      <c r="K292" s="324"/>
      <c r="L292" s="324"/>
      <c r="M292" s="324"/>
      <c r="N292" s="324"/>
      <c r="O292" s="324"/>
      <c r="P292" s="324"/>
    </row>
    <row r="293" spans="3:16" ht="12" customHeight="1" x14ac:dyDescent="0.25">
      <c r="C293" s="324"/>
      <c r="D293" s="324"/>
      <c r="E293" s="324"/>
      <c r="F293" s="324"/>
      <c r="G293" s="324"/>
      <c r="H293" s="324"/>
      <c r="I293" s="324"/>
      <c r="J293" s="324"/>
      <c r="K293" s="324"/>
      <c r="L293" s="324"/>
      <c r="M293" s="324"/>
      <c r="N293" s="324"/>
      <c r="O293" s="324"/>
      <c r="P293" s="324"/>
    </row>
    <row r="294" spans="3:16" ht="12" customHeight="1" x14ac:dyDescent="0.25">
      <c r="C294" s="324"/>
      <c r="D294" s="324"/>
      <c r="E294" s="324"/>
      <c r="F294" s="324"/>
      <c r="G294" s="324"/>
      <c r="H294" s="324"/>
      <c r="I294" s="324"/>
      <c r="J294" s="324"/>
      <c r="K294" s="324"/>
      <c r="L294" s="324"/>
      <c r="M294" s="324"/>
      <c r="N294" s="324"/>
      <c r="O294" s="324"/>
      <c r="P294" s="324"/>
    </row>
    <row r="295" spans="3:16" ht="12" customHeight="1" x14ac:dyDescent="0.25">
      <c r="C295" s="324"/>
      <c r="D295" s="324"/>
      <c r="E295" s="324"/>
      <c r="F295" s="324"/>
      <c r="G295" s="324"/>
      <c r="H295" s="324"/>
      <c r="I295" s="324"/>
      <c r="J295" s="324"/>
      <c r="K295" s="324"/>
      <c r="L295" s="324"/>
      <c r="M295" s="324"/>
      <c r="N295" s="324"/>
      <c r="O295" s="324"/>
      <c r="P295" s="324"/>
    </row>
    <row r="296" spans="3:16" ht="12" customHeight="1" x14ac:dyDescent="0.25">
      <c r="C296" s="324"/>
      <c r="D296" s="324"/>
      <c r="E296" s="324"/>
      <c r="F296" s="324"/>
      <c r="G296" s="324"/>
      <c r="H296" s="324"/>
      <c r="I296" s="324"/>
      <c r="J296" s="324"/>
      <c r="K296" s="324"/>
      <c r="L296" s="324"/>
      <c r="M296" s="324"/>
      <c r="N296" s="324"/>
      <c r="O296" s="324"/>
      <c r="P296" s="324"/>
    </row>
    <row r="297" spans="3:16" ht="12" customHeight="1" x14ac:dyDescent="0.25">
      <c r="C297" s="324"/>
      <c r="D297" s="324"/>
      <c r="E297" s="324"/>
      <c r="F297" s="324"/>
      <c r="G297" s="324"/>
      <c r="H297" s="324"/>
      <c r="I297" s="324"/>
      <c r="J297" s="324"/>
      <c r="K297" s="324"/>
      <c r="L297" s="324"/>
      <c r="M297" s="324"/>
      <c r="N297" s="324"/>
      <c r="O297" s="324"/>
      <c r="P297" s="324"/>
    </row>
    <row r="298" spans="3:16" ht="12" customHeight="1" x14ac:dyDescent="0.25">
      <c r="C298" s="324"/>
      <c r="D298" s="324"/>
      <c r="E298" s="324"/>
      <c r="F298" s="324"/>
      <c r="G298" s="324"/>
      <c r="H298" s="324"/>
      <c r="I298" s="324"/>
      <c r="J298" s="324"/>
      <c r="K298" s="324"/>
      <c r="L298" s="324"/>
      <c r="M298" s="324"/>
      <c r="N298" s="324"/>
      <c r="O298" s="324"/>
      <c r="P298" s="324"/>
    </row>
    <row r="299" spans="3:16" ht="12" customHeight="1" x14ac:dyDescent="0.25">
      <c r="C299" s="324"/>
      <c r="D299" s="324"/>
      <c r="E299" s="324"/>
      <c r="F299" s="324"/>
      <c r="G299" s="324"/>
      <c r="H299" s="324"/>
      <c r="I299" s="324"/>
      <c r="J299" s="324"/>
      <c r="K299" s="324"/>
      <c r="L299" s="324"/>
      <c r="M299" s="324"/>
      <c r="N299" s="324"/>
      <c r="O299" s="324"/>
      <c r="P299" s="324"/>
    </row>
    <row r="300" spans="3:16" ht="12" customHeight="1" x14ac:dyDescent="0.25">
      <c r="C300" s="324"/>
      <c r="D300" s="324"/>
      <c r="E300" s="324"/>
      <c r="F300" s="324"/>
      <c r="G300" s="324"/>
      <c r="H300" s="324"/>
      <c r="I300" s="324"/>
      <c r="J300" s="324"/>
      <c r="K300" s="324"/>
      <c r="L300" s="324"/>
      <c r="M300" s="324"/>
      <c r="N300" s="324"/>
      <c r="O300" s="324"/>
      <c r="P300" s="324"/>
    </row>
    <row r="301" spans="3:16" ht="12" customHeight="1" x14ac:dyDescent="0.25">
      <c r="C301" s="324"/>
      <c r="D301" s="324"/>
      <c r="E301" s="324"/>
      <c r="F301" s="324"/>
      <c r="G301" s="324"/>
      <c r="H301" s="324"/>
      <c r="I301" s="324"/>
      <c r="J301" s="324"/>
      <c r="K301" s="324"/>
      <c r="L301" s="324"/>
      <c r="M301" s="324"/>
      <c r="N301" s="324"/>
      <c r="O301" s="324"/>
      <c r="P301" s="324"/>
    </row>
    <row r="302" spans="3:16" ht="12" customHeight="1" x14ac:dyDescent="0.25">
      <c r="C302" s="324"/>
      <c r="D302" s="324"/>
      <c r="E302" s="324"/>
      <c r="F302" s="324"/>
      <c r="G302" s="324"/>
      <c r="H302" s="324"/>
      <c r="I302" s="324"/>
      <c r="J302" s="324"/>
      <c r="K302" s="324"/>
      <c r="L302" s="324"/>
      <c r="M302" s="324"/>
      <c r="N302" s="324"/>
      <c r="O302" s="324"/>
      <c r="P302" s="324"/>
    </row>
    <row r="303" spans="3:16" ht="12" customHeight="1" x14ac:dyDescent="0.25">
      <c r="C303" s="324"/>
      <c r="D303" s="324"/>
      <c r="E303" s="324"/>
      <c r="F303" s="324"/>
      <c r="G303" s="324"/>
      <c r="H303" s="324"/>
      <c r="I303" s="324"/>
      <c r="J303" s="324"/>
      <c r="K303" s="324"/>
      <c r="L303" s="324"/>
      <c r="M303" s="324"/>
      <c r="N303" s="324"/>
      <c r="O303" s="324"/>
      <c r="P303" s="324"/>
    </row>
    <row r="304" spans="3:16" ht="12" customHeight="1" x14ac:dyDescent="0.25">
      <c r="C304" s="324"/>
      <c r="D304" s="324"/>
      <c r="E304" s="324"/>
      <c r="F304" s="324"/>
      <c r="G304" s="324"/>
      <c r="H304" s="324"/>
      <c r="I304" s="324"/>
      <c r="J304" s="324"/>
      <c r="K304" s="324"/>
      <c r="L304" s="324"/>
      <c r="M304" s="324"/>
      <c r="N304" s="324"/>
      <c r="O304" s="324"/>
      <c r="P304" s="324"/>
    </row>
    <row r="305" spans="3:16" ht="12" customHeight="1" x14ac:dyDescent="0.25">
      <c r="C305" s="324"/>
      <c r="D305" s="324"/>
      <c r="E305" s="324"/>
      <c r="F305" s="324"/>
      <c r="G305" s="324"/>
      <c r="H305" s="324"/>
      <c r="I305" s="324"/>
      <c r="J305" s="324"/>
      <c r="K305" s="324"/>
      <c r="L305" s="324"/>
      <c r="M305" s="324"/>
      <c r="N305" s="324"/>
      <c r="O305" s="324"/>
      <c r="P305" s="324"/>
    </row>
    <row r="306" spans="3:16" ht="12" customHeight="1" x14ac:dyDescent="0.25">
      <c r="C306" s="324"/>
      <c r="D306" s="324"/>
      <c r="E306" s="324"/>
      <c r="F306" s="324"/>
      <c r="G306" s="324"/>
      <c r="H306" s="324"/>
      <c r="I306" s="324"/>
      <c r="J306" s="324"/>
      <c r="K306" s="324"/>
      <c r="L306" s="324"/>
      <c r="M306" s="324"/>
      <c r="N306" s="324"/>
      <c r="O306" s="324"/>
      <c r="P306" s="324"/>
    </row>
    <row r="307" spans="3:16" ht="12" customHeight="1" x14ac:dyDescent="0.25">
      <c r="C307" s="324"/>
      <c r="D307" s="324"/>
      <c r="E307" s="324"/>
      <c r="F307" s="324"/>
      <c r="G307" s="324"/>
      <c r="H307" s="324"/>
      <c r="I307" s="324"/>
      <c r="J307" s="324"/>
      <c r="K307" s="324"/>
      <c r="L307" s="324"/>
      <c r="M307" s="324"/>
      <c r="N307" s="324"/>
      <c r="O307" s="324"/>
      <c r="P307" s="324"/>
    </row>
    <row r="308" spans="3:16" ht="12" customHeight="1" x14ac:dyDescent="0.25">
      <c r="C308" s="324"/>
      <c r="D308" s="324"/>
      <c r="E308" s="324"/>
      <c r="F308" s="324"/>
      <c r="G308" s="324"/>
      <c r="H308" s="324"/>
      <c r="I308" s="324"/>
      <c r="J308" s="324"/>
      <c r="K308" s="324"/>
      <c r="L308" s="324"/>
      <c r="M308" s="324"/>
      <c r="N308" s="324"/>
      <c r="O308" s="324"/>
      <c r="P308" s="324"/>
    </row>
    <row r="309" spans="3:16" ht="12" customHeight="1" x14ac:dyDescent="0.25">
      <c r="C309" s="324"/>
      <c r="D309" s="324"/>
      <c r="E309" s="324"/>
      <c r="F309" s="324"/>
      <c r="G309" s="324"/>
      <c r="H309" s="324"/>
      <c r="I309" s="324"/>
      <c r="J309" s="324"/>
      <c r="K309" s="324"/>
      <c r="L309" s="324"/>
      <c r="M309" s="324"/>
      <c r="N309" s="324"/>
      <c r="O309" s="324"/>
      <c r="P309" s="324"/>
    </row>
    <row r="310" spans="3:16" ht="12" customHeight="1" x14ac:dyDescent="0.25">
      <c r="C310" s="324"/>
      <c r="D310" s="324"/>
      <c r="E310" s="324"/>
      <c r="F310" s="324"/>
      <c r="G310" s="324"/>
      <c r="H310" s="324"/>
      <c r="I310" s="324"/>
      <c r="J310" s="324"/>
      <c r="K310" s="324"/>
      <c r="L310" s="324"/>
      <c r="M310" s="324"/>
      <c r="N310" s="324"/>
      <c r="O310" s="324"/>
      <c r="P310" s="324"/>
    </row>
    <row r="311" spans="3:16" ht="12" customHeight="1" x14ac:dyDescent="0.25">
      <c r="C311" s="324"/>
      <c r="D311" s="324"/>
      <c r="E311" s="324"/>
      <c r="F311" s="324"/>
      <c r="G311" s="324"/>
      <c r="H311" s="324"/>
      <c r="I311" s="324"/>
      <c r="J311" s="324"/>
      <c r="K311" s="324"/>
      <c r="L311" s="324"/>
      <c r="M311" s="324"/>
      <c r="N311" s="324"/>
      <c r="O311" s="324"/>
      <c r="P311" s="324"/>
    </row>
    <row r="312" spans="3:16" ht="12" customHeight="1" x14ac:dyDescent="0.25">
      <c r="C312" s="324"/>
      <c r="D312" s="324"/>
      <c r="E312" s="324"/>
      <c r="F312" s="324"/>
      <c r="G312" s="324"/>
      <c r="H312" s="324"/>
      <c r="I312" s="324"/>
      <c r="J312" s="324"/>
      <c r="K312" s="324"/>
      <c r="L312" s="324"/>
      <c r="M312" s="324"/>
      <c r="N312" s="324"/>
      <c r="O312" s="324"/>
      <c r="P312" s="324"/>
    </row>
    <row r="313" spans="3:16" ht="12" customHeight="1" x14ac:dyDescent="0.25">
      <c r="C313" s="324"/>
      <c r="D313" s="324"/>
      <c r="E313" s="324"/>
      <c r="F313" s="324"/>
      <c r="G313" s="324"/>
      <c r="H313" s="324"/>
      <c r="I313" s="324"/>
      <c r="J313" s="324"/>
      <c r="K313" s="324"/>
      <c r="L313" s="324"/>
      <c r="M313" s="324"/>
      <c r="N313" s="324"/>
      <c r="O313" s="324"/>
      <c r="P313" s="324"/>
    </row>
    <row r="314" spans="3:16" ht="12" customHeight="1" x14ac:dyDescent="0.25">
      <c r="C314" s="324"/>
      <c r="D314" s="324"/>
      <c r="E314" s="324"/>
      <c r="F314" s="324"/>
      <c r="G314" s="324"/>
      <c r="H314" s="324"/>
      <c r="I314" s="324"/>
      <c r="J314" s="324"/>
      <c r="K314" s="324"/>
      <c r="L314" s="324"/>
      <c r="M314" s="324"/>
      <c r="N314" s="324"/>
      <c r="O314" s="324"/>
      <c r="P314" s="324"/>
    </row>
    <row r="315" spans="3:16" ht="12" customHeight="1" x14ac:dyDescent="0.25">
      <c r="C315" s="324"/>
      <c r="D315" s="324"/>
      <c r="E315" s="324"/>
      <c r="F315" s="324"/>
      <c r="G315" s="324"/>
      <c r="H315" s="324"/>
      <c r="I315" s="324"/>
      <c r="J315" s="324"/>
      <c r="K315" s="324"/>
      <c r="L315" s="324"/>
      <c r="M315" s="324"/>
      <c r="N315" s="324"/>
      <c r="O315" s="324"/>
      <c r="P315" s="324"/>
    </row>
    <row r="316" spans="3:16" ht="12" customHeight="1" x14ac:dyDescent="0.25">
      <c r="C316" s="324"/>
      <c r="D316" s="324"/>
      <c r="E316" s="324"/>
      <c r="F316" s="324"/>
      <c r="G316" s="324"/>
      <c r="H316" s="324"/>
      <c r="I316" s="324"/>
      <c r="J316" s="324"/>
      <c r="K316" s="324"/>
      <c r="L316" s="324"/>
      <c r="M316" s="324"/>
      <c r="N316" s="324"/>
      <c r="O316" s="324"/>
      <c r="P316" s="324"/>
    </row>
    <row r="317" spans="3:16" ht="12" customHeight="1" x14ac:dyDescent="0.25">
      <c r="C317" s="324"/>
      <c r="D317" s="324"/>
      <c r="E317" s="324"/>
      <c r="F317" s="324"/>
      <c r="G317" s="324"/>
      <c r="H317" s="324"/>
      <c r="I317" s="324"/>
      <c r="J317" s="324"/>
      <c r="K317" s="324"/>
      <c r="L317" s="324"/>
      <c r="M317" s="324"/>
      <c r="N317" s="324"/>
      <c r="O317" s="324"/>
      <c r="P317" s="324"/>
    </row>
    <row r="318" spans="3:16" ht="12" customHeight="1" x14ac:dyDescent="0.25">
      <c r="C318" s="324"/>
      <c r="D318" s="324"/>
      <c r="E318" s="324"/>
      <c r="F318" s="324"/>
      <c r="G318" s="324"/>
      <c r="H318" s="324"/>
      <c r="I318" s="324"/>
      <c r="J318" s="324"/>
      <c r="K318" s="324"/>
      <c r="L318" s="324"/>
      <c r="M318" s="324"/>
      <c r="N318" s="324"/>
      <c r="O318" s="324"/>
      <c r="P318" s="324"/>
    </row>
    <row r="319" spans="3:16" ht="12" customHeight="1" x14ac:dyDescent="0.25">
      <c r="C319" s="324"/>
      <c r="D319" s="324"/>
      <c r="E319" s="324"/>
      <c r="F319" s="324"/>
      <c r="G319" s="324"/>
      <c r="H319" s="324"/>
      <c r="I319" s="324"/>
      <c r="J319" s="324"/>
      <c r="K319" s="324"/>
      <c r="L319" s="324"/>
      <c r="M319" s="324"/>
      <c r="N319" s="324"/>
      <c r="O319" s="324"/>
      <c r="P319" s="324"/>
    </row>
    <row r="320" spans="3:16" ht="12" customHeight="1" x14ac:dyDescent="0.25">
      <c r="C320" s="324"/>
      <c r="D320" s="324"/>
      <c r="E320" s="324"/>
      <c r="F320" s="324"/>
      <c r="G320" s="324"/>
      <c r="H320" s="324"/>
      <c r="I320" s="324"/>
      <c r="J320" s="324"/>
      <c r="K320" s="324"/>
      <c r="L320" s="324"/>
      <c r="M320" s="324"/>
      <c r="N320" s="324"/>
      <c r="O320" s="324"/>
      <c r="P320" s="324"/>
    </row>
    <row r="321" spans="3:16" ht="12" customHeight="1" x14ac:dyDescent="0.25">
      <c r="C321" s="324"/>
      <c r="D321" s="324"/>
      <c r="E321" s="324"/>
      <c r="F321" s="324"/>
      <c r="G321" s="324"/>
      <c r="H321" s="324"/>
      <c r="I321" s="324"/>
      <c r="J321" s="324"/>
      <c r="K321" s="324"/>
      <c r="L321" s="324"/>
      <c r="M321" s="324"/>
      <c r="N321" s="324"/>
      <c r="O321" s="324"/>
      <c r="P321" s="324"/>
    </row>
    <row r="322" spans="3:16" ht="12" customHeight="1" x14ac:dyDescent="0.25">
      <c r="C322" s="324"/>
      <c r="D322" s="324"/>
      <c r="E322" s="324"/>
      <c r="F322" s="324"/>
      <c r="G322" s="324"/>
      <c r="H322" s="324"/>
      <c r="I322" s="324"/>
      <c r="J322" s="324"/>
      <c r="K322" s="324"/>
      <c r="L322" s="324"/>
      <c r="M322" s="324"/>
      <c r="N322" s="324"/>
      <c r="O322" s="324"/>
      <c r="P322" s="324"/>
    </row>
    <row r="323" spans="3:16" ht="12" customHeight="1" x14ac:dyDescent="0.25">
      <c r="C323" s="324"/>
      <c r="D323" s="324"/>
      <c r="E323" s="324"/>
      <c r="F323" s="324"/>
      <c r="G323" s="324"/>
      <c r="H323" s="324"/>
      <c r="I323" s="324"/>
      <c r="J323" s="324"/>
      <c r="K323" s="324"/>
      <c r="L323" s="324"/>
      <c r="M323" s="324"/>
      <c r="N323" s="324"/>
      <c r="O323" s="324"/>
      <c r="P323" s="324"/>
    </row>
    <row r="324" spans="3:16" ht="12" customHeight="1" x14ac:dyDescent="0.25">
      <c r="C324" s="324"/>
      <c r="D324" s="324"/>
      <c r="E324" s="324"/>
      <c r="F324" s="324"/>
      <c r="G324" s="324"/>
      <c r="H324" s="324"/>
      <c r="I324" s="324"/>
      <c r="J324" s="324"/>
      <c r="K324" s="324"/>
      <c r="L324" s="324"/>
      <c r="M324" s="324"/>
      <c r="N324" s="324"/>
      <c r="O324" s="324"/>
      <c r="P324" s="324"/>
    </row>
    <row r="325" spans="3:16" ht="12" customHeight="1" x14ac:dyDescent="0.25">
      <c r="C325" s="324"/>
      <c r="D325" s="324"/>
      <c r="E325" s="324"/>
      <c r="F325" s="324"/>
      <c r="G325" s="324"/>
      <c r="H325" s="324"/>
      <c r="I325" s="324"/>
      <c r="J325" s="324"/>
      <c r="K325" s="324"/>
      <c r="L325" s="324"/>
      <c r="M325" s="324"/>
      <c r="N325" s="324"/>
      <c r="O325" s="324"/>
      <c r="P325" s="324"/>
    </row>
    <row r="326" spans="3:16" ht="12" customHeight="1" x14ac:dyDescent="0.25">
      <c r="C326" s="324"/>
      <c r="D326" s="324"/>
      <c r="E326" s="324"/>
      <c r="F326" s="324"/>
      <c r="G326" s="324"/>
      <c r="H326" s="324"/>
      <c r="I326" s="324"/>
      <c r="J326" s="324"/>
      <c r="K326" s="324"/>
      <c r="L326" s="324"/>
      <c r="M326" s="324"/>
      <c r="N326" s="324"/>
      <c r="O326" s="324"/>
      <c r="P326" s="324"/>
    </row>
    <row r="327" spans="3:16" ht="12" customHeight="1" x14ac:dyDescent="0.25">
      <c r="C327" s="324"/>
      <c r="D327" s="324"/>
      <c r="E327" s="324"/>
      <c r="F327" s="324"/>
      <c r="G327" s="324"/>
      <c r="H327" s="324"/>
      <c r="I327" s="324"/>
      <c r="J327" s="324"/>
      <c r="K327" s="324"/>
      <c r="L327" s="324"/>
      <c r="M327" s="324"/>
      <c r="N327" s="324"/>
      <c r="O327" s="324"/>
      <c r="P327" s="324"/>
    </row>
    <row r="328" spans="3:16" ht="12" customHeight="1" x14ac:dyDescent="0.25">
      <c r="C328" s="324"/>
      <c r="D328" s="324"/>
      <c r="E328" s="324"/>
      <c r="F328" s="324"/>
      <c r="G328" s="324"/>
      <c r="H328" s="324"/>
      <c r="I328" s="324"/>
      <c r="J328" s="324"/>
      <c r="K328" s="324"/>
      <c r="L328" s="324"/>
      <c r="M328" s="324"/>
      <c r="N328" s="324"/>
      <c r="O328" s="324"/>
      <c r="P328" s="324"/>
    </row>
    <row r="329" spans="3:16" ht="12" customHeight="1" x14ac:dyDescent="0.25">
      <c r="C329" s="324"/>
      <c r="D329" s="324"/>
      <c r="E329" s="324"/>
      <c r="F329" s="324"/>
      <c r="G329" s="324"/>
      <c r="H329" s="324"/>
      <c r="I329" s="324"/>
      <c r="J329" s="324"/>
      <c r="K329" s="324"/>
      <c r="L329" s="324"/>
      <c r="M329" s="324"/>
      <c r="N329" s="324"/>
      <c r="O329" s="324"/>
      <c r="P329" s="324"/>
    </row>
    <row r="330" spans="3:16" ht="12" customHeight="1" x14ac:dyDescent="0.25">
      <c r="C330" s="324"/>
      <c r="D330" s="324"/>
      <c r="E330" s="324"/>
      <c r="F330" s="324"/>
      <c r="G330" s="324"/>
      <c r="H330" s="324"/>
      <c r="I330" s="324"/>
      <c r="J330" s="324"/>
      <c r="K330" s="324"/>
      <c r="L330" s="324"/>
      <c r="M330" s="324"/>
      <c r="N330" s="324"/>
      <c r="O330" s="324"/>
      <c r="P330" s="324"/>
    </row>
    <row r="331" spans="3:16" ht="12" customHeight="1" x14ac:dyDescent="0.25">
      <c r="C331" s="324"/>
      <c r="D331" s="324"/>
      <c r="E331" s="324"/>
      <c r="F331" s="324"/>
      <c r="G331" s="324"/>
      <c r="H331" s="324"/>
      <c r="I331" s="324"/>
      <c r="J331" s="324"/>
      <c r="K331" s="324"/>
      <c r="L331" s="324"/>
      <c r="M331" s="324"/>
      <c r="N331" s="324"/>
      <c r="O331" s="324"/>
      <c r="P331" s="324"/>
    </row>
    <row r="332" spans="3:16" ht="12" customHeight="1" x14ac:dyDescent="0.25">
      <c r="C332" s="324"/>
      <c r="D332" s="324"/>
      <c r="E332" s="324"/>
      <c r="F332" s="324"/>
      <c r="G332" s="324"/>
      <c r="H332" s="324"/>
      <c r="I332" s="324"/>
      <c r="J332" s="324"/>
      <c r="K332" s="324"/>
      <c r="L332" s="324"/>
      <c r="M332" s="324"/>
      <c r="N332" s="324"/>
      <c r="O332" s="324"/>
      <c r="P332" s="324"/>
    </row>
    <row r="333" spans="3:16" ht="12" customHeight="1" x14ac:dyDescent="0.25">
      <c r="C333" s="324"/>
      <c r="D333" s="324"/>
      <c r="E333" s="324"/>
      <c r="F333" s="324"/>
      <c r="G333" s="324"/>
      <c r="H333" s="324"/>
      <c r="I333" s="324"/>
      <c r="J333" s="324"/>
      <c r="K333" s="324"/>
      <c r="L333" s="324"/>
      <c r="M333" s="324"/>
      <c r="N333" s="324"/>
      <c r="O333" s="324"/>
      <c r="P333" s="324"/>
    </row>
    <row r="334" spans="3:16" ht="12" customHeight="1" x14ac:dyDescent="0.25">
      <c r="C334" s="324"/>
      <c r="D334" s="324"/>
      <c r="E334" s="324"/>
      <c r="F334" s="324"/>
      <c r="G334" s="324"/>
      <c r="H334" s="324"/>
      <c r="I334" s="324"/>
      <c r="J334" s="324"/>
      <c r="K334" s="324"/>
      <c r="L334" s="324"/>
      <c r="M334" s="324"/>
      <c r="N334" s="324"/>
      <c r="O334" s="324"/>
      <c r="P334" s="324"/>
    </row>
    <row r="335" spans="3:16" ht="12" customHeight="1" x14ac:dyDescent="0.25">
      <c r="C335" s="324"/>
      <c r="D335" s="324"/>
      <c r="E335" s="324"/>
      <c r="F335" s="324"/>
      <c r="G335" s="324"/>
      <c r="H335" s="324"/>
      <c r="I335" s="324"/>
      <c r="J335" s="324"/>
      <c r="K335" s="324"/>
      <c r="L335" s="324"/>
      <c r="M335" s="324"/>
      <c r="N335" s="324"/>
      <c r="O335" s="324"/>
      <c r="P335" s="324"/>
    </row>
    <row r="336" spans="3:16" ht="12" customHeight="1" x14ac:dyDescent="0.25">
      <c r="C336" s="324"/>
      <c r="D336" s="324"/>
      <c r="E336" s="324"/>
      <c r="F336" s="324"/>
      <c r="G336" s="324"/>
      <c r="H336" s="324"/>
      <c r="I336" s="324"/>
      <c r="J336" s="324"/>
      <c r="K336" s="324"/>
      <c r="L336" s="324"/>
      <c r="M336" s="324"/>
      <c r="N336" s="324"/>
      <c r="O336" s="324"/>
      <c r="P336" s="324"/>
    </row>
    <row r="337" spans="3:16" ht="12" customHeight="1" x14ac:dyDescent="0.25">
      <c r="C337" s="324"/>
      <c r="D337" s="324"/>
      <c r="E337" s="324"/>
      <c r="F337" s="324"/>
      <c r="G337" s="324"/>
      <c r="H337" s="324"/>
      <c r="I337" s="324"/>
      <c r="J337" s="324"/>
      <c r="K337" s="324"/>
      <c r="L337" s="324"/>
      <c r="M337" s="324"/>
      <c r="N337" s="324"/>
      <c r="O337" s="324"/>
      <c r="P337" s="324"/>
    </row>
    <row r="338" spans="3:16" ht="12" customHeight="1" x14ac:dyDescent="0.25">
      <c r="C338" s="324"/>
      <c r="D338" s="324"/>
      <c r="E338" s="324"/>
      <c r="F338" s="324"/>
      <c r="G338" s="324"/>
      <c r="H338" s="324"/>
      <c r="I338" s="324"/>
      <c r="J338" s="324"/>
      <c r="K338" s="324"/>
      <c r="L338" s="324"/>
      <c r="M338" s="324"/>
      <c r="N338" s="324"/>
      <c r="O338" s="324"/>
      <c r="P338" s="324"/>
    </row>
    <row r="339" spans="3:16" ht="12" customHeight="1" x14ac:dyDescent="0.25">
      <c r="C339" s="324"/>
      <c r="D339" s="324"/>
      <c r="E339" s="324"/>
      <c r="F339" s="324"/>
      <c r="G339" s="324"/>
      <c r="H339" s="324"/>
      <c r="I339" s="324"/>
      <c r="J339" s="324"/>
      <c r="K339" s="324"/>
      <c r="L339" s="324"/>
      <c r="M339" s="324"/>
      <c r="N339" s="324"/>
      <c r="O339" s="324"/>
      <c r="P339" s="324"/>
    </row>
    <row r="340" spans="3:16" ht="12" customHeight="1" x14ac:dyDescent="0.25">
      <c r="C340" s="324"/>
      <c r="D340" s="324"/>
      <c r="E340" s="324"/>
      <c r="F340" s="324"/>
      <c r="G340" s="324"/>
      <c r="H340" s="324"/>
      <c r="I340" s="324"/>
      <c r="J340" s="324"/>
      <c r="K340" s="324"/>
      <c r="L340" s="324"/>
      <c r="M340" s="324"/>
      <c r="N340" s="324"/>
      <c r="O340" s="324"/>
      <c r="P340" s="324"/>
    </row>
    <row r="341" spans="3:16" ht="12" customHeight="1" x14ac:dyDescent="0.25">
      <c r="C341" s="324"/>
      <c r="D341" s="324"/>
      <c r="E341" s="324"/>
      <c r="F341" s="324"/>
      <c r="G341" s="324"/>
      <c r="H341" s="324"/>
      <c r="I341" s="324"/>
      <c r="J341" s="324"/>
      <c r="K341" s="324"/>
      <c r="L341" s="324"/>
      <c r="M341" s="324"/>
      <c r="N341" s="324"/>
      <c r="O341" s="324"/>
      <c r="P341" s="324"/>
    </row>
    <row r="342" spans="3:16" ht="12" customHeight="1" x14ac:dyDescent="0.25">
      <c r="C342" s="324"/>
      <c r="D342" s="324"/>
      <c r="E342" s="324"/>
      <c r="F342" s="324"/>
      <c r="G342" s="324"/>
      <c r="H342" s="324"/>
      <c r="I342" s="324"/>
      <c r="J342" s="324"/>
      <c r="K342" s="324"/>
      <c r="L342" s="324"/>
      <c r="M342" s="324"/>
      <c r="N342" s="324"/>
      <c r="O342" s="324"/>
      <c r="P342" s="324"/>
    </row>
    <row r="343" spans="3:16" ht="12" customHeight="1" x14ac:dyDescent="0.25">
      <c r="C343" s="324"/>
      <c r="D343" s="324"/>
      <c r="E343" s="324"/>
      <c r="F343" s="324"/>
      <c r="G343" s="324"/>
      <c r="H343" s="324"/>
      <c r="I343" s="324"/>
      <c r="J343" s="324"/>
      <c r="K343" s="324"/>
      <c r="L343" s="324"/>
      <c r="M343" s="324"/>
      <c r="N343" s="324"/>
      <c r="O343" s="324"/>
      <c r="P343" s="324"/>
    </row>
    <row r="344" spans="3:16" ht="12" customHeight="1" x14ac:dyDescent="0.25">
      <c r="C344" s="324"/>
      <c r="D344" s="324"/>
      <c r="E344" s="324"/>
      <c r="F344" s="324"/>
      <c r="G344" s="324"/>
      <c r="H344" s="324"/>
      <c r="I344" s="324"/>
      <c r="J344" s="324"/>
      <c r="K344" s="324"/>
      <c r="L344" s="324"/>
      <c r="M344" s="324"/>
      <c r="N344" s="324"/>
      <c r="O344" s="324"/>
      <c r="P344" s="324"/>
    </row>
    <row r="345" spans="3:16" ht="12" customHeight="1" x14ac:dyDescent="0.25">
      <c r="C345" s="324"/>
      <c r="D345" s="324"/>
      <c r="E345" s="324"/>
      <c r="F345" s="324"/>
      <c r="G345" s="324"/>
      <c r="H345" s="324"/>
      <c r="I345" s="324"/>
      <c r="J345" s="324"/>
      <c r="K345" s="324"/>
      <c r="L345" s="324"/>
      <c r="M345" s="324"/>
      <c r="N345" s="324"/>
      <c r="O345" s="324"/>
      <c r="P345" s="324"/>
    </row>
    <row r="346" spans="3:16" ht="12" customHeight="1" x14ac:dyDescent="0.25">
      <c r="C346" s="324"/>
      <c r="D346" s="324"/>
      <c r="E346" s="324"/>
      <c r="F346" s="324"/>
      <c r="G346" s="324"/>
      <c r="H346" s="324"/>
      <c r="I346" s="324"/>
      <c r="J346" s="324"/>
      <c r="K346" s="324"/>
      <c r="L346" s="324"/>
      <c r="M346" s="324"/>
      <c r="N346" s="324"/>
      <c r="O346" s="324"/>
      <c r="P346" s="324"/>
    </row>
    <row r="347" spans="3:16" ht="12" customHeight="1" x14ac:dyDescent="0.25">
      <c r="C347" s="324"/>
      <c r="D347" s="324"/>
      <c r="E347" s="324"/>
      <c r="F347" s="324"/>
      <c r="G347" s="324"/>
      <c r="H347" s="324"/>
      <c r="I347" s="324"/>
      <c r="J347" s="324"/>
      <c r="K347" s="324"/>
      <c r="L347" s="324"/>
      <c r="M347" s="324"/>
      <c r="N347" s="324"/>
      <c r="O347" s="324"/>
      <c r="P347" s="324"/>
    </row>
    <row r="348" spans="3:16" ht="12" customHeight="1" x14ac:dyDescent="0.25">
      <c r="C348" s="324"/>
      <c r="D348" s="324"/>
      <c r="E348" s="324"/>
      <c r="F348" s="324"/>
      <c r="G348" s="324"/>
      <c r="H348" s="324"/>
      <c r="I348" s="324"/>
      <c r="J348" s="324"/>
      <c r="K348" s="324"/>
      <c r="L348" s="324"/>
      <c r="M348" s="324"/>
      <c r="N348" s="324"/>
      <c r="O348" s="324"/>
      <c r="P348" s="324"/>
    </row>
    <row r="349" spans="3:16" ht="12" customHeight="1" x14ac:dyDescent="0.25">
      <c r="C349" s="324"/>
      <c r="D349" s="324"/>
      <c r="E349" s="324"/>
      <c r="F349" s="324"/>
      <c r="G349" s="324"/>
      <c r="H349" s="324"/>
      <c r="I349" s="324"/>
      <c r="J349" s="324"/>
      <c r="K349" s="324"/>
      <c r="L349" s="324"/>
      <c r="M349" s="324"/>
      <c r="N349" s="324"/>
      <c r="O349" s="324"/>
      <c r="P349" s="324"/>
    </row>
    <row r="350" spans="3:16" ht="12" customHeight="1" x14ac:dyDescent="0.25">
      <c r="C350" s="324"/>
      <c r="D350" s="324"/>
      <c r="E350" s="324"/>
      <c r="F350" s="324"/>
      <c r="G350" s="324"/>
      <c r="H350" s="324"/>
      <c r="I350" s="324"/>
      <c r="J350" s="324"/>
      <c r="K350" s="324"/>
      <c r="L350" s="324"/>
      <c r="M350" s="324"/>
      <c r="N350" s="324"/>
      <c r="O350" s="324"/>
      <c r="P350" s="324"/>
    </row>
    <row r="351" spans="3:16" ht="12" customHeight="1" x14ac:dyDescent="0.25">
      <c r="C351" s="324"/>
      <c r="D351" s="324"/>
      <c r="E351" s="324"/>
      <c r="F351" s="324"/>
      <c r="G351" s="324"/>
      <c r="H351" s="324"/>
      <c r="I351" s="324"/>
      <c r="J351" s="324"/>
      <c r="K351" s="324"/>
      <c r="L351" s="324"/>
      <c r="M351" s="324"/>
      <c r="N351" s="324"/>
      <c r="O351" s="324"/>
      <c r="P351" s="324"/>
    </row>
    <row r="352" spans="3:16" ht="12" customHeight="1" x14ac:dyDescent="0.25">
      <c r="C352" s="324"/>
      <c r="D352" s="324"/>
      <c r="E352" s="324"/>
      <c r="F352" s="324"/>
      <c r="G352" s="324"/>
      <c r="H352" s="324"/>
      <c r="I352" s="324"/>
      <c r="J352" s="324"/>
      <c r="K352" s="324"/>
      <c r="L352" s="324"/>
      <c r="M352" s="324"/>
      <c r="N352" s="324"/>
      <c r="O352" s="324"/>
      <c r="P352" s="324"/>
    </row>
    <row r="353" spans="3:16" ht="12" customHeight="1" x14ac:dyDescent="0.25">
      <c r="C353" s="324"/>
      <c r="D353" s="324"/>
      <c r="E353" s="324"/>
      <c r="F353" s="324"/>
      <c r="G353" s="324"/>
      <c r="H353" s="324"/>
      <c r="I353" s="324"/>
      <c r="J353" s="324"/>
      <c r="K353" s="324"/>
      <c r="L353" s="324"/>
      <c r="M353" s="324"/>
      <c r="N353" s="324"/>
      <c r="O353" s="324"/>
      <c r="P353" s="324"/>
    </row>
    <row r="354" spans="3:16" ht="12" customHeight="1" x14ac:dyDescent="0.25">
      <c r="C354" s="324"/>
      <c r="D354" s="324"/>
      <c r="E354" s="324"/>
      <c r="F354" s="324"/>
      <c r="G354" s="324"/>
      <c r="H354" s="324"/>
      <c r="I354" s="324"/>
      <c r="J354" s="324"/>
      <c r="K354" s="324"/>
      <c r="L354" s="324"/>
      <c r="M354" s="324"/>
      <c r="N354" s="324"/>
      <c r="O354" s="324"/>
      <c r="P354" s="324"/>
    </row>
    <row r="355" spans="3:16" ht="12" customHeight="1" x14ac:dyDescent="0.25">
      <c r="C355" s="324"/>
      <c r="D355" s="324"/>
      <c r="E355" s="324"/>
      <c r="F355" s="324"/>
      <c r="G355" s="324"/>
      <c r="H355" s="324"/>
      <c r="I355" s="324"/>
      <c r="J355" s="324"/>
      <c r="K355" s="324"/>
      <c r="L355" s="324"/>
      <c r="M355" s="324"/>
      <c r="N355" s="324"/>
      <c r="O355" s="324"/>
      <c r="P355" s="324"/>
    </row>
    <row r="356" spans="3:16" ht="12" customHeight="1" x14ac:dyDescent="0.25">
      <c r="C356" s="324"/>
      <c r="D356" s="324"/>
      <c r="E356" s="324"/>
      <c r="F356" s="324"/>
      <c r="G356" s="324"/>
      <c r="H356" s="324"/>
      <c r="I356" s="324"/>
      <c r="J356" s="324"/>
      <c r="K356" s="324"/>
      <c r="L356" s="324"/>
      <c r="M356" s="324"/>
      <c r="N356" s="324"/>
      <c r="O356" s="324"/>
      <c r="P356" s="324"/>
    </row>
    <row r="357" spans="3:16" ht="12" customHeight="1" x14ac:dyDescent="0.25">
      <c r="C357" s="324"/>
      <c r="D357" s="324"/>
      <c r="E357" s="324"/>
      <c r="F357" s="324"/>
      <c r="G357" s="324"/>
      <c r="H357" s="324"/>
      <c r="I357" s="324"/>
      <c r="J357" s="324"/>
      <c r="K357" s="324"/>
      <c r="L357" s="324"/>
      <c r="M357" s="324"/>
      <c r="N357" s="324"/>
      <c r="O357" s="324"/>
      <c r="P357" s="324"/>
    </row>
    <row r="358" spans="3:16" ht="12" customHeight="1" x14ac:dyDescent="0.25">
      <c r="C358" s="324"/>
      <c r="D358" s="324"/>
      <c r="E358" s="324"/>
      <c r="F358" s="324"/>
      <c r="G358" s="324"/>
      <c r="H358" s="324"/>
      <c r="I358" s="324"/>
      <c r="J358" s="324"/>
      <c r="K358" s="324"/>
      <c r="L358" s="324"/>
      <c r="M358" s="324"/>
      <c r="N358" s="324"/>
      <c r="O358" s="324"/>
      <c r="P358" s="324"/>
    </row>
    <row r="359" spans="3:16" ht="12" customHeight="1" x14ac:dyDescent="0.25">
      <c r="C359" s="324"/>
      <c r="D359" s="324"/>
      <c r="E359" s="324"/>
      <c r="F359" s="324"/>
      <c r="G359" s="324"/>
      <c r="H359" s="324"/>
      <c r="I359" s="324"/>
      <c r="J359" s="324"/>
      <c r="K359" s="324"/>
      <c r="L359" s="324"/>
      <c r="M359" s="324"/>
      <c r="N359" s="324"/>
      <c r="O359" s="324"/>
      <c r="P359" s="324"/>
    </row>
    <row r="360" spans="3:16" ht="12" customHeight="1" x14ac:dyDescent="0.25">
      <c r="C360" s="324"/>
      <c r="D360" s="324"/>
      <c r="E360" s="324"/>
      <c r="F360" s="324"/>
      <c r="G360" s="324"/>
      <c r="H360" s="324"/>
      <c r="I360" s="324"/>
      <c r="J360" s="324"/>
      <c r="K360" s="324"/>
      <c r="L360" s="324"/>
      <c r="M360" s="324"/>
      <c r="N360" s="324"/>
      <c r="O360" s="324"/>
      <c r="P360" s="324"/>
    </row>
    <row r="361" spans="3:16" ht="12" customHeight="1" x14ac:dyDescent="0.25">
      <c r="C361" s="324"/>
      <c r="D361" s="324"/>
      <c r="E361" s="324"/>
      <c r="F361" s="324"/>
      <c r="G361" s="324"/>
      <c r="H361" s="324"/>
      <c r="I361" s="324"/>
      <c r="J361" s="324"/>
      <c r="K361" s="324"/>
      <c r="L361" s="324"/>
      <c r="M361" s="324"/>
      <c r="N361" s="324"/>
      <c r="O361" s="324"/>
      <c r="P361" s="324"/>
    </row>
    <row r="362" spans="3:16" ht="12" customHeight="1" x14ac:dyDescent="0.25">
      <c r="C362" s="324"/>
      <c r="D362" s="324"/>
      <c r="E362" s="324"/>
      <c r="F362" s="324"/>
      <c r="G362" s="324"/>
      <c r="H362" s="324"/>
      <c r="I362" s="324"/>
      <c r="J362" s="324"/>
      <c r="K362" s="324"/>
      <c r="L362" s="324"/>
      <c r="M362" s="324"/>
      <c r="N362" s="324"/>
      <c r="O362" s="324"/>
      <c r="P362" s="324"/>
    </row>
    <row r="363" spans="3:16" ht="12" customHeight="1" x14ac:dyDescent="0.25">
      <c r="C363" s="324"/>
      <c r="D363" s="324"/>
      <c r="E363" s="324"/>
      <c r="F363" s="324"/>
      <c r="G363" s="324"/>
      <c r="H363" s="324"/>
      <c r="I363" s="324"/>
      <c r="J363" s="324"/>
      <c r="K363" s="324"/>
      <c r="L363" s="324"/>
      <c r="M363" s="324"/>
      <c r="N363" s="324"/>
      <c r="O363" s="324"/>
      <c r="P363" s="324"/>
    </row>
    <row r="364" spans="3:16" ht="12" customHeight="1" x14ac:dyDescent="0.25">
      <c r="C364" s="324"/>
      <c r="D364" s="324"/>
      <c r="E364" s="324"/>
      <c r="F364" s="324"/>
      <c r="G364" s="324"/>
      <c r="H364" s="324"/>
      <c r="I364" s="324"/>
      <c r="J364" s="324"/>
      <c r="K364" s="324"/>
      <c r="L364" s="324"/>
      <c r="M364" s="324"/>
      <c r="N364" s="324"/>
      <c r="O364" s="324"/>
      <c r="P364" s="324"/>
    </row>
    <row r="365" spans="3:16" ht="12" customHeight="1" x14ac:dyDescent="0.25">
      <c r="C365" s="324"/>
      <c r="D365" s="324"/>
      <c r="E365" s="324"/>
      <c r="F365" s="324"/>
      <c r="G365" s="324"/>
      <c r="H365" s="324"/>
      <c r="I365" s="324"/>
      <c r="J365" s="324"/>
      <c r="K365" s="324"/>
      <c r="L365" s="324"/>
      <c r="M365" s="324"/>
      <c r="N365" s="324"/>
      <c r="O365" s="324"/>
      <c r="P365" s="324"/>
    </row>
    <row r="366" spans="3:16" ht="12" customHeight="1" x14ac:dyDescent="0.25">
      <c r="C366" s="324"/>
      <c r="D366" s="324"/>
      <c r="E366" s="324"/>
      <c r="F366" s="324"/>
      <c r="G366" s="324"/>
      <c r="H366" s="324"/>
      <c r="I366" s="324"/>
      <c r="J366" s="324"/>
      <c r="K366" s="324"/>
      <c r="L366" s="324"/>
      <c r="M366" s="324"/>
      <c r="N366" s="324"/>
      <c r="O366" s="324"/>
      <c r="P366" s="324"/>
    </row>
    <row r="367" spans="3:16" ht="12" customHeight="1" x14ac:dyDescent="0.25">
      <c r="C367" s="324"/>
      <c r="D367" s="324"/>
      <c r="E367" s="324"/>
      <c r="F367" s="324"/>
      <c r="G367" s="324"/>
      <c r="H367" s="324"/>
      <c r="I367" s="324"/>
      <c r="J367" s="324"/>
      <c r="K367" s="324"/>
      <c r="L367" s="324"/>
      <c r="M367" s="324"/>
      <c r="N367" s="324"/>
      <c r="O367" s="324"/>
      <c r="P367" s="324"/>
    </row>
    <row r="368" spans="3:16" ht="12" customHeight="1" x14ac:dyDescent="0.25">
      <c r="C368" s="324"/>
      <c r="D368" s="324"/>
      <c r="E368" s="324"/>
      <c r="F368" s="324"/>
      <c r="G368" s="324"/>
      <c r="H368" s="324"/>
      <c r="I368" s="324"/>
      <c r="J368" s="324"/>
      <c r="K368" s="324"/>
      <c r="L368" s="324"/>
      <c r="M368" s="324"/>
      <c r="N368" s="324"/>
      <c r="O368" s="324"/>
      <c r="P368" s="324"/>
    </row>
    <row r="369" spans="3:16" ht="12" customHeight="1" x14ac:dyDescent="0.25">
      <c r="C369" s="324"/>
      <c r="D369" s="324"/>
      <c r="E369" s="324"/>
      <c r="F369" s="324"/>
      <c r="G369" s="324"/>
      <c r="H369" s="324"/>
      <c r="I369" s="324"/>
      <c r="J369" s="324"/>
      <c r="K369" s="324"/>
      <c r="L369" s="324"/>
      <c r="M369" s="324"/>
      <c r="N369" s="324"/>
      <c r="O369" s="324"/>
      <c r="P369" s="324"/>
    </row>
    <row r="370" spans="3:16" ht="12" customHeight="1" x14ac:dyDescent="0.25">
      <c r="C370" s="324"/>
      <c r="D370" s="324"/>
      <c r="E370" s="324"/>
      <c r="F370" s="324"/>
      <c r="G370" s="324"/>
      <c r="H370" s="324"/>
      <c r="I370" s="324"/>
      <c r="J370" s="324"/>
      <c r="K370" s="324"/>
      <c r="L370" s="324"/>
      <c r="M370" s="324"/>
      <c r="N370" s="324"/>
      <c r="O370" s="324"/>
      <c r="P370" s="324"/>
    </row>
    <row r="371" spans="3:16" ht="12" customHeight="1" x14ac:dyDescent="0.25">
      <c r="C371" s="324"/>
      <c r="D371" s="324"/>
      <c r="E371" s="324"/>
      <c r="F371" s="324"/>
      <c r="G371" s="324"/>
      <c r="H371" s="324"/>
      <c r="I371" s="324"/>
      <c r="J371" s="324"/>
      <c r="K371" s="324"/>
      <c r="L371" s="324"/>
      <c r="M371" s="324"/>
      <c r="N371" s="324"/>
      <c r="O371" s="324"/>
      <c r="P371" s="324"/>
    </row>
    <row r="372" spans="3:16" ht="12" customHeight="1" x14ac:dyDescent="0.25">
      <c r="C372" s="324"/>
      <c r="D372" s="324"/>
      <c r="E372" s="324"/>
      <c r="F372" s="324"/>
      <c r="G372" s="324"/>
      <c r="H372" s="324"/>
      <c r="I372" s="324"/>
      <c r="J372" s="324"/>
      <c r="K372" s="324"/>
      <c r="L372" s="324"/>
      <c r="M372" s="324"/>
      <c r="N372" s="324"/>
      <c r="O372" s="324"/>
      <c r="P372" s="324"/>
    </row>
    <row r="373" spans="3:16" ht="12" customHeight="1" x14ac:dyDescent="0.25">
      <c r="C373" s="324"/>
      <c r="D373" s="324"/>
      <c r="E373" s="324"/>
      <c r="F373" s="324"/>
      <c r="G373" s="324"/>
      <c r="H373" s="324"/>
      <c r="I373" s="324"/>
      <c r="J373" s="324"/>
      <c r="K373" s="324"/>
      <c r="L373" s="324"/>
      <c r="M373" s="324"/>
      <c r="N373" s="324"/>
      <c r="O373" s="324"/>
      <c r="P373" s="324"/>
    </row>
    <row r="374" spans="3:16" ht="12" customHeight="1" x14ac:dyDescent="0.25">
      <c r="C374" s="324"/>
      <c r="D374" s="324"/>
      <c r="E374" s="324"/>
      <c r="F374" s="324"/>
      <c r="G374" s="324"/>
      <c r="H374" s="324"/>
      <c r="I374" s="324"/>
      <c r="J374" s="324"/>
      <c r="K374" s="324"/>
      <c r="L374" s="324"/>
      <c r="M374" s="324"/>
      <c r="N374" s="324"/>
      <c r="O374" s="324"/>
      <c r="P374" s="324"/>
    </row>
    <row r="375" spans="3:16" ht="12" customHeight="1" x14ac:dyDescent="0.25">
      <c r="C375" s="324"/>
      <c r="D375" s="324"/>
      <c r="E375" s="324"/>
      <c r="F375" s="324"/>
      <c r="G375" s="324"/>
      <c r="H375" s="324"/>
      <c r="I375" s="324"/>
      <c r="J375" s="324"/>
      <c r="K375" s="324"/>
      <c r="L375" s="324"/>
      <c r="M375" s="324"/>
      <c r="N375" s="324"/>
      <c r="O375" s="324"/>
      <c r="P375" s="324"/>
    </row>
    <row r="376" spans="3:16" ht="12" customHeight="1" x14ac:dyDescent="0.25">
      <c r="C376" s="324"/>
      <c r="D376" s="324"/>
      <c r="E376" s="324"/>
      <c r="F376" s="324"/>
      <c r="G376" s="324"/>
      <c r="H376" s="324"/>
      <c r="I376" s="324"/>
      <c r="J376" s="324"/>
      <c r="K376" s="324"/>
      <c r="L376" s="324"/>
      <c r="M376" s="324"/>
      <c r="N376" s="324"/>
      <c r="O376" s="324"/>
      <c r="P376" s="324"/>
    </row>
    <row r="377" spans="3:16" ht="12" customHeight="1" x14ac:dyDescent="0.25">
      <c r="C377" s="324"/>
      <c r="D377" s="324"/>
      <c r="E377" s="324"/>
      <c r="F377" s="324"/>
      <c r="G377" s="324"/>
      <c r="H377" s="324"/>
      <c r="I377" s="324"/>
      <c r="J377" s="324"/>
      <c r="K377" s="324"/>
      <c r="L377" s="324"/>
      <c r="M377" s="324"/>
      <c r="N377" s="324"/>
      <c r="O377" s="324"/>
      <c r="P377" s="324"/>
    </row>
    <row r="378" spans="3:16" ht="12" customHeight="1" x14ac:dyDescent="0.25">
      <c r="C378" s="324"/>
      <c r="D378" s="324"/>
      <c r="E378" s="324"/>
      <c r="F378" s="324"/>
      <c r="G378" s="324"/>
      <c r="H378" s="324"/>
      <c r="I378" s="324"/>
      <c r="J378" s="324"/>
      <c r="K378" s="324"/>
      <c r="L378" s="324"/>
      <c r="M378" s="324"/>
      <c r="N378" s="324"/>
      <c r="O378" s="324"/>
      <c r="P378" s="324"/>
    </row>
    <row r="379" spans="3:16" ht="12" customHeight="1" x14ac:dyDescent="0.25">
      <c r="C379" s="324"/>
      <c r="D379" s="324"/>
      <c r="E379" s="324"/>
      <c r="F379" s="324"/>
      <c r="G379" s="324"/>
      <c r="H379" s="324"/>
      <c r="I379" s="324"/>
      <c r="J379" s="324"/>
      <c r="K379" s="324"/>
      <c r="L379" s="324"/>
      <c r="M379" s="324"/>
      <c r="N379" s="324"/>
      <c r="O379" s="324"/>
      <c r="P379" s="324"/>
    </row>
    <row r="380" spans="3:16" ht="12" customHeight="1" x14ac:dyDescent="0.25">
      <c r="C380" s="324"/>
      <c r="D380" s="324"/>
      <c r="E380" s="324"/>
      <c r="F380" s="324"/>
      <c r="G380" s="324"/>
      <c r="H380" s="324"/>
      <c r="I380" s="324"/>
      <c r="J380" s="324"/>
      <c r="K380" s="324"/>
      <c r="L380" s="324"/>
      <c r="M380" s="324"/>
      <c r="N380" s="324"/>
      <c r="O380" s="324"/>
      <c r="P380" s="324"/>
    </row>
    <row r="381" spans="3:16" ht="12" customHeight="1" x14ac:dyDescent="0.25">
      <c r="C381" s="324"/>
      <c r="D381" s="324"/>
      <c r="E381" s="324"/>
      <c r="F381" s="324"/>
      <c r="G381" s="324"/>
      <c r="H381" s="324"/>
      <c r="I381" s="324"/>
      <c r="J381" s="324"/>
      <c r="K381" s="324"/>
      <c r="L381" s="324"/>
      <c r="M381" s="324"/>
      <c r="N381" s="324"/>
      <c r="O381" s="324"/>
      <c r="P381" s="324"/>
    </row>
    <row r="382" spans="3:16" ht="12" customHeight="1" x14ac:dyDescent="0.25">
      <c r="C382" s="324"/>
      <c r="D382" s="324"/>
      <c r="E382" s="324"/>
      <c r="F382" s="324"/>
      <c r="G382" s="324"/>
      <c r="H382" s="324"/>
      <c r="I382" s="324"/>
      <c r="J382" s="324"/>
      <c r="K382" s="324"/>
      <c r="L382" s="324"/>
      <c r="M382" s="324"/>
      <c r="N382" s="324"/>
      <c r="O382" s="324"/>
      <c r="P382" s="324"/>
    </row>
    <row r="383" spans="3:16" ht="12" customHeight="1" x14ac:dyDescent="0.25">
      <c r="C383" s="324"/>
      <c r="D383" s="324"/>
      <c r="E383" s="324"/>
      <c r="F383" s="324"/>
      <c r="G383" s="324"/>
      <c r="H383" s="324"/>
      <c r="I383" s="324"/>
      <c r="J383" s="324"/>
      <c r="K383" s="324"/>
      <c r="L383" s="324"/>
      <c r="M383" s="324"/>
      <c r="N383" s="324"/>
      <c r="O383" s="324"/>
      <c r="P383" s="324"/>
    </row>
    <row r="384" spans="3:16" ht="12" customHeight="1" x14ac:dyDescent="0.25">
      <c r="C384" s="324"/>
      <c r="D384" s="324"/>
      <c r="E384" s="324"/>
      <c r="F384" s="324"/>
      <c r="G384" s="324"/>
      <c r="H384" s="324"/>
      <c r="I384" s="324"/>
      <c r="J384" s="324"/>
      <c r="K384" s="324"/>
      <c r="L384" s="324"/>
      <c r="M384" s="324"/>
      <c r="N384" s="324"/>
      <c r="O384" s="324"/>
      <c r="P384" s="324"/>
    </row>
    <row r="385" spans="3:16" ht="12" customHeight="1" x14ac:dyDescent="0.25">
      <c r="C385" s="324"/>
      <c r="D385" s="324"/>
      <c r="E385" s="324"/>
      <c r="F385" s="324"/>
      <c r="G385" s="324"/>
      <c r="H385" s="324"/>
      <c r="I385" s="324"/>
      <c r="J385" s="324"/>
      <c r="K385" s="324"/>
      <c r="L385" s="324"/>
      <c r="M385" s="324"/>
      <c r="N385" s="324"/>
      <c r="O385" s="324"/>
      <c r="P385" s="324"/>
    </row>
    <row r="386" spans="3:16" ht="12" customHeight="1" x14ac:dyDescent="0.25">
      <c r="C386" s="324"/>
      <c r="D386" s="324"/>
      <c r="E386" s="324"/>
      <c r="F386" s="324"/>
      <c r="G386" s="324"/>
      <c r="H386" s="324"/>
      <c r="I386" s="324"/>
      <c r="J386" s="324"/>
      <c r="K386" s="324"/>
      <c r="L386" s="324"/>
      <c r="M386" s="324"/>
      <c r="N386" s="324"/>
      <c r="O386" s="324"/>
      <c r="P386" s="324"/>
    </row>
    <row r="387" spans="3:16" ht="12" customHeight="1" x14ac:dyDescent="0.25">
      <c r="C387" s="324"/>
      <c r="D387" s="324"/>
      <c r="E387" s="324"/>
      <c r="F387" s="324"/>
      <c r="G387" s="324"/>
      <c r="H387" s="324"/>
      <c r="I387" s="324"/>
      <c r="J387" s="324"/>
      <c r="K387" s="324"/>
      <c r="L387" s="324"/>
      <c r="M387" s="324"/>
      <c r="N387" s="324"/>
      <c r="O387" s="324"/>
      <c r="P387" s="324"/>
    </row>
    <row r="388" spans="3:16" ht="12" customHeight="1" x14ac:dyDescent="0.25">
      <c r="C388" s="324"/>
      <c r="D388" s="324"/>
      <c r="E388" s="324"/>
      <c r="F388" s="324"/>
      <c r="G388" s="324"/>
      <c r="H388" s="324"/>
      <c r="I388" s="324"/>
      <c r="J388" s="324"/>
      <c r="K388" s="324"/>
      <c r="L388" s="324"/>
      <c r="M388" s="324"/>
      <c r="N388" s="324"/>
      <c r="O388" s="324"/>
      <c r="P388" s="324"/>
    </row>
    <row r="389" spans="3:16" ht="12" customHeight="1" x14ac:dyDescent="0.25">
      <c r="C389" s="324"/>
      <c r="D389" s="324"/>
      <c r="E389" s="324"/>
      <c r="F389" s="324"/>
      <c r="G389" s="324"/>
      <c r="H389" s="324"/>
      <c r="I389" s="324"/>
      <c r="J389" s="324"/>
      <c r="K389" s="324"/>
      <c r="L389" s="324"/>
      <c r="M389" s="324"/>
      <c r="N389" s="324"/>
      <c r="O389" s="324"/>
      <c r="P389" s="324"/>
    </row>
    <row r="390" spans="3:16" ht="12" customHeight="1" x14ac:dyDescent="0.25">
      <c r="C390" s="324"/>
      <c r="D390" s="324"/>
      <c r="E390" s="324"/>
      <c r="F390" s="324"/>
      <c r="G390" s="324"/>
      <c r="H390" s="324"/>
      <c r="I390" s="324"/>
      <c r="J390" s="324"/>
      <c r="K390" s="324"/>
      <c r="L390" s="324"/>
      <c r="M390" s="324"/>
      <c r="N390" s="324"/>
      <c r="O390" s="324"/>
      <c r="P390" s="324"/>
    </row>
    <row r="391" spans="3:16" ht="12" customHeight="1" x14ac:dyDescent="0.25">
      <c r="C391" s="324"/>
      <c r="D391" s="324"/>
      <c r="E391" s="324"/>
      <c r="F391" s="324"/>
      <c r="G391" s="324"/>
      <c r="H391" s="324"/>
      <c r="I391" s="324"/>
      <c r="J391" s="324"/>
      <c r="K391" s="324"/>
      <c r="L391" s="324"/>
      <c r="M391" s="324"/>
      <c r="N391" s="324"/>
      <c r="O391" s="324"/>
      <c r="P391" s="324"/>
    </row>
    <row r="392" spans="3:16" ht="12" customHeight="1" x14ac:dyDescent="0.25">
      <c r="C392" s="324"/>
      <c r="D392" s="324"/>
      <c r="E392" s="324"/>
      <c r="F392" s="324"/>
      <c r="G392" s="324"/>
      <c r="H392" s="324"/>
      <c r="I392" s="324"/>
      <c r="J392" s="324"/>
      <c r="K392" s="324"/>
      <c r="L392" s="324"/>
      <c r="M392" s="324"/>
      <c r="N392" s="324"/>
      <c r="O392" s="324"/>
      <c r="P392" s="324"/>
    </row>
    <row r="393" spans="3:16" ht="12" customHeight="1" x14ac:dyDescent="0.25">
      <c r="C393" s="324"/>
      <c r="D393" s="324"/>
      <c r="E393" s="324"/>
      <c r="F393" s="324"/>
      <c r="G393" s="324"/>
      <c r="H393" s="324"/>
      <c r="I393" s="324"/>
      <c r="J393" s="324"/>
      <c r="K393" s="324"/>
      <c r="L393" s="324"/>
      <c r="M393" s="324"/>
      <c r="N393" s="324"/>
      <c r="O393" s="324"/>
      <c r="P393" s="324"/>
    </row>
    <row r="394" spans="3:16" ht="12" customHeight="1" x14ac:dyDescent="0.25">
      <c r="C394" s="324"/>
      <c r="D394" s="324"/>
      <c r="E394" s="324"/>
      <c r="F394" s="324"/>
      <c r="G394" s="324"/>
      <c r="H394" s="324"/>
      <c r="I394" s="324"/>
      <c r="J394" s="324"/>
      <c r="K394" s="324"/>
      <c r="L394" s="324"/>
      <c r="M394" s="324"/>
      <c r="N394" s="324"/>
      <c r="O394" s="324"/>
      <c r="P394" s="324"/>
    </row>
    <row r="395" spans="3:16" ht="12" customHeight="1" x14ac:dyDescent="0.25">
      <c r="C395" s="324"/>
      <c r="D395" s="324"/>
      <c r="E395" s="324"/>
      <c r="F395" s="324"/>
      <c r="G395" s="324"/>
      <c r="H395" s="324"/>
      <c r="I395" s="324"/>
      <c r="J395" s="324"/>
      <c r="K395" s="324"/>
      <c r="L395" s="324"/>
      <c r="M395" s="324"/>
      <c r="N395" s="324"/>
      <c r="O395" s="324"/>
      <c r="P395" s="324"/>
    </row>
    <row r="396" spans="3:16" ht="12" customHeight="1" x14ac:dyDescent="0.25">
      <c r="C396" s="324"/>
      <c r="D396" s="324"/>
      <c r="E396" s="324"/>
      <c r="F396" s="324"/>
      <c r="G396" s="324"/>
      <c r="H396" s="324"/>
      <c r="I396" s="324"/>
      <c r="J396" s="324"/>
      <c r="K396" s="324"/>
      <c r="L396" s="324"/>
      <c r="M396" s="324"/>
      <c r="N396" s="324"/>
      <c r="O396" s="324"/>
      <c r="P396" s="324"/>
    </row>
    <row r="397" spans="3:16" ht="12" customHeight="1" x14ac:dyDescent="0.25">
      <c r="C397" s="324"/>
      <c r="D397" s="324"/>
      <c r="E397" s="324"/>
      <c r="F397" s="324"/>
      <c r="G397" s="324"/>
      <c r="H397" s="324"/>
      <c r="I397" s="324"/>
      <c r="J397" s="324"/>
      <c r="K397" s="324"/>
      <c r="L397" s="324"/>
      <c r="M397" s="324"/>
      <c r="N397" s="324"/>
      <c r="O397" s="324"/>
      <c r="P397" s="324"/>
    </row>
    <row r="398" spans="3:16" ht="12" customHeight="1" x14ac:dyDescent="0.25">
      <c r="C398" s="324"/>
      <c r="D398" s="324"/>
      <c r="E398" s="324"/>
      <c r="F398" s="324"/>
      <c r="G398" s="324"/>
      <c r="H398" s="324"/>
      <c r="I398" s="324"/>
      <c r="J398" s="324"/>
      <c r="K398" s="324"/>
      <c r="L398" s="324"/>
      <c r="M398" s="324"/>
      <c r="N398" s="324"/>
      <c r="O398" s="324"/>
      <c r="P398" s="324"/>
    </row>
    <row r="399" spans="3:16" ht="12" customHeight="1" x14ac:dyDescent="0.25">
      <c r="C399" s="324"/>
      <c r="D399" s="324"/>
      <c r="E399" s="324"/>
      <c r="F399" s="324"/>
      <c r="G399" s="324"/>
      <c r="H399" s="324"/>
      <c r="I399" s="324"/>
      <c r="J399" s="324"/>
      <c r="K399" s="324"/>
      <c r="L399" s="324"/>
      <c r="M399" s="324"/>
      <c r="N399" s="324"/>
      <c r="O399" s="324"/>
      <c r="P399" s="324"/>
    </row>
    <row r="400" spans="3:16" ht="12" customHeight="1" x14ac:dyDescent="0.25">
      <c r="C400" s="324"/>
      <c r="D400" s="324"/>
      <c r="E400" s="324"/>
      <c r="F400" s="324"/>
      <c r="G400" s="324"/>
      <c r="H400" s="324"/>
      <c r="I400" s="324"/>
      <c r="J400" s="324"/>
      <c r="K400" s="324"/>
      <c r="L400" s="324"/>
      <c r="M400" s="324"/>
      <c r="N400" s="324"/>
      <c r="O400" s="324"/>
      <c r="P400" s="324"/>
    </row>
    <row r="401" spans="3:16" ht="12" customHeight="1" x14ac:dyDescent="0.25">
      <c r="C401" s="324"/>
      <c r="D401" s="324"/>
      <c r="E401" s="324"/>
      <c r="F401" s="324"/>
      <c r="G401" s="324"/>
      <c r="H401" s="324"/>
      <c r="I401" s="324"/>
      <c r="J401" s="324"/>
      <c r="K401" s="324"/>
      <c r="L401" s="324"/>
      <c r="M401" s="324"/>
      <c r="N401" s="324"/>
      <c r="O401" s="324"/>
      <c r="P401" s="324"/>
    </row>
    <row r="402" spans="3:16" ht="12" customHeight="1" x14ac:dyDescent="0.25">
      <c r="C402" s="324"/>
      <c r="D402" s="324"/>
      <c r="E402" s="324"/>
      <c r="F402" s="324"/>
      <c r="G402" s="324"/>
      <c r="H402" s="324"/>
      <c r="I402" s="324"/>
      <c r="J402" s="324"/>
      <c r="K402" s="324"/>
      <c r="L402" s="324"/>
      <c r="M402" s="324"/>
      <c r="N402" s="324"/>
      <c r="O402" s="324"/>
      <c r="P402" s="324"/>
    </row>
    <row r="403" spans="3:16" ht="12" customHeight="1" x14ac:dyDescent="0.25">
      <c r="C403" s="324"/>
      <c r="D403" s="324"/>
      <c r="E403" s="324"/>
      <c r="F403" s="324"/>
      <c r="G403" s="324"/>
      <c r="H403" s="324"/>
      <c r="I403" s="324"/>
      <c r="J403" s="324"/>
      <c r="K403" s="324"/>
      <c r="L403" s="324"/>
      <c r="M403" s="324"/>
      <c r="N403" s="324"/>
      <c r="O403" s="324"/>
      <c r="P403" s="324"/>
    </row>
    <row r="404" spans="3:16" ht="12" customHeight="1" x14ac:dyDescent="0.25">
      <c r="C404" s="324"/>
      <c r="D404" s="324"/>
      <c r="E404" s="324"/>
      <c r="F404" s="324"/>
      <c r="G404" s="324"/>
      <c r="H404" s="324"/>
      <c r="I404" s="324"/>
      <c r="J404" s="324"/>
      <c r="K404" s="324"/>
      <c r="L404" s="324"/>
      <c r="M404" s="324"/>
      <c r="N404" s="324"/>
      <c r="O404" s="324"/>
      <c r="P404" s="324"/>
    </row>
    <row r="405" spans="3:16" ht="12" customHeight="1" x14ac:dyDescent="0.25">
      <c r="C405" s="324"/>
      <c r="D405" s="324"/>
      <c r="E405" s="324"/>
      <c r="F405" s="324"/>
      <c r="G405" s="324"/>
      <c r="H405" s="324"/>
      <c r="I405" s="324"/>
      <c r="J405" s="324"/>
      <c r="K405" s="324"/>
      <c r="L405" s="324"/>
      <c r="M405" s="324"/>
      <c r="N405" s="324"/>
      <c r="O405" s="324"/>
      <c r="P405" s="324"/>
    </row>
    <row r="406" spans="3:16" ht="12" customHeight="1" x14ac:dyDescent="0.25">
      <c r="C406" s="324"/>
      <c r="D406" s="324"/>
      <c r="E406" s="324"/>
      <c r="F406" s="324"/>
      <c r="G406" s="324"/>
      <c r="H406" s="324"/>
      <c r="I406" s="324"/>
      <c r="J406" s="324"/>
      <c r="K406" s="324"/>
      <c r="L406" s="324"/>
      <c r="M406" s="324"/>
      <c r="N406" s="324"/>
      <c r="O406" s="324"/>
      <c r="P406" s="324"/>
    </row>
    <row r="407" spans="3:16" ht="12" customHeight="1" x14ac:dyDescent="0.25">
      <c r="C407" s="324"/>
      <c r="D407" s="324"/>
      <c r="E407" s="324"/>
      <c r="F407" s="324"/>
      <c r="G407" s="324"/>
      <c r="H407" s="324"/>
      <c r="I407" s="324"/>
      <c r="J407" s="324"/>
      <c r="K407" s="324"/>
      <c r="L407" s="324"/>
      <c r="M407" s="324"/>
      <c r="N407" s="324"/>
      <c r="O407" s="324"/>
      <c r="P407" s="324"/>
    </row>
    <row r="408" spans="3:16" ht="12" customHeight="1" x14ac:dyDescent="0.25">
      <c r="C408" s="324"/>
      <c r="D408" s="324"/>
      <c r="E408" s="324"/>
      <c r="F408" s="324"/>
      <c r="G408" s="324"/>
      <c r="H408" s="324"/>
      <c r="I408" s="324"/>
      <c r="J408" s="324"/>
      <c r="K408" s="324"/>
      <c r="L408" s="324"/>
      <c r="M408" s="324"/>
      <c r="N408" s="324"/>
      <c r="O408" s="324"/>
      <c r="P408" s="324"/>
    </row>
    <row r="409" spans="3:16" ht="12" customHeight="1" x14ac:dyDescent="0.25">
      <c r="C409" s="324"/>
      <c r="D409" s="324"/>
      <c r="E409" s="324"/>
      <c r="F409" s="324"/>
      <c r="G409" s="324"/>
      <c r="H409" s="324"/>
      <c r="I409" s="324"/>
      <c r="J409" s="324"/>
      <c r="K409" s="324"/>
      <c r="L409" s="324"/>
      <c r="M409" s="324"/>
      <c r="N409" s="324"/>
      <c r="O409" s="324"/>
      <c r="P409" s="324"/>
    </row>
    <row r="410" spans="3:16" ht="12" customHeight="1" x14ac:dyDescent="0.25">
      <c r="C410" s="324"/>
      <c r="D410" s="324"/>
      <c r="E410" s="324"/>
      <c r="F410" s="324"/>
      <c r="G410" s="324"/>
      <c r="H410" s="324"/>
      <c r="I410" s="324"/>
      <c r="J410" s="324"/>
      <c r="K410" s="324"/>
      <c r="L410" s="324"/>
      <c r="M410" s="324"/>
      <c r="N410" s="324"/>
      <c r="O410" s="324"/>
      <c r="P410" s="324"/>
    </row>
    <row r="411" spans="3:16" ht="12" customHeight="1" x14ac:dyDescent="0.25">
      <c r="C411" s="324"/>
      <c r="D411" s="324"/>
      <c r="E411" s="324"/>
      <c r="F411" s="324"/>
      <c r="G411" s="324"/>
      <c r="H411" s="324"/>
      <c r="I411" s="324"/>
      <c r="J411" s="324"/>
      <c r="K411" s="324"/>
      <c r="L411" s="324"/>
      <c r="M411" s="324"/>
      <c r="N411" s="324"/>
      <c r="O411" s="324"/>
      <c r="P411" s="324"/>
    </row>
    <row r="412" spans="3:16" ht="12" customHeight="1" x14ac:dyDescent="0.25">
      <c r="C412" s="324"/>
      <c r="D412" s="324"/>
      <c r="E412" s="324"/>
      <c r="F412" s="324"/>
      <c r="G412" s="324"/>
      <c r="H412" s="324"/>
      <c r="I412" s="324"/>
      <c r="J412" s="324"/>
      <c r="K412" s="324"/>
      <c r="L412" s="324"/>
      <c r="M412" s="324"/>
      <c r="N412" s="324"/>
      <c r="O412" s="324"/>
      <c r="P412" s="324"/>
    </row>
    <row r="413" spans="3:16" ht="12" customHeight="1" x14ac:dyDescent="0.25">
      <c r="C413" s="324"/>
      <c r="D413" s="324"/>
      <c r="E413" s="324"/>
      <c r="F413" s="324"/>
      <c r="G413" s="324"/>
      <c r="H413" s="324"/>
      <c r="I413" s="324"/>
      <c r="J413" s="324"/>
      <c r="K413" s="324"/>
      <c r="L413" s="324"/>
      <c r="M413" s="324"/>
      <c r="N413" s="324"/>
      <c r="O413" s="324"/>
      <c r="P413" s="324"/>
    </row>
    <row r="414" spans="3:16" ht="12" customHeight="1" x14ac:dyDescent="0.25">
      <c r="C414" s="324"/>
      <c r="D414" s="324"/>
      <c r="E414" s="324"/>
      <c r="F414" s="324"/>
      <c r="G414" s="324"/>
      <c r="H414" s="324"/>
      <c r="I414" s="324"/>
      <c r="J414" s="324"/>
      <c r="K414" s="324"/>
      <c r="L414" s="324"/>
      <c r="M414" s="324"/>
      <c r="N414" s="324"/>
      <c r="O414" s="324"/>
      <c r="P414" s="324"/>
    </row>
    <row r="415" spans="3:16" ht="12" customHeight="1" x14ac:dyDescent="0.25">
      <c r="C415" s="324"/>
      <c r="D415" s="324"/>
      <c r="E415" s="324"/>
      <c r="F415" s="324"/>
      <c r="G415" s="324"/>
      <c r="H415" s="324"/>
      <c r="I415" s="324"/>
      <c r="J415" s="324"/>
      <c r="K415" s="324"/>
      <c r="L415" s="324"/>
      <c r="M415" s="324"/>
      <c r="N415" s="324"/>
      <c r="O415" s="324"/>
      <c r="P415" s="324"/>
    </row>
    <row r="416" spans="3:16" ht="12" customHeight="1" x14ac:dyDescent="0.25">
      <c r="C416" s="324"/>
      <c r="D416" s="324"/>
      <c r="E416" s="324"/>
      <c r="F416" s="324"/>
      <c r="G416" s="324"/>
      <c r="H416" s="324"/>
      <c r="I416" s="324"/>
      <c r="J416" s="324"/>
      <c r="K416" s="324"/>
      <c r="L416" s="324"/>
      <c r="M416" s="324"/>
      <c r="N416" s="324"/>
      <c r="O416" s="324"/>
      <c r="P416" s="324"/>
    </row>
    <row r="417" spans="3:16" ht="12" customHeight="1" x14ac:dyDescent="0.25">
      <c r="C417" s="324"/>
      <c r="D417" s="324"/>
      <c r="E417" s="324"/>
      <c r="F417" s="324"/>
      <c r="G417" s="324"/>
      <c r="H417" s="324"/>
      <c r="I417" s="324"/>
      <c r="J417" s="324"/>
      <c r="K417" s="324"/>
      <c r="L417" s="324"/>
      <c r="M417" s="324"/>
      <c r="N417" s="324"/>
      <c r="O417" s="324"/>
      <c r="P417" s="324"/>
    </row>
    <row r="418" spans="3:16" ht="12" customHeight="1" x14ac:dyDescent="0.25">
      <c r="C418" s="324"/>
      <c r="D418" s="324"/>
      <c r="E418" s="324"/>
      <c r="F418" s="324"/>
      <c r="G418" s="324"/>
      <c r="H418" s="324"/>
      <c r="I418" s="324"/>
      <c r="J418" s="324"/>
      <c r="K418" s="324"/>
      <c r="L418" s="324"/>
      <c r="M418" s="324"/>
      <c r="N418" s="324"/>
      <c r="O418" s="324"/>
      <c r="P418" s="324"/>
    </row>
    <row r="419" spans="3:16" ht="12" customHeight="1" x14ac:dyDescent="0.25">
      <c r="C419" s="324"/>
      <c r="D419" s="324"/>
      <c r="E419" s="324"/>
      <c r="F419" s="324"/>
      <c r="G419" s="324"/>
      <c r="H419" s="324"/>
      <c r="I419" s="324"/>
      <c r="J419" s="324"/>
      <c r="K419" s="324"/>
      <c r="L419" s="324"/>
      <c r="M419" s="324"/>
      <c r="N419" s="324"/>
      <c r="O419" s="324"/>
      <c r="P419" s="324"/>
    </row>
    <row r="420" spans="3:16" ht="12" customHeight="1" x14ac:dyDescent="0.25">
      <c r="C420" s="324"/>
      <c r="D420" s="324"/>
      <c r="E420" s="324"/>
      <c r="F420" s="324"/>
      <c r="G420" s="324"/>
      <c r="H420" s="324"/>
      <c r="I420" s="324"/>
      <c r="J420" s="324"/>
      <c r="K420" s="324"/>
      <c r="L420" s="324"/>
      <c r="M420" s="324"/>
      <c r="N420" s="324"/>
      <c r="O420" s="324"/>
      <c r="P420" s="324"/>
    </row>
    <row r="421" spans="3:16" ht="12" customHeight="1" x14ac:dyDescent="0.25">
      <c r="C421" s="324"/>
      <c r="D421" s="324"/>
      <c r="E421" s="324"/>
      <c r="F421" s="324"/>
      <c r="G421" s="324"/>
      <c r="H421" s="324"/>
      <c r="I421" s="324"/>
      <c r="J421" s="324"/>
      <c r="K421" s="324"/>
      <c r="L421" s="324"/>
      <c r="M421" s="324"/>
      <c r="N421" s="324"/>
      <c r="O421" s="324"/>
      <c r="P421" s="324"/>
    </row>
    <row r="422" spans="3:16" ht="12" customHeight="1" x14ac:dyDescent="0.25">
      <c r="C422" s="324"/>
      <c r="D422" s="324"/>
      <c r="E422" s="324"/>
      <c r="F422" s="324"/>
      <c r="G422" s="324"/>
      <c r="H422" s="324"/>
      <c r="I422" s="324"/>
      <c r="J422" s="324"/>
      <c r="K422" s="324"/>
      <c r="L422" s="324"/>
      <c r="M422" s="324"/>
      <c r="N422" s="324"/>
      <c r="O422" s="324"/>
      <c r="P422" s="324"/>
    </row>
    <row r="423" spans="3:16" ht="12" customHeight="1" x14ac:dyDescent="0.25">
      <c r="C423" s="324"/>
      <c r="D423" s="324"/>
      <c r="E423" s="324"/>
      <c r="F423" s="324"/>
      <c r="G423" s="324"/>
      <c r="H423" s="324"/>
      <c r="I423" s="324"/>
      <c r="J423" s="324"/>
      <c r="K423" s="324"/>
      <c r="L423" s="324"/>
      <c r="M423" s="324"/>
      <c r="N423" s="324"/>
      <c r="O423" s="324"/>
      <c r="P423" s="324"/>
    </row>
    <row r="424" spans="3:16" ht="12" customHeight="1" x14ac:dyDescent="0.25">
      <c r="C424" s="324"/>
      <c r="D424" s="324"/>
      <c r="E424" s="324"/>
      <c r="F424" s="324"/>
      <c r="G424" s="324"/>
      <c r="H424" s="324"/>
      <c r="I424" s="324"/>
      <c r="J424" s="324"/>
      <c r="K424" s="324"/>
      <c r="L424" s="324"/>
      <c r="M424" s="324"/>
      <c r="N424" s="324"/>
      <c r="O424" s="324"/>
      <c r="P424" s="324"/>
    </row>
    <row r="425" spans="3:16" ht="12" customHeight="1" x14ac:dyDescent="0.25">
      <c r="C425" s="324"/>
      <c r="D425" s="324"/>
      <c r="E425" s="324"/>
      <c r="F425" s="324"/>
      <c r="G425" s="324"/>
      <c r="H425" s="324"/>
      <c r="I425" s="324"/>
      <c r="J425" s="324"/>
      <c r="K425" s="324"/>
      <c r="L425" s="324"/>
      <c r="M425" s="324"/>
      <c r="N425" s="324"/>
      <c r="O425" s="324"/>
      <c r="P425" s="324"/>
    </row>
    <row r="426" spans="3:16" ht="12" customHeight="1" x14ac:dyDescent="0.25">
      <c r="C426" s="324"/>
      <c r="D426" s="324"/>
      <c r="E426" s="324"/>
      <c r="F426" s="324"/>
      <c r="G426" s="324"/>
      <c r="H426" s="324"/>
      <c r="I426" s="324"/>
      <c r="J426" s="324"/>
      <c r="K426" s="324"/>
      <c r="L426" s="324"/>
      <c r="M426" s="324"/>
      <c r="N426" s="324"/>
      <c r="O426" s="324"/>
      <c r="P426" s="324"/>
    </row>
    <row r="427" spans="3:16" ht="12" customHeight="1" x14ac:dyDescent="0.25">
      <c r="C427" s="324"/>
      <c r="D427" s="324"/>
      <c r="E427" s="324"/>
      <c r="F427" s="324"/>
      <c r="G427" s="324"/>
      <c r="H427" s="324"/>
      <c r="I427" s="324"/>
      <c r="J427" s="324"/>
      <c r="K427" s="324"/>
      <c r="L427" s="324"/>
      <c r="M427" s="324"/>
      <c r="N427" s="324"/>
      <c r="O427" s="324"/>
      <c r="P427" s="324"/>
    </row>
    <row r="428" spans="3:16" ht="12" customHeight="1" x14ac:dyDescent="0.25">
      <c r="C428" s="324"/>
      <c r="D428" s="324"/>
      <c r="E428" s="324"/>
      <c r="F428" s="324"/>
      <c r="G428" s="324"/>
      <c r="H428" s="324"/>
      <c r="I428" s="324"/>
      <c r="J428" s="324"/>
      <c r="K428" s="324"/>
      <c r="L428" s="324"/>
      <c r="M428" s="324"/>
      <c r="N428" s="324"/>
      <c r="O428" s="324"/>
      <c r="P428" s="324"/>
    </row>
    <row r="429" spans="3:16" ht="12" customHeight="1" x14ac:dyDescent="0.25">
      <c r="C429" s="324"/>
      <c r="D429" s="324"/>
      <c r="E429" s="324"/>
      <c r="F429" s="324"/>
      <c r="G429" s="324"/>
      <c r="H429" s="324"/>
      <c r="I429" s="324"/>
      <c r="J429" s="324"/>
      <c r="K429" s="324"/>
      <c r="L429" s="324"/>
      <c r="M429" s="324"/>
      <c r="N429" s="324"/>
      <c r="O429" s="324"/>
      <c r="P429" s="324"/>
    </row>
    <row r="430" spans="3:16" ht="12" customHeight="1" x14ac:dyDescent="0.25">
      <c r="C430" s="324"/>
      <c r="D430" s="324"/>
      <c r="E430" s="324"/>
      <c r="F430" s="324"/>
      <c r="G430" s="324"/>
      <c r="H430" s="324"/>
      <c r="I430" s="324"/>
      <c r="J430" s="324"/>
      <c r="K430" s="324"/>
      <c r="L430" s="324"/>
      <c r="M430" s="324"/>
      <c r="N430" s="324"/>
      <c r="O430" s="324"/>
      <c r="P430" s="324"/>
    </row>
    <row r="431" spans="3:16" ht="12" customHeight="1" x14ac:dyDescent="0.25">
      <c r="C431" s="324"/>
      <c r="D431" s="324"/>
      <c r="E431" s="324"/>
      <c r="F431" s="324"/>
      <c r="G431" s="324"/>
      <c r="H431" s="324"/>
      <c r="I431" s="324"/>
      <c r="J431" s="324"/>
      <c r="K431" s="324"/>
      <c r="L431" s="324"/>
      <c r="M431" s="324"/>
      <c r="N431" s="324"/>
      <c r="O431" s="324"/>
      <c r="P431" s="324"/>
    </row>
    <row r="432" spans="3:16" ht="12" customHeight="1" x14ac:dyDescent="0.25">
      <c r="C432" s="324"/>
      <c r="D432" s="324"/>
      <c r="E432" s="324"/>
      <c r="F432" s="324"/>
      <c r="G432" s="324"/>
      <c r="H432" s="324"/>
      <c r="I432" s="324"/>
      <c r="J432" s="324"/>
      <c r="K432" s="324"/>
      <c r="L432" s="324"/>
      <c r="M432" s="324"/>
      <c r="N432" s="324"/>
      <c r="O432" s="324"/>
      <c r="P432" s="324"/>
    </row>
    <row r="433" spans="3:16" ht="12" customHeight="1" x14ac:dyDescent="0.25">
      <c r="C433" s="324"/>
      <c r="D433" s="324"/>
      <c r="E433" s="324"/>
      <c r="F433" s="324"/>
      <c r="G433" s="324"/>
      <c r="H433" s="324"/>
      <c r="I433" s="324"/>
      <c r="J433" s="324"/>
      <c r="K433" s="324"/>
      <c r="L433" s="324"/>
      <c r="M433" s="324"/>
      <c r="N433" s="324"/>
      <c r="O433" s="324"/>
      <c r="P433" s="324"/>
    </row>
    <row r="434" spans="3:16" ht="12" customHeight="1" x14ac:dyDescent="0.25">
      <c r="C434" s="324"/>
      <c r="D434" s="324"/>
      <c r="E434" s="324"/>
      <c r="F434" s="324"/>
      <c r="G434" s="324"/>
      <c r="H434" s="324"/>
      <c r="I434" s="324"/>
      <c r="J434" s="324"/>
      <c r="K434" s="324"/>
      <c r="L434" s="324"/>
      <c r="M434" s="324"/>
      <c r="N434" s="324"/>
      <c r="O434" s="324"/>
      <c r="P434" s="324"/>
    </row>
    <row r="435" spans="3:16" ht="12" customHeight="1" x14ac:dyDescent="0.25">
      <c r="C435" s="324"/>
      <c r="D435" s="324"/>
      <c r="E435" s="324"/>
      <c r="F435" s="324"/>
      <c r="G435" s="324"/>
      <c r="H435" s="324"/>
      <c r="I435" s="324"/>
      <c r="J435" s="324"/>
      <c r="K435" s="324"/>
      <c r="L435" s="324"/>
      <c r="M435" s="324"/>
      <c r="N435" s="324"/>
      <c r="O435" s="324"/>
      <c r="P435" s="324"/>
    </row>
    <row r="436" spans="3:16" ht="12" customHeight="1" x14ac:dyDescent="0.25">
      <c r="C436" s="324"/>
      <c r="D436" s="324"/>
      <c r="E436" s="324"/>
      <c r="F436" s="324"/>
      <c r="G436" s="324"/>
      <c r="H436" s="324"/>
      <c r="I436" s="324"/>
      <c r="J436" s="324"/>
      <c r="K436" s="324"/>
      <c r="L436" s="324"/>
      <c r="M436" s="324"/>
      <c r="N436" s="324"/>
      <c r="O436" s="324"/>
      <c r="P436" s="324"/>
    </row>
  </sheetData>
  <mergeCells count="14">
    <mergeCell ref="A66:H66"/>
    <mergeCell ref="Q3:Q5"/>
    <mergeCell ref="D4:F4"/>
    <mergeCell ref="G4:H4"/>
    <mergeCell ref="I4:J4"/>
    <mergeCell ref="K4:L4"/>
    <mergeCell ref="M4:N4"/>
    <mergeCell ref="O4:P4"/>
    <mergeCell ref="K3:P3"/>
    <mergeCell ref="A1:J1"/>
    <mergeCell ref="A3:A5"/>
    <mergeCell ref="B3:B5"/>
    <mergeCell ref="C3:C5"/>
    <mergeCell ref="D3:J3"/>
  </mergeCells>
  <hyperlinks>
    <hyperlink ref="A1:J1" location="Inhaltsverzeichnis!A84" display="Inhaltsverzeichnis!A84" xr:uid="{1E9FDB80-5C42-42D8-BD10-F5F7A48A0810}"/>
  </hyperlinks>
  <pageMargins left="0.59055118110236227" right="0.59055118110236227" top="0.78740157480314965" bottom="0.59055118110236227" header="0.31496062992125984" footer="0.23622047244094491"/>
  <pageSetup paperSize="9" firstPageNumber="42" pageOrder="overThenDown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1" manualBreakCount="1">
    <brk id="57" max="16383" man="1"/>
  </rowBreaks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43A9-76FE-48C0-B3C8-55B759E2A0CF}">
  <sheetPr codeName="Tabelle33"/>
  <dimension ref="A1:P96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453125" defaultRowHeight="12" customHeight="1" x14ac:dyDescent="0.2"/>
  <cols>
    <col min="1" max="1" width="22.453125" style="106" customWidth="1"/>
    <col min="2" max="5" width="6.36328125" style="49" customWidth="1"/>
    <col min="6" max="6" width="9.453125" style="49" customWidth="1"/>
    <col min="7" max="7" width="6.453125" style="49" customWidth="1"/>
    <col min="8" max="10" width="6.36328125" style="49" customWidth="1"/>
    <col min="11" max="11" width="9.453125" style="49" customWidth="1"/>
    <col min="12" max="16384" width="11.453125" style="49"/>
  </cols>
  <sheetData>
    <row r="1" spans="1:15" s="97" customFormat="1" ht="24" customHeight="1" x14ac:dyDescent="0.3">
      <c r="A1" s="359" t="s">
        <v>1069</v>
      </c>
      <c r="B1" s="360"/>
      <c r="C1" s="360"/>
      <c r="D1" s="360"/>
      <c r="E1" s="360"/>
      <c r="F1" s="360"/>
      <c r="G1" s="360"/>
      <c r="H1" s="360"/>
      <c r="I1" s="360"/>
      <c r="J1" s="360"/>
      <c r="K1" s="107"/>
      <c r="L1" s="107"/>
      <c r="M1" s="107"/>
      <c r="N1" s="107"/>
      <c r="O1" s="107"/>
    </row>
    <row r="2" spans="1:15" s="98" customFormat="1" ht="12" customHeight="1" x14ac:dyDescent="0.25">
      <c r="A2" s="362"/>
      <c r="B2" s="362"/>
      <c r="C2" s="362"/>
      <c r="D2" s="362"/>
      <c r="E2" s="362"/>
      <c r="F2" s="362"/>
      <c r="G2" s="385"/>
      <c r="H2" s="385"/>
      <c r="I2" s="385"/>
      <c r="J2" s="385"/>
    </row>
    <row r="3" spans="1:15" s="98" customFormat="1" ht="12" customHeight="1" x14ac:dyDescent="0.25">
      <c r="A3" s="335" t="s">
        <v>278</v>
      </c>
      <c r="B3" s="338" t="s">
        <v>279</v>
      </c>
      <c r="C3" s="339"/>
      <c r="D3" s="339"/>
      <c r="E3" s="339"/>
      <c r="F3" s="342"/>
      <c r="G3" s="363" t="s">
        <v>280</v>
      </c>
      <c r="H3" s="364"/>
      <c r="I3" s="364"/>
      <c r="J3" s="364"/>
      <c r="K3" s="364"/>
    </row>
    <row r="4" spans="1:15" ht="46.25" customHeight="1" x14ac:dyDescent="0.2">
      <c r="A4" s="337"/>
      <c r="B4" s="158" t="s">
        <v>548</v>
      </c>
      <c r="C4" s="158" t="s">
        <v>1070</v>
      </c>
      <c r="D4" s="158" t="s">
        <v>1071</v>
      </c>
      <c r="E4" s="158" t="s">
        <v>1072</v>
      </c>
      <c r="F4" s="159" t="s">
        <v>251</v>
      </c>
      <c r="G4" s="158" t="s">
        <v>199</v>
      </c>
      <c r="H4" s="158" t="s">
        <v>1070</v>
      </c>
      <c r="I4" s="158" t="s">
        <v>1071</v>
      </c>
      <c r="J4" s="159" t="s">
        <v>1072</v>
      </c>
      <c r="K4" s="159" t="s">
        <v>251</v>
      </c>
    </row>
    <row r="5" spans="1:15" s="73" customFormat="1" ht="12" customHeight="1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</row>
    <row r="6" spans="1:15" s="73" customFormat="1" ht="12" customHeight="1" x14ac:dyDescent="0.25">
      <c r="A6" s="164"/>
      <c r="B6" s="331" t="s">
        <v>284</v>
      </c>
      <c r="C6" s="331"/>
      <c r="D6" s="331"/>
      <c r="E6" s="331"/>
      <c r="F6" s="331"/>
      <c r="G6" s="331"/>
      <c r="H6" s="331"/>
      <c r="I6" s="331"/>
      <c r="J6" s="331"/>
      <c r="K6" s="331"/>
    </row>
    <row r="7" spans="1:15" s="99" customFormat="1" ht="12" customHeight="1" x14ac:dyDescent="0.25">
      <c r="A7" s="203" t="s">
        <v>53</v>
      </c>
      <c r="B7" s="238">
        <v>7590</v>
      </c>
      <c r="C7" s="238">
        <v>4385</v>
      </c>
      <c r="D7" s="238">
        <v>130</v>
      </c>
      <c r="E7" s="238">
        <v>2200</v>
      </c>
      <c r="F7" s="238">
        <v>880</v>
      </c>
      <c r="G7" s="238">
        <v>5780</v>
      </c>
      <c r="H7" s="238">
        <v>3465</v>
      </c>
      <c r="I7" s="238">
        <v>100</v>
      </c>
      <c r="J7" s="238">
        <v>1545</v>
      </c>
      <c r="K7" s="238">
        <v>670</v>
      </c>
    </row>
    <row r="8" spans="1:15" s="78" customFormat="1" ht="12" customHeight="1" x14ac:dyDescent="0.25">
      <c r="A8" s="164" t="s">
        <v>183</v>
      </c>
      <c r="B8" s="222">
        <v>340</v>
      </c>
      <c r="C8" s="222">
        <v>0</v>
      </c>
      <c r="D8" s="222">
        <v>0</v>
      </c>
      <c r="E8" s="222">
        <v>340</v>
      </c>
      <c r="F8" s="222">
        <v>0</v>
      </c>
      <c r="G8" s="222">
        <v>195</v>
      </c>
      <c r="H8" s="222">
        <v>0</v>
      </c>
      <c r="I8" s="222">
        <v>0</v>
      </c>
      <c r="J8" s="222">
        <v>195</v>
      </c>
      <c r="K8" s="222">
        <v>0</v>
      </c>
    </row>
    <row r="9" spans="1:15" s="73" customFormat="1" ht="12" customHeight="1" x14ac:dyDescent="0.25">
      <c r="A9" s="164" t="s">
        <v>184</v>
      </c>
      <c r="B9" s="222">
        <v>7250</v>
      </c>
      <c r="C9" s="222">
        <v>4385</v>
      </c>
      <c r="D9" s="222">
        <v>130</v>
      </c>
      <c r="E9" s="222">
        <v>1860</v>
      </c>
      <c r="F9" s="222">
        <v>880</v>
      </c>
      <c r="G9" s="222">
        <v>5585</v>
      </c>
      <c r="H9" s="222">
        <v>3465</v>
      </c>
      <c r="I9" s="222">
        <v>100</v>
      </c>
      <c r="J9" s="222">
        <v>1345</v>
      </c>
      <c r="K9" s="222">
        <v>670</v>
      </c>
    </row>
    <row r="10" spans="1:15" s="73" customFormat="1" ht="12" customHeight="1" x14ac:dyDescent="0.25">
      <c r="A10" s="167" t="s">
        <v>1073</v>
      </c>
      <c r="B10" s="222">
        <v>140</v>
      </c>
      <c r="C10" s="222">
        <v>130</v>
      </c>
      <c r="D10" s="222">
        <v>5</v>
      </c>
      <c r="E10" s="222">
        <v>0</v>
      </c>
      <c r="F10" s="222">
        <v>0</v>
      </c>
      <c r="G10" s="222">
        <v>65</v>
      </c>
      <c r="H10" s="222">
        <v>65</v>
      </c>
      <c r="I10" s="222">
        <v>0</v>
      </c>
      <c r="J10" s="222">
        <v>0</v>
      </c>
      <c r="K10" s="222">
        <v>0</v>
      </c>
    </row>
    <row r="11" spans="1:15" s="73" customFormat="1" ht="12" customHeight="1" x14ac:dyDescent="0.25">
      <c r="A11" s="162"/>
      <c r="B11" s="331" t="s">
        <v>279</v>
      </c>
      <c r="C11" s="331"/>
      <c r="D11" s="331"/>
      <c r="E11" s="331"/>
      <c r="F11" s="331"/>
      <c r="G11" s="331"/>
      <c r="H11" s="331"/>
      <c r="I11" s="331"/>
      <c r="J11" s="331"/>
      <c r="K11" s="331"/>
    </row>
    <row r="12" spans="1:15" s="101" customFormat="1" ht="12" customHeight="1" x14ac:dyDescent="0.25">
      <c r="A12" s="203" t="s">
        <v>53</v>
      </c>
      <c r="B12" s="238">
        <v>8205</v>
      </c>
      <c r="C12" s="238">
        <v>4715</v>
      </c>
      <c r="D12" s="238">
        <v>135</v>
      </c>
      <c r="E12" s="238">
        <v>2370</v>
      </c>
      <c r="F12" s="238">
        <v>985</v>
      </c>
      <c r="G12" s="238">
        <v>6300</v>
      </c>
      <c r="H12" s="238">
        <v>3750</v>
      </c>
      <c r="I12" s="238">
        <v>105</v>
      </c>
      <c r="J12" s="238">
        <v>1685</v>
      </c>
      <c r="K12" s="238">
        <v>765</v>
      </c>
      <c r="L12" s="102"/>
    </row>
    <row r="13" spans="1:15" ht="12" customHeight="1" x14ac:dyDescent="0.25">
      <c r="A13" s="164" t="s">
        <v>183</v>
      </c>
      <c r="B13" s="222">
        <v>355</v>
      </c>
      <c r="C13" s="222">
        <v>0</v>
      </c>
      <c r="D13" s="222">
        <v>0</v>
      </c>
      <c r="E13" s="222">
        <v>355</v>
      </c>
      <c r="F13" s="222">
        <v>0</v>
      </c>
      <c r="G13" s="222">
        <v>210</v>
      </c>
      <c r="H13" s="222">
        <v>0</v>
      </c>
      <c r="I13" s="222">
        <v>0</v>
      </c>
      <c r="J13" s="222">
        <v>210</v>
      </c>
      <c r="K13" s="222">
        <v>0</v>
      </c>
    </row>
    <row r="14" spans="1:15" s="73" customFormat="1" ht="12" customHeight="1" x14ac:dyDescent="0.25">
      <c r="A14" s="164" t="s">
        <v>184</v>
      </c>
      <c r="B14" s="222">
        <v>7845</v>
      </c>
      <c r="C14" s="222">
        <v>4715</v>
      </c>
      <c r="D14" s="222">
        <v>135</v>
      </c>
      <c r="E14" s="222">
        <v>2015</v>
      </c>
      <c r="F14" s="222">
        <v>985</v>
      </c>
      <c r="G14" s="222">
        <v>6085</v>
      </c>
      <c r="H14" s="222">
        <v>3750</v>
      </c>
      <c r="I14" s="222">
        <v>105</v>
      </c>
      <c r="J14" s="222">
        <v>1470</v>
      </c>
      <c r="K14" s="222">
        <v>765</v>
      </c>
    </row>
    <row r="15" spans="1:15" s="73" customFormat="1" ht="12" customHeight="1" x14ac:dyDescent="0.25">
      <c r="A15" s="167" t="s">
        <v>1073</v>
      </c>
      <c r="B15" s="222">
        <v>125</v>
      </c>
      <c r="C15" s="222">
        <v>115</v>
      </c>
      <c r="D15" s="222">
        <v>5</v>
      </c>
      <c r="E15" s="222">
        <v>0</v>
      </c>
      <c r="F15" s="222">
        <v>0</v>
      </c>
      <c r="G15" s="222">
        <v>60</v>
      </c>
      <c r="H15" s="222">
        <v>60</v>
      </c>
      <c r="I15" s="222">
        <v>0</v>
      </c>
      <c r="J15" s="222">
        <v>0</v>
      </c>
      <c r="K15" s="222">
        <v>0</v>
      </c>
    </row>
    <row r="16" spans="1:15" s="73" customFormat="1" ht="12" customHeight="1" x14ac:dyDescent="0.25">
      <c r="A16" s="164"/>
      <c r="B16" s="331" t="s">
        <v>213</v>
      </c>
      <c r="C16" s="331"/>
      <c r="D16" s="331"/>
      <c r="E16" s="331"/>
      <c r="F16" s="331"/>
      <c r="G16" s="331"/>
      <c r="H16" s="331"/>
      <c r="I16" s="331"/>
      <c r="J16" s="331"/>
      <c r="K16" s="331"/>
    </row>
    <row r="17" spans="1:16" s="101" customFormat="1" ht="12" customHeight="1" x14ac:dyDescent="0.25">
      <c r="A17" s="203" t="s">
        <v>219</v>
      </c>
      <c r="B17" s="238">
        <v>5115</v>
      </c>
      <c r="C17" s="238">
        <v>2735</v>
      </c>
      <c r="D17" s="238">
        <v>95</v>
      </c>
      <c r="E17" s="238">
        <v>1595</v>
      </c>
      <c r="F17" s="238">
        <v>690</v>
      </c>
      <c r="G17" s="238">
        <v>3510</v>
      </c>
      <c r="H17" s="238">
        <v>1940</v>
      </c>
      <c r="I17" s="238">
        <v>70</v>
      </c>
      <c r="J17" s="238">
        <v>1000</v>
      </c>
      <c r="K17" s="238">
        <v>500</v>
      </c>
    </row>
    <row r="18" spans="1:16" s="73" customFormat="1" ht="12" customHeight="1" x14ac:dyDescent="0.25">
      <c r="A18" s="164" t="s">
        <v>183</v>
      </c>
      <c r="B18" s="222">
        <v>245</v>
      </c>
      <c r="C18" s="222">
        <v>0</v>
      </c>
      <c r="D18" s="222">
        <v>0</v>
      </c>
      <c r="E18" s="222">
        <v>245</v>
      </c>
      <c r="F18" s="222">
        <v>0</v>
      </c>
      <c r="G18" s="222">
        <v>125</v>
      </c>
      <c r="H18" s="222">
        <v>0</v>
      </c>
      <c r="I18" s="222">
        <v>0</v>
      </c>
      <c r="J18" s="222">
        <v>125</v>
      </c>
      <c r="K18" s="222">
        <v>0</v>
      </c>
    </row>
    <row r="19" spans="1:16" s="73" customFormat="1" ht="12" customHeight="1" x14ac:dyDescent="0.25">
      <c r="A19" s="164" t="s">
        <v>184</v>
      </c>
      <c r="B19" s="222">
        <v>4865</v>
      </c>
      <c r="C19" s="222">
        <v>2735</v>
      </c>
      <c r="D19" s="222">
        <v>95</v>
      </c>
      <c r="E19" s="222">
        <v>1350</v>
      </c>
      <c r="F19" s="222">
        <v>690</v>
      </c>
      <c r="G19" s="222">
        <v>3385</v>
      </c>
      <c r="H19" s="222">
        <v>1940</v>
      </c>
      <c r="I19" s="222">
        <v>70</v>
      </c>
      <c r="J19" s="222">
        <v>875</v>
      </c>
      <c r="K19" s="222">
        <v>500</v>
      </c>
    </row>
    <row r="20" spans="1:16" s="73" customFormat="1" ht="12" customHeight="1" x14ac:dyDescent="0.25">
      <c r="A20" s="167" t="s">
        <v>1073</v>
      </c>
      <c r="B20" s="222">
        <v>100</v>
      </c>
      <c r="C20" s="222">
        <v>95</v>
      </c>
      <c r="D20" s="222">
        <v>5</v>
      </c>
      <c r="E20" s="222">
        <v>0</v>
      </c>
      <c r="F20" s="222">
        <v>0</v>
      </c>
      <c r="G20" s="222">
        <v>40</v>
      </c>
      <c r="H20" s="222">
        <v>40</v>
      </c>
      <c r="I20" s="222">
        <v>0</v>
      </c>
      <c r="J20" s="222">
        <v>0</v>
      </c>
      <c r="K20" s="222">
        <v>0</v>
      </c>
    </row>
    <row r="21" spans="1:16" s="73" customFormat="1" ht="12" customHeight="1" x14ac:dyDescent="0.25">
      <c r="A21" s="164"/>
      <c r="B21" s="357" t="s">
        <v>214</v>
      </c>
      <c r="C21" s="357"/>
      <c r="D21" s="357"/>
      <c r="E21" s="357"/>
      <c r="F21" s="357"/>
      <c r="G21" s="357"/>
      <c r="H21" s="357"/>
      <c r="I21" s="357"/>
      <c r="J21" s="357"/>
      <c r="K21" s="357"/>
    </row>
    <row r="22" spans="1:16" s="101" customFormat="1" ht="12" customHeight="1" x14ac:dyDescent="0.25">
      <c r="A22" s="203" t="s">
        <v>219</v>
      </c>
      <c r="B22" s="275">
        <v>3090</v>
      </c>
      <c r="C22" s="275">
        <v>1975</v>
      </c>
      <c r="D22" s="275">
        <v>45</v>
      </c>
      <c r="E22" s="275">
        <v>775</v>
      </c>
      <c r="F22" s="275">
        <v>295</v>
      </c>
      <c r="G22" s="275">
        <v>2790</v>
      </c>
      <c r="H22" s="275">
        <v>1805</v>
      </c>
      <c r="I22" s="275">
        <v>35</v>
      </c>
      <c r="J22" s="275">
        <v>685</v>
      </c>
      <c r="K22" s="275">
        <v>265</v>
      </c>
      <c r="L22" s="102"/>
      <c r="M22" s="102"/>
      <c r="N22" s="102"/>
      <c r="O22" s="102"/>
      <c r="P22" s="102"/>
    </row>
    <row r="23" spans="1:16" s="73" customFormat="1" ht="12" customHeight="1" x14ac:dyDescent="0.25">
      <c r="A23" s="164" t="s">
        <v>183</v>
      </c>
      <c r="B23" s="276">
        <v>110</v>
      </c>
      <c r="C23" s="276">
        <v>0</v>
      </c>
      <c r="D23" s="276">
        <v>0</v>
      </c>
      <c r="E23" s="276">
        <v>110</v>
      </c>
      <c r="F23" s="276">
        <v>0</v>
      </c>
      <c r="G23" s="276">
        <v>90</v>
      </c>
      <c r="H23" s="276">
        <v>0</v>
      </c>
      <c r="I23" s="276">
        <v>0</v>
      </c>
      <c r="J23" s="276">
        <v>90</v>
      </c>
      <c r="K23" s="276">
        <v>0</v>
      </c>
    </row>
    <row r="24" spans="1:16" s="73" customFormat="1" ht="12" customHeight="1" x14ac:dyDescent="0.25">
      <c r="A24" s="164" t="s">
        <v>184</v>
      </c>
      <c r="B24" s="276">
        <v>2980</v>
      </c>
      <c r="C24" s="276">
        <v>1975</v>
      </c>
      <c r="D24" s="276">
        <v>45</v>
      </c>
      <c r="E24" s="276">
        <v>665</v>
      </c>
      <c r="F24" s="276">
        <v>295</v>
      </c>
      <c r="G24" s="276">
        <v>2700</v>
      </c>
      <c r="H24" s="276">
        <v>1805</v>
      </c>
      <c r="I24" s="276">
        <v>35</v>
      </c>
      <c r="J24" s="276">
        <v>595</v>
      </c>
      <c r="K24" s="276">
        <v>265</v>
      </c>
    </row>
    <row r="25" spans="1:16" s="73" customFormat="1" ht="12" customHeight="1" x14ac:dyDescent="0.25">
      <c r="A25" s="167" t="s">
        <v>1073</v>
      </c>
      <c r="B25" s="276">
        <v>25</v>
      </c>
      <c r="C25" s="276">
        <v>25</v>
      </c>
      <c r="D25" s="276">
        <v>0</v>
      </c>
      <c r="E25" s="276">
        <v>0</v>
      </c>
      <c r="F25" s="276">
        <v>0</v>
      </c>
      <c r="G25" s="276">
        <v>20</v>
      </c>
      <c r="H25" s="276">
        <v>20</v>
      </c>
      <c r="I25" s="276">
        <v>0</v>
      </c>
      <c r="J25" s="276">
        <v>0</v>
      </c>
      <c r="K25" s="276">
        <v>0</v>
      </c>
    </row>
    <row r="26" spans="1:16" ht="12" customHeight="1" x14ac:dyDescent="0.25">
      <c r="A26" s="164"/>
      <c r="B26" s="331" t="s">
        <v>285</v>
      </c>
      <c r="C26" s="331"/>
      <c r="D26" s="331"/>
      <c r="E26" s="331"/>
      <c r="F26" s="331"/>
      <c r="G26" s="331"/>
      <c r="H26" s="331"/>
      <c r="I26" s="331"/>
      <c r="J26" s="331"/>
      <c r="K26" s="331"/>
    </row>
    <row r="27" spans="1:16" s="103" customFormat="1" ht="12" customHeight="1" x14ac:dyDescent="0.25">
      <c r="A27" s="203" t="s">
        <v>219</v>
      </c>
      <c r="B27" s="238">
        <v>2825</v>
      </c>
      <c r="C27" s="238">
        <v>1750</v>
      </c>
      <c r="D27" s="238">
        <v>40</v>
      </c>
      <c r="E27" s="238">
        <v>755</v>
      </c>
      <c r="F27" s="238">
        <v>285</v>
      </c>
      <c r="G27" s="238">
        <v>2595</v>
      </c>
      <c r="H27" s="238">
        <v>1645</v>
      </c>
      <c r="I27" s="238">
        <v>35</v>
      </c>
      <c r="J27" s="238">
        <v>660</v>
      </c>
      <c r="K27" s="238">
        <v>255</v>
      </c>
    </row>
    <row r="28" spans="1:16" ht="12" customHeight="1" x14ac:dyDescent="0.25">
      <c r="A28" s="164" t="s">
        <v>183</v>
      </c>
      <c r="B28" s="222">
        <v>110</v>
      </c>
      <c r="C28" s="222">
        <v>0</v>
      </c>
      <c r="D28" s="222">
        <v>0</v>
      </c>
      <c r="E28" s="222">
        <v>110</v>
      </c>
      <c r="F28" s="222">
        <v>0</v>
      </c>
      <c r="G28" s="222">
        <v>90</v>
      </c>
      <c r="H28" s="222">
        <v>0</v>
      </c>
      <c r="I28" s="222">
        <v>0</v>
      </c>
      <c r="J28" s="222">
        <v>90</v>
      </c>
      <c r="K28" s="222">
        <v>0</v>
      </c>
    </row>
    <row r="29" spans="1:16" s="73" customFormat="1" ht="12" customHeight="1" x14ac:dyDescent="0.25">
      <c r="A29" s="164" t="s">
        <v>184</v>
      </c>
      <c r="B29" s="222">
        <v>2715</v>
      </c>
      <c r="C29" s="222">
        <v>1750</v>
      </c>
      <c r="D29" s="222">
        <v>40</v>
      </c>
      <c r="E29" s="222">
        <v>645</v>
      </c>
      <c r="F29" s="222">
        <v>285</v>
      </c>
      <c r="G29" s="222">
        <v>2505</v>
      </c>
      <c r="H29" s="222">
        <v>1645</v>
      </c>
      <c r="I29" s="222">
        <v>35</v>
      </c>
      <c r="J29" s="222">
        <v>575</v>
      </c>
      <c r="K29" s="222">
        <v>255</v>
      </c>
    </row>
    <row r="30" spans="1:16" s="73" customFormat="1" ht="12" customHeight="1" x14ac:dyDescent="0.25">
      <c r="A30" s="167" t="s">
        <v>1073</v>
      </c>
      <c r="B30" s="222">
        <v>25</v>
      </c>
      <c r="C30" s="222">
        <v>25</v>
      </c>
      <c r="D30" s="222">
        <v>0</v>
      </c>
      <c r="E30" s="222">
        <v>0</v>
      </c>
      <c r="F30" s="222">
        <v>0</v>
      </c>
      <c r="G30" s="222">
        <v>20</v>
      </c>
      <c r="H30" s="222">
        <v>20</v>
      </c>
      <c r="I30" s="222">
        <v>0</v>
      </c>
      <c r="J30" s="222">
        <v>0</v>
      </c>
      <c r="K30" s="222">
        <v>0</v>
      </c>
    </row>
    <row r="31" spans="1:16" s="73" customFormat="1" ht="12" customHeight="1" x14ac:dyDescent="0.25">
      <c r="A31" s="164"/>
      <c r="B31" s="331" t="s">
        <v>286</v>
      </c>
      <c r="C31" s="331"/>
      <c r="D31" s="331"/>
      <c r="E31" s="331"/>
      <c r="F31" s="331"/>
      <c r="G31" s="331"/>
      <c r="H31" s="331"/>
      <c r="I31" s="331"/>
      <c r="J31" s="331"/>
      <c r="K31" s="331"/>
    </row>
    <row r="32" spans="1:16" s="103" customFormat="1" ht="12" customHeight="1" x14ac:dyDescent="0.25">
      <c r="A32" s="203" t="s">
        <v>219</v>
      </c>
      <c r="B32" s="238">
        <v>245</v>
      </c>
      <c r="C32" s="238">
        <v>215</v>
      </c>
      <c r="D32" s="238">
        <v>0</v>
      </c>
      <c r="E32" s="238">
        <v>20</v>
      </c>
      <c r="F32" s="238">
        <v>10</v>
      </c>
      <c r="G32" s="238">
        <v>185</v>
      </c>
      <c r="H32" s="238">
        <v>155</v>
      </c>
      <c r="I32" s="238">
        <v>0</v>
      </c>
      <c r="J32" s="238">
        <v>15</v>
      </c>
      <c r="K32" s="238">
        <v>10</v>
      </c>
      <c r="L32" s="264"/>
    </row>
    <row r="33" spans="1:14" ht="12" customHeight="1" x14ac:dyDescent="0.25">
      <c r="A33" s="164" t="s">
        <v>183</v>
      </c>
      <c r="B33" s="222">
        <v>0</v>
      </c>
      <c r="C33" s="222">
        <v>0</v>
      </c>
      <c r="D33" s="222">
        <v>0</v>
      </c>
      <c r="E33" s="222">
        <v>0</v>
      </c>
      <c r="F33" s="222">
        <v>0</v>
      </c>
      <c r="G33" s="222">
        <v>0</v>
      </c>
      <c r="H33" s="222">
        <v>0</v>
      </c>
      <c r="I33" s="222">
        <v>0</v>
      </c>
      <c r="J33" s="222">
        <v>0</v>
      </c>
      <c r="K33" s="222">
        <v>0</v>
      </c>
      <c r="L33" s="148"/>
    </row>
    <row r="34" spans="1:14" ht="12" customHeight="1" x14ac:dyDescent="0.25">
      <c r="A34" s="164" t="s">
        <v>184</v>
      </c>
      <c r="B34" s="222">
        <v>245</v>
      </c>
      <c r="C34" s="222">
        <v>215</v>
      </c>
      <c r="D34" s="222">
        <v>0</v>
      </c>
      <c r="E34" s="222">
        <v>15</v>
      </c>
      <c r="F34" s="222">
        <v>10</v>
      </c>
      <c r="G34" s="222">
        <v>180</v>
      </c>
      <c r="H34" s="222">
        <v>155</v>
      </c>
      <c r="I34" s="222">
        <v>0</v>
      </c>
      <c r="J34" s="222">
        <v>15</v>
      </c>
      <c r="K34" s="222">
        <v>10</v>
      </c>
      <c r="L34" s="148"/>
    </row>
    <row r="35" spans="1:14" ht="12" customHeight="1" x14ac:dyDescent="0.25">
      <c r="A35" s="167" t="s">
        <v>1073</v>
      </c>
      <c r="B35" s="222">
        <v>0</v>
      </c>
      <c r="C35" s="222">
        <v>0</v>
      </c>
      <c r="D35" s="222">
        <v>0</v>
      </c>
      <c r="E35" s="222">
        <v>0</v>
      </c>
      <c r="F35" s="222">
        <v>0</v>
      </c>
      <c r="G35" s="222">
        <v>0</v>
      </c>
      <c r="H35" s="222">
        <v>0</v>
      </c>
      <c r="I35" s="222">
        <v>0</v>
      </c>
      <c r="J35" s="222">
        <v>0</v>
      </c>
      <c r="K35" s="222">
        <v>0</v>
      </c>
      <c r="L35" s="148"/>
    </row>
    <row r="36" spans="1:14" s="73" customFormat="1" ht="12" customHeight="1" x14ac:dyDescent="0.25">
      <c r="A36" s="166"/>
      <c r="B36" s="331" t="s">
        <v>287</v>
      </c>
      <c r="C36" s="331"/>
      <c r="D36" s="331"/>
      <c r="E36" s="331"/>
      <c r="F36" s="331"/>
      <c r="G36" s="331"/>
      <c r="H36" s="331"/>
      <c r="I36" s="331"/>
      <c r="J36" s="331"/>
      <c r="K36" s="331"/>
    </row>
    <row r="37" spans="1:14" s="101" customFormat="1" ht="12" customHeight="1" x14ac:dyDescent="0.25">
      <c r="A37" s="203" t="s">
        <v>219</v>
      </c>
      <c r="B37" s="238">
        <v>15</v>
      </c>
      <c r="C37" s="238">
        <v>10</v>
      </c>
      <c r="D37" s="238">
        <v>5</v>
      </c>
      <c r="E37" s="238">
        <v>5</v>
      </c>
      <c r="F37" s="238">
        <v>0</v>
      </c>
      <c r="G37" s="238">
        <v>10</v>
      </c>
      <c r="H37" s="238">
        <v>5</v>
      </c>
      <c r="I37" s="238">
        <v>0</v>
      </c>
      <c r="J37" s="238">
        <v>5</v>
      </c>
      <c r="K37" s="238">
        <v>0</v>
      </c>
    </row>
    <row r="38" spans="1:14" s="73" customFormat="1" ht="12" customHeight="1" x14ac:dyDescent="0.25">
      <c r="A38" s="164" t="s">
        <v>183</v>
      </c>
      <c r="B38" s="222">
        <v>0</v>
      </c>
      <c r="C38" s="222">
        <v>0</v>
      </c>
      <c r="D38" s="222">
        <v>0</v>
      </c>
      <c r="E38" s="222">
        <v>0</v>
      </c>
      <c r="F38" s="222">
        <v>0</v>
      </c>
      <c r="G38" s="222">
        <v>0</v>
      </c>
      <c r="H38" s="222">
        <v>0</v>
      </c>
      <c r="I38" s="222">
        <v>0</v>
      </c>
      <c r="J38" s="222">
        <v>0</v>
      </c>
      <c r="K38" s="222">
        <v>0</v>
      </c>
    </row>
    <row r="39" spans="1:14" s="73" customFormat="1" ht="12" customHeight="1" x14ac:dyDescent="0.25">
      <c r="A39" s="164" t="s">
        <v>184</v>
      </c>
      <c r="B39" s="222">
        <v>15</v>
      </c>
      <c r="C39" s="222">
        <v>10</v>
      </c>
      <c r="D39" s="222">
        <v>5</v>
      </c>
      <c r="E39" s="222">
        <v>5</v>
      </c>
      <c r="F39" s="222">
        <v>0</v>
      </c>
      <c r="G39" s="222">
        <v>10</v>
      </c>
      <c r="H39" s="222">
        <v>5</v>
      </c>
      <c r="I39" s="222">
        <v>0</v>
      </c>
      <c r="J39" s="222">
        <v>5</v>
      </c>
      <c r="K39" s="222">
        <v>0</v>
      </c>
    </row>
    <row r="40" spans="1:14" s="73" customFormat="1" ht="12" customHeight="1" x14ac:dyDescent="0.25">
      <c r="A40" s="167" t="s">
        <v>1073</v>
      </c>
      <c r="B40" s="222">
        <v>0</v>
      </c>
      <c r="C40" s="222">
        <v>0</v>
      </c>
      <c r="D40" s="222">
        <v>0</v>
      </c>
      <c r="E40" s="222">
        <v>0</v>
      </c>
      <c r="F40" s="222">
        <v>0</v>
      </c>
      <c r="G40" s="222">
        <v>0</v>
      </c>
      <c r="H40" s="222">
        <v>0</v>
      </c>
      <c r="I40" s="222">
        <v>0</v>
      </c>
      <c r="J40" s="222">
        <v>0</v>
      </c>
      <c r="K40" s="222">
        <v>0</v>
      </c>
    </row>
    <row r="41" spans="1:14" ht="12" customHeight="1" x14ac:dyDescent="0.25">
      <c r="A41" s="166"/>
      <c r="B41" s="164"/>
      <c r="C41" s="164"/>
      <c r="D41" s="164"/>
      <c r="E41" s="164"/>
      <c r="F41" s="164"/>
      <c r="G41" s="164"/>
      <c r="H41" s="164"/>
      <c r="I41" s="164"/>
      <c r="J41" s="164"/>
      <c r="K41" s="164"/>
    </row>
    <row r="42" spans="1:14" ht="12" customHeight="1" x14ac:dyDescent="0.25">
      <c r="A42" s="241" t="s">
        <v>291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N42" s="146"/>
    </row>
    <row r="43" spans="1:14" ht="12" customHeight="1" x14ac:dyDescent="0.25">
      <c r="A43" s="164"/>
      <c r="B43" s="331" t="s">
        <v>292</v>
      </c>
      <c r="C43" s="331"/>
      <c r="D43" s="331"/>
      <c r="E43" s="331"/>
      <c r="F43" s="331"/>
      <c r="G43" s="331"/>
      <c r="H43" s="331"/>
      <c r="I43" s="331"/>
      <c r="J43" s="331"/>
      <c r="K43" s="331"/>
      <c r="N43" s="51"/>
    </row>
    <row r="44" spans="1:14" s="101" customFormat="1" ht="12" customHeight="1" x14ac:dyDescent="0.25">
      <c r="A44" s="203" t="s">
        <v>53</v>
      </c>
      <c r="B44" s="238">
        <v>215</v>
      </c>
      <c r="C44" s="238">
        <v>130</v>
      </c>
      <c r="D44" s="238">
        <v>5</v>
      </c>
      <c r="E44" s="238">
        <v>55</v>
      </c>
      <c r="F44" s="238">
        <v>20</v>
      </c>
      <c r="G44" s="238">
        <v>195</v>
      </c>
      <c r="H44" s="238">
        <v>120</v>
      </c>
      <c r="I44" s="238">
        <v>5</v>
      </c>
      <c r="J44" s="238">
        <v>55</v>
      </c>
      <c r="K44" s="238">
        <v>20</v>
      </c>
      <c r="N44" s="146"/>
    </row>
    <row r="45" spans="1:14" s="73" customFormat="1" ht="12" customHeight="1" x14ac:dyDescent="0.25">
      <c r="A45" s="164" t="s">
        <v>183</v>
      </c>
      <c r="B45" s="222">
        <v>5</v>
      </c>
      <c r="C45" s="222">
        <v>0</v>
      </c>
      <c r="D45" s="222">
        <v>0</v>
      </c>
      <c r="E45" s="222">
        <v>5</v>
      </c>
      <c r="F45" s="222">
        <v>0</v>
      </c>
      <c r="G45" s="222">
        <v>5</v>
      </c>
      <c r="H45" s="222">
        <v>0</v>
      </c>
      <c r="I45" s="222">
        <v>0</v>
      </c>
      <c r="J45" s="222">
        <v>5</v>
      </c>
      <c r="K45" s="222">
        <v>0</v>
      </c>
      <c r="N45" s="51"/>
    </row>
    <row r="46" spans="1:14" s="73" customFormat="1" ht="12" customHeight="1" x14ac:dyDescent="0.25">
      <c r="A46" s="164" t="s">
        <v>184</v>
      </c>
      <c r="B46" s="222">
        <v>210</v>
      </c>
      <c r="C46" s="222">
        <v>130</v>
      </c>
      <c r="D46" s="222">
        <v>5</v>
      </c>
      <c r="E46" s="222">
        <v>55</v>
      </c>
      <c r="F46" s="222">
        <v>20</v>
      </c>
      <c r="G46" s="222">
        <v>195</v>
      </c>
      <c r="H46" s="222">
        <v>120</v>
      </c>
      <c r="I46" s="222">
        <v>5</v>
      </c>
      <c r="J46" s="222">
        <v>50</v>
      </c>
      <c r="K46" s="222">
        <v>20</v>
      </c>
    </row>
    <row r="47" spans="1:14" s="73" customFormat="1" ht="12" customHeight="1" x14ac:dyDescent="0.25">
      <c r="A47" s="167" t="s">
        <v>1073</v>
      </c>
      <c r="B47" s="222">
        <v>5</v>
      </c>
      <c r="C47" s="222">
        <v>5</v>
      </c>
      <c r="D47" s="222">
        <v>0</v>
      </c>
      <c r="E47" s="222">
        <v>0</v>
      </c>
      <c r="F47" s="222">
        <v>0</v>
      </c>
      <c r="G47" s="222">
        <v>0</v>
      </c>
      <c r="H47" s="222">
        <v>0</v>
      </c>
      <c r="I47" s="222">
        <v>0</v>
      </c>
      <c r="J47" s="222">
        <v>0</v>
      </c>
      <c r="K47" s="222">
        <v>0</v>
      </c>
    </row>
    <row r="48" spans="1:14" ht="12" customHeight="1" x14ac:dyDescent="0.25">
      <c r="A48" s="162"/>
      <c r="B48" s="331" t="s">
        <v>293</v>
      </c>
      <c r="C48" s="331"/>
      <c r="D48" s="331"/>
      <c r="E48" s="331"/>
      <c r="F48" s="331"/>
      <c r="G48" s="331"/>
      <c r="H48" s="331"/>
      <c r="I48" s="331"/>
      <c r="J48" s="331"/>
      <c r="K48" s="331"/>
    </row>
    <row r="49" spans="1:12" s="101" customFormat="1" ht="12" customHeight="1" x14ac:dyDescent="0.25">
      <c r="A49" s="203" t="s">
        <v>53</v>
      </c>
      <c r="B49" s="238">
        <v>5</v>
      </c>
      <c r="C49" s="238">
        <v>5</v>
      </c>
      <c r="D49" s="238">
        <v>0</v>
      </c>
      <c r="E49" s="238">
        <v>0</v>
      </c>
      <c r="F49" s="238">
        <v>0</v>
      </c>
      <c r="G49" s="238">
        <v>5</v>
      </c>
      <c r="H49" s="238">
        <v>5</v>
      </c>
      <c r="I49" s="238">
        <v>0</v>
      </c>
      <c r="J49" s="238">
        <v>0</v>
      </c>
      <c r="K49" s="238">
        <v>0</v>
      </c>
      <c r="L49" s="103"/>
    </row>
    <row r="50" spans="1:12" ht="12" customHeight="1" x14ac:dyDescent="0.25">
      <c r="A50" s="232" t="s">
        <v>32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</row>
    <row r="51" spans="1:12" s="248" customFormat="1" ht="30.5" customHeight="1" x14ac:dyDescent="0.25">
      <c r="A51" s="345" t="s">
        <v>220</v>
      </c>
      <c r="B51" s="345"/>
      <c r="C51" s="345"/>
      <c r="D51" s="345"/>
      <c r="E51" s="345"/>
      <c r="F51" s="345"/>
      <c r="G51" s="345"/>
      <c r="H51" s="345"/>
      <c r="I51" s="345"/>
      <c r="J51" s="345"/>
      <c r="K51" s="345"/>
    </row>
    <row r="52" spans="1:12" ht="12" customHeight="1" x14ac:dyDescent="0.2">
      <c r="A52" s="78"/>
      <c r="B52" s="105"/>
      <c r="C52" s="105"/>
      <c r="D52" s="105"/>
      <c r="E52" s="105"/>
      <c r="F52" s="105"/>
      <c r="G52" s="105"/>
      <c r="H52" s="105"/>
      <c r="I52" s="105"/>
      <c r="J52" s="105"/>
      <c r="K52" s="105"/>
    </row>
    <row r="53" spans="1:12" ht="12" customHeight="1" x14ac:dyDescent="0.2">
      <c r="A53" s="78"/>
      <c r="B53" s="105"/>
      <c r="C53" s="105"/>
      <c r="D53" s="105"/>
      <c r="E53" s="105"/>
      <c r="F53" s="105"/>
      <c r="G53" s="105"/>
      <c r="H53" s="105"/>
      <c r="I53" s="105"/>
      <c r="J53" s="105"/>
      <c r="K53" s="105"/>
    </row>
    <row r="54" spans="1:12" ht="12" customHeight="1" x14ac:dyDescent="0.2">
      <c r="A54" s="78"/>
      <c r="B54" s="105"/>
      <c r="C54" s="105"/>
      <c r="D54" s="105"/>
      <c r="E54" s="105"/>
      <c r="F54" s="105"/>
      <c r="G54" s="105"/>
      <c r="H54" s="105"/>
      <c r="I54" s="105"/>
      <c r="J54" s="105"/>
      <c r="K54" s="105"/>
    </row>
    <row r="55" spans="1:12" ht="12" customHeight="1" x14ac:dyDescent="0.2">
      <c r="A55" s="78"/>
      <c r="B55" s="105"/>
      <c r="C55" s="105"/>
      <c r="D55" s="105"/>
      <c r="E55" s="105"/>
      <c r="F55" s="105"/>
      <c r="G55" s="105"/>
      <c r="H55" s="105"/>
      <c r="I55" s="105"/>
      <c r="J55" s="105"/>
      <c r="K55" s="105"/>
    </row>
    <row r="56" spans="1:12" ht="12" customHeight="1" x14ac:dyDescent="0.2">
      <c r="A56" s="78"/>
      <c r="B56" s="105"/>
      <c r="C56" s="105"/>
      <c r="D56" s="105"/>
      <c r="E56" s="105"/>
      <c r="F56" s="105"/>
      <c r="G56" s="105"/>
      <c r="H56" s="105"/>
      <c r="I56" s="105"/>
      <c r="J56" s="105"/>
      <c r="K56" s="105"/>
    </row>
    <row r="57" spans="1:12" ht="12" customHeight="1" x14ac:dyDescent="0.2">
      <c r="A57" s="78"/>
      <c r="B57" s="105"/>
      <c r="C57" s="105"/>
      <c r="D57" s="105"/>
      <c r="E57" s="105"/>
      <c r="F57" s="105"/>
      <c r="G57" s="105"/>
      <c r="H57" s="73"/>
      <c r="I57" s="73"/>
      <c r="J57" s="73"/>
      <c r="K57" s="73"/>
    </row>
    <row r="58" spans="1:12" ht="12" customHeight="1" x14ac:dyDescent="0.2">
      <c r="A58" s="78"/>
      <c r="B58" s="105"/>
      <c r="C58" s="105"/>
      <c r="D58" s="105"/>
      <c r="E58" s="105"/>
      <c r="F58" s="105"/>
      <c r="G58" s="105"/>
      <c r="H58" s="105"/>
      <c r="I58" s="105"/>
      <c r="J58" s="105"/>
      <c r="K58" s="105"/>
    </row>
    <row r="59" spans="1:12" ht="12" customHeight="1" x14ac:dyDescent="0.2">
      <c r="A59" s="78"/>
      <c r="B59" s="105"/>
      <c r="C59" s="105"/>
      <c r="D59" s="105"/>
      <c r="E59" s="105"/>
      <c r="F59" s="105"/>
      <c r="G59" s="105"/>
      <c r="H59" s="105"/>
      <c r="I59" s="105"/>
      <c r="J59" s="105"/>
      <c r="K59" s="105"/>
    </row>
    <row r="60" spans="1:12" ht="12" customHeight="1" x14ac:dyDescent="0.2">
      <c r="A60" s="78"/>
      <c r="B60" s="105"/>
      <c r="C60" s="105"/>
      <c r="D60" s="105"/>
      <c r="E60" s="105"/>
      <c r="F60" s="105"/>
      <c r="G60" s="105"/>
      <c r="H60" s="105"/>
      <c r="I60" s="105"/>
      <c r="J60" s="105"/>
      <c r="K60" s="105"/>
    </row>
    <row r="61" spans="1:12" ht="12" customHeight="1" x14ac:dyDescent="0.2">
      <c r="A61" s="78"/>
      <c r="B61" s="105"/>
      <c r="C61" s="105"/>
      <c r="D61" s="105"/>
      <c r="E61" s="105"/>
      <c r="F61" s="105"/>
      <c r="G61" s="105"/>
      <c r="H61" s="105"/>
      <c r="I61" s="105"/>
      <c r="J61" s="105"/>
      <c r="K61" s="105"/>
    </row>
    <row r="62" spans="1:12" ht="12" customHeight="1" x14ac:dyDescent="0.2">
      <c r="A62" s="78"/>
      <c r="B62" s="105"/>
      <c r="C62" s="105"/>
      <c r="D62" s="105"/>
      <c r="E62" s="105"/>
      <c r="F62" s="105"/>
      <c r="G62" s="105"/>
      <c r="H62" s="105"/>
      <c r="I62" s="105"/>
      <c r="J62" s="105"/>
      <c r="K62" s="105"/>
    </row>
    <row r="63" spans="1:12" ht="12" customHeight="1" x14ac:dyDescent="0.2">
      <c r="A63" s="78"/>
      <c r="B63" s="105"/>
      <c r="C63" s="105"/>
      <c r="D63" s="105"/>
      <c r="E63" s="105"/>
      <c r="F63" s="105"/>
      <c r="G63" s="105"/>
      <c r="H63" s="105"/>
      <c r="I63" s="105"/>
      <c r="J63" s="105"/>
      <c r="K63" s="105"/>
    </row>
    <row r="64" spans="1:12" ht="12" customHeight="1" x14ac:dyDescent="0.2">
      <c r="A64" s="78"/>
      <c r="B64" s="105"/>
      <c r="C64" s="105"/>
      <c r="D64" s="105"/>
      <c r="E64" s="105"/>
      <c r="F64" s="105"/>
      <c r="G64" s="105"/>
      <c r="H64" s="105"/>
      <c r="I64" s="105"/>
      <c r="J64" s="105"/>
      <c r="K64" s="105"/>
    </row>
    <row r="65" spans="1:11" ht="12" customHeight="1" x14ac:dyDescent="0.2">
      <c r="A65" s="78"/>
      <c r="B65" s="105"/>
      <c r="C65" s="105"/>
      <c r="D65" s="105"/>
      <c r="E65" s="105"/>
      <c r="F65" s="105"/>
      <c r="G65" s="105"/>
      <c r="H65" s="105"/>
      <c r="I65" s="105"/>
      <c r="J65" s="105"/>
      <c r="K65" s="105"/>
    </row>
    <row r="66" spans="1:11" ht="12" customHeight="1" x14ac:dyDescent="0.2">
      <c r="A66" s="78"/>
      <c r="B66" s="105"/>
      <c r="C66" s="105"/>
      <c r="D66" s="105"/>
      <c r="E66" s="105"/>
      <c r="F66" s="105"/>
      <c r="G66" s="105"/>
      <c r="H66" s="105"/>
      <c r="I66" s="105"/>
      <c r="J66" s="105"/>
      <c r="K66" s="105"/>
    </row>
    <row r="67" spans="1:11" ht="12" customHeight="1" x14ac:dyDescent="0.2">
      <c r="A67" s="78"/>
      <c r="B67" s="105"/>
      <c r="C67" s="105"/>
      <c r="D67" s="105"/>
      <c r="E67" s="105"/>
      <c r="F67" s="105"/>
      <c r="G67" s="105"/>
      <c r="H67" s="73"/>
      <c r="I67" s="73"/>
      <c r="J67" s="73"/>
      <c r="K67" s="73"/>
    </row>
    <row r="68" spans="1:11" ht="12" customHeight="1" x14ac:dyDescent="0.2">
      <c r="A68" s="78"/>
      <c r="B68" s="105"/>
      <c r="C68" s="105"/>
      <c r="D68" s="105"/>
      <c r="E68" s="105"/>
      <c r="F68" s="105"/>
      <c r="G68" s="105"/>
      <c r="H68" s="105"/>
      <c r="I68" s="105"/>
      <c r="J68" s="105"/>
      <c r="K68" s="105"/>
    </row>
    <row r="69" spans="1:11" ht="12" customHeight="1" x14ac:dyDescent="0.2">
      <c r="A69" s="78"/>
      <c r="B69" s="105"/>
      <c r="C69" s="105"/>
      <c r="D69" s="105"/>
      <c r="E69" s="105"/>
      <c r="F69" s="105"/>
      <c r="G69" s="105"/>
      <c r="H69" s="105"/>
      <c r="I69" s="105"/>
      <c r="J69" s="105"/>
      <c r="K69" s="105"/>
    </row>
    <row r="70" spans="1:11" ht="12" customHeight="1" x14ac:dyDescent="0.2">
      <c r="A70" s="78"/>
      <c r="B70" s="105"/>
      <c r="C70" s="105"/>
      <c r="D70" s="105"/>
      <c r="E70" s="105"/>
      <c r="F70" s="105"/>
      <c r="G70" s="105"/>
      <c r="H70" s="105"/>
      <c r="I70" s="105"/>
      <c r="J70" s="105"/>
      <c r="K70" s="105"/>
    </row>
    <row r="71" spans="1:11" ht="12" customHeight="1" x14ac:dyDescent="0.2">
      <c r="A71" s="78"/>
      <c r="B71" s="105"/>
      <c r="C71" s="105"/>
      <c r="D71" s="105"/>
      <c r="E71" s="105"/>
      <c r="F71" s="105"/>
      <c r="G71" s="105"/>
      <c r="H71" s="105"/>
      <c r="I71" s="105"/>
      <c r="J71" s="105"/>
      <c r="K71" s="105"/>
    </row>
    <row r="72" spans="1:11" ht="12" customHeight="1" x14ac:dyDescent="0.2">
      <c r="A72" s="78"/>
      <c r="B72" s="105"/>
      <c r="C72" s="105"/>
      <c r="D72" s="105"/>
      <c r="E72" s="105"/>
      <c r="F72" s="105"/>
      <c r="G72" s="105"/>
      <c r="H72" s="105"/>
      <c r="I72" s="105"/>
      <c r="J72" s="105"/>
      <c r="K72" s="105"/>
    </row>
    <row r="73" spans="1:11" ht="12" customHeight="1" x14ac:dyDescent="0.2">
      <c r="A73" s="78"/>
      <c r="B73" s="105"/>
      <c r="C73" s="105"/>
      <c r="D73" s="105"/>
      <c r="E73" s="105"/>
      <c r="F73" s="105"/>
      <c r="G73" s="105"/>
      <c r="H73" s="73"/>
      <c r="I73" s="73"/>
      <c r="J73" s="73"/>
      <c r="K73" s="73"/>
    </row>
    <row r="74" spans="1:11" ht="12" customHeight="1" x14ac:dyDescent="0.2">
      <c r="A74" s="78"/>
      <c r="B74" s="105"/>
      <c r="C74" s="105"/>
      <c r="D74" s="105"/>
      <c r="E74" s="105"/>
      <c r="F74" s="105"/>
      <c r="G74" s="105"/>
      <c r="H74" s="73"/>
      <c r="I74" s="73"/>
      <c r="J74" s="73"/>
      <c r="K74" s="73"/>
    </row>
    <row r="75" spans="1:11" ht="12" customHeight="1" x14ac:dyDescent="0.2">
      <c r="B75" s="105"/>
      <c r="C75" s="105"/>
      <c r="D75" s="105"/>
      <c r="E75" s="105"/>
      <c r="F75" s="105"/>
      <c r="G75" s="105"/>
    </row>
    <row r="76" spans="1:11" ht="12" customHeight="1" x14ac:dyDescent="0.2">
      <c r="B76" s="105"/>
      <c r="C76" s="105"/>
      <c r="D76" s="105"/>
      <c r="E76" s="105"/>
      <c r="F76" s="105"/>
      <c r="G76" s="105"/>
    </row>
    <row r="77" spans="1:11" ht="12" customHeight="1" x14ac:dyDescent="0.2">
      <c r="B77" s="105"/>
      <c r="C77" s="105"/>
      <c r="D77" s="105"/>
      <c r="E77" s="105"/>
      <c r="F77" s="105"/>
      <c r="G77" s="105"/>
    </row>
    <row r="78" spans="1:11" ht="12" customHeight="1" x14ac:dyDescent="0.2">
      <c r="B78" s="105"/>
      <c r="C78" s="105"/>
      <c r="D78" s="105"/>
      <c r="E78" s="105"/>
      <c r="F78" s="105"/>
      <c r="G78" s="105"/>
    </row>
    <row r="79" spans="1:11" ht="12" customHeight="1" x14ac:dyDescent="0.2">
      <c r="B79" s="105"/>
      <c r="C79" s="105"/>
      <c r="D79" s="105"/>
      <c r="E79" s="105"/>
      <c r="F79" s="105"/>
      <c r="G79" s="105"/>
    </row>
    <row r="80" spans="1:11" ht="12" customHeight="1" x14ac:dyDescent="0.2">
      <c r="B80" s="105"/>
      <c r="C80" s="105"/>
      <c r="D80" s="105"/>
      <c r="E80" s="105"/>
      <c r="F80" s="105"/>
      <c r="G80" s="105"/>
    </row>
    <row r="81" spans="2:7" ht="12" customHeight="1" x14ac:dyDescent="0.2">
      <c r="B81" s="105"/>
      <c r="C81" s="105"/>
      <c r="D81" s="105"/>
      <c r="E81" s="105"/>
      <c r="F81" s="105"/>
      <c r="G81" s="105"/>
    </row>
    <row r="82" spans="2:7" ht="12" customHeight="1" x14ac:dyDescent="0.2">
      <c r="B82" s="105"/>
      <c r="C82" s="105"/>
      <c r="D82" s="105"/>
      <c r="E82" s="105"/>
      <c r="F82" s="105"/>
      <c r="G82" s="105"/>
    </row>
    <row r="83" spans="2:7" ht="12" customHeight="1" x14ac:dyDescent="0.2">
      <c r="B83" s="105"/>
      <c r="C83" s="105"/>
      <c r="D83" s="105"/>
      <c r="E83" s="105"/>
      <c r="F83" s="105"/>
      <c r="G83" s="105"/>
    </row>
    <row r="84" spans="2:7" ht="12" customHeight="1" x14ac:dyDescent="0.2">
      <c r="B84" s="105"/>
      <c r="C84" s="105"/>
      <c r="D84" s="105"/>
      <c r="E84" s="105"/>
      <c r="F84" s="105"/>
      <c r="G84" s="105"/>
    </row>
    <row r="85" spans="2:7" ht="12" customHeight="1" x14ac:dyDescent="0.2">
      <c r="B85" s="105"/>
      <c r="C85" s="105"/>
      <c r="D85" s="105"/>
      <c r="E85" s="105"/>
      <c r="F85" s="105"/>
      <c r="G85" s="105"/>
    </row>
    <row r="86" spans="2:7" ht="12" customHeight="1" x14ac:dyDescent="0.2">
      <c r="B86" s="105"/>
      <c r="C86" s="105"/>
      <c r="D86" s="105"/>
      <c r="E86" s="105"/>
      <c r="F86" s="105"/>
      <c r="G86" s="105"/>
    </row>
    <row r="87" spans="2:7" ht="12" customHeight="1" x14ac:dyDescent="0.2">
      <c r="B87" s="105"/>
      <c r="C87" s="105"/>
      <c r="D87" s="105"/>
      <c r="E87" s="105"/>
      <c r="F87" s="105"/>
      <c r="G87" s="105"/>
    </row>
    <row r="88" spans="2:7" ht="12" customHeight="1" x14ac:dyDescent="0.2">
      <c r="B88" s="105"/>
      <c r="C88" s="105"/>
      <c r="D88" s="105"/>
      <c r="E88" s="105"/>
      <c r="F88" s="105"/>
      <c r="G88" s="105"/>
    </row>
    <row r="89" spans="2:7" ht="12" customHeight="1" x14ac:dyDescent="0.2">
      <c r="B89" s="105"/>
      <c r="C89" s="105"/>
      <c r="D89" s="105"/>
      <c r="E89" s="105"/>
      <c r="F89" s="105"/>
      <c r="G89" s="105"/>
    </row>
    <row r="90" spans="2:7" ht="12" customHeight="1" x14ac:dyDescent="0.2">
      <c r="B90" s="105"/>
      <c r="C90" s="105"/>
      <c r="D90" s="105"/>
      <c r="E90" s="105"/>
      <c r="F90" s="105"/>
      <c r="G90" s="105"/>
    </row>
    <row r="91" spans="2:7" ht="12" customHeight="1" x14ac:dyDescent="0.2">
      <c r="B91" s="105"/>
      <c r="C91" s="105"/>
      <c r="D91" s="105"/>
      <c r="E91" s="105"/>
      <c r="F91" s="105"/>
      <c r="G91" s="105"/>
    </row>
    <row r="92" spans="2:7" ht="12" customHeight="1" x14ac:dyDescent="0.2">
      <c r="B92" s="105"/>
      <c r="C92" s="105"/>
      <c r="D92" s="105"/>
      <c r="E92" s="105"/>
      <c r="F92" s="105"/>
      <c r="G92" s="105"/>
    </row>
    <row r="93" spans="2:7" ht="12" customHeight="1" x14ac:dyDescent="0.2">
      <c r="B93" s="105"/>
      <c r="C93" s="105"/>
      <c r="D93" s="105"/>
      <c r="E93" s="105"/>
      <c r="F93" s="105"/>
      <c r="G93" s="105"/>
    </row>
    <row r="94" spans="2:7" ht="12" customHeight="1" x14ac:dyDescent="0.2">
      <c r="B94" s="105"/>
      <c r="C94" s="105"/>
      <c r="D94" s="105"/>
      <c r="E94" s="105"/>
      <c r="F94" s="105"/>
      <c r="G94" s="105"/>
    </row>
    <row r="95" spans="2:7" ht="12" customHeight="1" x14ac:dyDescent="0.2">
      <c r="B95" s="105"/>
      <c r="C95" s="105"/>
      <c r="D95" s="105"/>
      <c r="E95" s="105"/>
      <c r="F95" s="105"/>
      <c r="G95" s="105"/>
    </row>
    <row r="96" spans="2:7" ht="12" customHeight="1" x14ac:dyDescent="0.2">
      <c r="B96" s="105"/>
      <c r="C96" s="105"/>
      <c r="D96" s="105"/>
      <c r="E96" s="105"/>
      <c r="F96" s="105"/>
      <c r="G96" s="105"/>
    </row>
  </sheetData>
  <mergeCells count="15">
    <mergeCell ref="B43:K43"/>
    <mergeCell ref="B48:K48"/>
    <mergeCell ref="A51:K51"/>
    <mergeCell ref="B11:K11"/>
    <mergeCell ref="B16:K16"/>
    <mergeCell ref="B21:K21"/>
    <mergeCell ref="B26:K26"/>
    <mergeCell ref="B31:K31"/>
    <mergeCell ref="B36:K36"/>
    <mergeCell ref="B6:K6"/>
    <mergeCell ref="A1:J1"/>
    <mergeCell ref="A2:J2"/>
    <mergeCell ref="A3:A4"/>
    <mergeCell ref="B3:F3"/>
    <mergeCell ref="G3:K3"/>
  </mergeCells>
  <hyperlinks>
    <hyperlink ref="A1:J1" location="Inhaltsverzeichnis!A91" display="Inhaltsverzeichnis!A91" xr:uid="{012F6A5E-1F41-4861-943E-D1B832D734E1}"/>
  </hyperlinks>
  <pageMargins left="0.59055118110236227" right="0.59055118110236227" top="0.78740157480314965" bottom="0.59055118110236227" header="0.31496062992125984" footer="0.23622047244094491"/>
  <pageSetup paperSize="9" scale="99" firstPageNumber="22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8B11F-20B5-4570-800D-E26B5628B9DB}">
  <sheetPr codeName="Tabelle34"/>
  <dimension ref="A1:P82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453125" defaultRowHeight="12" customHeight="1" x14ac:dyDescent="0.2"/>
  <cols>
    <col min="1" max="1" width="18.6328125" style="49" customWidth="1"/>
    <col min="2" max="5" width="6.36328125" style="49" customWidth="1"/>
    <col min="6" max="6" width="9.6328125" style="49" customWidth="1"/>
    <col min="7" max="10" width="6.36328125" style="49" customWidth="1"/>
    <col min="11" max="11" width="9.6328125" style="49" customWidth="1"/>
    <col min="12" max="16384" width="11.453125" style="49"/>
  </cols>
  <sheetData>
    <row r="1" spans="1:16" s="97" customFormat="1" ht="24" customHeight="1" x14ac:dyDescent="0.3">
      <c r="A1" s="359" t="s">
        <v>1074</v>
      </c>
      <c r="B1" s="360"/>
      <c r="C1" s="360"/>
      <c r="D1" s="360"/>
      <c r="E1" s="360"/>
      <c r="F1" s="360"/>
      <c r="G1" s="360"/>
      <c r="H1" s="360"/>
      <c r="I1" s="360"/>
      <c r="J1" s="360"/>
      <c r="K1" s="50"/>
      <c r="L1" s="107"/>
      <c r="M1" s="107"/>
      <c r="N1" s="107"/>
      <c r="O1" s="107"/>
      <c r="P1" s="107"/>
    </row>
    <row r="2" spans="1:16" s="98" customFormat="1" ht="12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16" s="98" customFormat="1" ht="12" customHeight="1" x14ac:dyDescent="0.25">
      <c r="A3" s="335" t="s">
        <v>804</v>
      </c>
      <c r="B3" s="338" t="s">
        <v>279</v>
      </c>
      <c r="C3" s="339"/>
      <c r="D3" s="339"/>
      <c r="E3" s="339"/>
      <c r="F3" s="342"/>
      <c r="G3" s="363" t="s">
        <v>280</v>
      </c>
      <c r="H3" s="364"/>
      <c r="I3" s="364"/>
      <c r="J3" s="364"/>
      <c r="K3" s="364"/>
    </row>
    <row r="4" spans="1:16" ht="46.25" customHeight="1" x14ac:dyDescent="0.2">
      <c r="A4" s="337"/>
      <c r="B4" s="158" t="s">
        <v>548</v>
      </c>
      <c r="C4" s="158" t="s">
        <v>1070</v>
      </c>
      <c r="D4" s="158" t="s">
        <v>1071</v>
      </c>
      <c r="E4" s="158" t="s">
        <v>1072</v>
      </c>
      <c r="F4" s="159" t="s">
        <v>251</v>
      </c>
      <c r="G4" s="158" t="s">
        <v>199</v>
      </c>
      <c r="H4" s="158" t="s">
        <v>1070</v>
      </c>
      <c r="I4" s="158" t="s">
        <v>1071</v>
      </c>
      <c r="J4" s="159" t="s">
        <v>1072</v>
      </c>
      <c r="K4" s="159" t="s">
        <v>251</v>
      </c>
    </row>
    <row r="5" spans="1:16" s="73" customFormat="1" ht="12" customHeight="1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64"/>
    </row>
    <row r="6" spans="1:16" s="103" customFormat="1" ht="12" customHeight="1" x14ac:dyDescent="0.25">
      <c r="A6" s="243" t="s">
        <v>53</v>
      </c>
      <c r="B6" s="238">
        <v>8205</v>
      </c>
      <c r="C6" s="238">
        <v>4715</v>
      </c>
      <c r="D6" s="238">
        <v>135</v>
      </c>
      <c r="E6" s="238">
        <v>2370</v>
      </c>
      <c r="F6" s="238">
        <v>985</v>
      </c>
      <c r="G6" s="238">
        <v>6300</v>
      </c>
      <c r="H6" s="238">
        <v>3750</v>
      </c>
      <c r="I6" s="238">
        <v>105</v>
      </c>
      <c r="J6" s="238">
        <v>1685</v>
      </c>
      <c r="K6" s="238">
        <v>765</v>
      </c>
      <c r="L6" s="147"/>
    </row>
    <row r="7" spans="1:16" s="103" customFormat="1" ht="12" customHeight="1" x14ac:dyDescent="0.25">
      <c r="A7" s="166" t="s">
        <v>442</v>
      </c>
      <c r="B7" s="222">
        <v>270</v>
      </c>
      <c r="C7" s="222">
        <v>100</v>
      </c>
      <c r="D7" s="222">
        <v>5</v>
      </c>
      <c r="E7" s="222">
        <v>165</v>
      </c>
      <c r="F7" s="222">
        <v>0</v>
      </c>
      <c r="G7" s="222">
        <v>190</v>
      </c>
      <c r="H7" s="222">
        <v>75</v>
      </c>
      <c r="I7" s="222">
        <v>5</v>
      </c>
      <c r="J7" s="222">
        <v>115</v>
      </c>
      <c r="K7" s="222">
        <v>0</v>
      </c>
    </row>
    <row r="8" spans="1:16" s="73" customFormat="1" ht="12" customHeight="1" x14ac:dyDescent="0.25">
      <c r="A8" s="164"/>
      <c r="B8" s="162"/>
      <c r="C8" s="162"/>
      <c r="D8" s="162"/>
      <c r="E8" s="162"/>
      <c r="F8" s="162"/>
      <c r="G8" s="162"/>
      <c r="H8" s="162"/>
      <c r="I8" s="162"/>
      <c r="J8" s="162"/>
      <c r="K8" s="164"/>
    </row>
    <row r="9" spans="1:16" s="101" customFormat="1" ht="12" customHeight="1" x14ac:dyDescent="0.25">
      <c r="A9" s="164"/>
      <c r="B9" s="331" t="s">
        <v>183</v>
      </c>
      <c r="C9" s="331"/>
      <c r="D9" s="331"/>
      <c r="E9" s="331"/>
      <c r="F9" s="331"/>
      <c r="G9" s="331"/>
      <c r="H9" s="331"/>
      <c r="I9" s="331"/>
      <c r="J9" s="331"/>
      <c r="K9" s="164"/>
      <c r="L9" s="111"/>
    </row>
    <row r="10" spans="1:16" s="101" customFormat="1" ht="12" customHeight="1" x14ac:dyDescent="0.25">
      <c r="A10" s="203" t="s">
        <v>219</v>
      </c>
      <c r="B10" s="238">
        <v>355</v>
      </c>
      <c r="C10" s="238">
        <v>0</v>
      </c>
      <c r="D10" s="238">
        <v>0</v>
      </c>
      <c r="E10" s="238">
        <v>355</v>
      </c>
      <c r="F10" s="238">
        <v>0</v>
      </c>
      <c r="G10" s="238">
        <v>210</v>
      </c>
      <c r="H10" s="238">
        <v>0</v>
      </c>
      <c r="I10" s="238">
        <v>0</v>
      </c>
      <c r="J10" s="238">
        <v>210</v>
      </c>
      <c r="K10" s="238">
        <v>0</v>
      </c>
    </row>
    <row r="11" spans="1:16" s="101" customFormat="1" ht="12" customHeight="1" x14ac:dyDescent="0.25">
      <c r="A11" s="166" t="s">
        <v>443</v>
      </c>
      <c r="B11" s="222">
        <v>5</v>
      </c>
      <c r="C11" s="222">
        <v>0</v>
      </c>
      <c r="D11" s="222">
        <v>0</v>
      </c>
      <c r="E11" s="222">
        <v>5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</row>
    <row r="12" spans="1:16" s="101" customFormat="1" ht="12" customHeight="1" x14ac:dyDescent="0.25">
      <c r="A12" s="166" t="s">
        <v>446</v>
      </c>
      <c r="B12" s="222">
        <v>0</v>
      </c>
      <c r="C12" s="222">
        <v>0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 s="222">
        <v>0</v>
      </c>
      <c r="K12" s="222">
        <v>0</v>
      </c>
    </row>
    <row r="13" spans="1:16" s="101" customFormat="1" ht="12" customHeight="1" x14ac:dyDescent="0.25">
      <c r="A13" s="166" t="s">
        <v>447</v>
      </c>
      <c r="B13" s="222">
        <v>10</v>
      </c>
      <c r="C13" s="222">
        <v>0</v>
      </c>
      <c r="D13" s="222">
        <v>0</v>
      </c>
      <c r="E13" s="222">
        <v>10</v>
      </c>
      <c r="F13" s="222">
        <v>0</v>
      </c>
      <c r="G13" s="222">
        <v>0</v>
      </c>
      <c r="H13" s="222">
        <v>0</v>
      </c>
      <c r="I13" s="222">
        <v>0</v>
      </c>
      <c r="J13" s="222">
        <v>0</v>
      </c>
      <c r="K13" s="222">
        <v>0</v>
      </c>
      <c r="L13" s="80"/>
      <c r="M13" s="80"/>
    </row>
    <row r="14" spans="1:16" s="101" customFormat="1" ht="12" customHeight="1" x14ac:dyDescent="0.25">
      <c r="A14" s="166" t="s">
        <v>448</v>
      </c>
      <c r="B14" s="222">
        <v>15</v>
      </c>
      <c r="C14" s="222">
        <v>0</v>
      </c>
      <c r="D14" s="222">
        <v>0</v>
      </c>
      <c r="E14" s="222">
        <v>15</v>
      </c>
      <c r="F14" s="222">
        <v>0</v>
      </c>
      <c r="G14" s="222">
        <v>0</v>
      </c>
      <c r="H14" s="222">
        <v>0</v>
      </c>
      <c r="I14" s="222">
        <v>0</v>
      </c>
      <c r="J14" s="222">
        <v>0</v>
      </c>
      <c r="K14" s="222">
        <v>0</v>
      </c>
      <c r="L14" s="113"/>
      <c r="M14" s="113"/>
    </row>
    <row r="15" spans="1:16" s="101" customFormat="1" ht="12" customHeight="1" x14ac:dyDescent="0.25">
      <c r="A15" s="166" t="s">
        <v>449</v>
      </c>
      <c r="B15" s="222">
        <v>25</v>
      </c>
      <c r="C15" s="222">
        <v>0</v>
      </c>
      <c r="D15" s="222">
        <v>0</v>
      </c>
      <c r="E15" s="222">
        <v>25</v>
      </c>
      <c r="F15" s="222">
        <v>0</v>
      </c>
      <c r="G15" s="222">
        <v>10</v>
      </c>
      <c r="H15" s="222">
        <v>0</v>
      </c>
      <c r="I15" s="222">
        <v>0</v>
      </c>
      <c r="J15" s="222">
        <v>10</v>
      </c>
      <c r="K15" s="222">
        <v>0</v>
      </c>
      <c r="L15" s="80"/>
      <c r="M15" s="80"/>
    </row>
    <row r="16" spans="1:16" s="101" customFormat="1" ht="12" customHeight="1" x14ac:dyDescent="0.25">
      <c r="A16" s="166" t="s">
        <v>450</v>
      </c>
      <c r="B16" s="222">
        <v>80</v>
      </c>
      <c r="C16" s="222">
        <v>0</v>
      </c>
      <c r="D16" s="222">
        <v>0</v>
      </c>
      <c r="E16" s="222">
        <v>80</v>
      </c>
      <c r="F16" s="222">
        <v>0</v>
      </c>
      <c r="G16" s="222">
        <v>40</v>
      </c>
      <c r="H16" s="222">
        <v>0</v>
      </c>
      <c r="I16" s="222">
        <v>0</v>
      </c>
      <c r="J16" s="222">
        <v>40</v>
      </c>
      <c r="K16" s="222">
        <v>0</v>
      </c>
      <c r="L16" s="80"/>
      <c r="M16" s="80"/>
    </row>
    <row r="17" spans="1:13" s="101" customFormat="1" ht="12" customHeight="1" x14ac:dyDescent="0.25">
      <c r="A17" s="166" t="s">
        <v>451</v>
      </c>
      <c r="B17" s="222">
        <v>105</v>
      </c>
      <c r="C17" s="222">
        <v>0</v>
      </c>
      <c r="D17" s="222">
        <v>0</v>
      </c>
      <c r="E17" s="222">
        <v>105</v>
      </c>
      <c r="F17" s="222">
        <v>0</v>
      </c>
      <c r="G17" s="222">
        <v>70</v>
      </c>
      <c r="H17" s="222">
        <v>0</v>
      </c>
      <c r="I17" s="222">
        <v>0</v>
      </c>
      <c r="J17" s="222">
        <v>70</v>
      </c>
      <c r="K17" s="222">
        <v>0</v>
      </c>
      <c r="L17" s="80"/>
      <c r="M17" s="80"/>
    </row>
    <row r="18" spans="1:13" s="101" customFormat="1" ht="12" customHeight="1" x14ac:dyDescent="0.25">
      <c r="A18" s="166" t="s">
        <v>452</v>
      </c>
      <c r="B18" s="222">
        <v>105</v>
      </c>
      <c r="C18" s="222">
        <v>0</v>
      </c>
      <c r="D18" s="222">
        <v>0</v>
      </c>
      <c r="E18" s="222">
        <v>105</v>
      </c>
      <c r="F18" s="222">
        <v>0</v>
      </c>
      <c r="G18" s="222">
        <v>80</v>
      </c>
      <c r="H18" s="222">
        <v>0</v>
      </c>
      <c r="I18" s="222">
        <v>0</v>
      </c>
      <c r="J18" s="222">
        <v>80</v>
      </c>
      <c r="K18" s="222">
        <v>0</v>
      </c>
      <c r="L18" s="113"/>
      <c r="M18" s="113"/>
    </row>
    <row r="19" spans="1:13" s="101" customFormat="1" ht="12" customHeight="1" x14ac:dyDescent="0.25">
      <c r="A19" s="166" t="s">
        <v>453</v>
      </c>
      <c r="B19" s="222">
        <v>5</v>
      </c>
      <c r="C19" s="222">
        <v>0</v>
      </c>
      <c r="D19" s="222">
        <v>0</v>
      </c>
      <c r="E19" s="222">
        <v>5</v>
      </c>
      <c r="F19" s="222">
        <v>0</v>
      </c>
      <c r="G19" s="222">
        <v>5</v>
      </c>
      <c r="H19" s="222">
        <v>0</v>
      </c>
      <c r="I19" s="222">
        <v>0</v>
      </c>
      <c r="J19" s="222">
        <v>5</v>
      </c>
      <c r="K19" s="222">
        <v>0</v>
      </c>
      <c r="L19" s="113"/>
      <c r="M19" s="113"/>
    </row>
    <row r="20" spans="1:13" s="101" customFormat="1" ht="12" customHeight="1" x14ac:dyDescent="0.25">
      <c r="A20" s="196"/>
      <c r="B20" s="162"/>
      <c r="C20" s="162"/>
      <c r="D20" s="162"/>
      <c r="E20" s="162"/>
      <c r="F20" s="162"/>
      <c r="G20" s="162"/>
      <c r="H20" s="162"/>
      <c r="I20" s="162"/>
      <c r="J20" s="162"/>
      <c r="K20" s="164"/>
    </row>
    <row r="21" spans="1:13" s="101" customFormat="1" ht="12" customHeight="1" x14ac:dyDescent="0.25">
      <c r="A21" s="164"/>
      <c r="B21" s="331" t="s">
        <v>1075</v>
      </c>
      <c r="C21" s="331"/>
      <c r="D21" s="331"/>
      <c r="E21" s="331"/>
      <c r="F21" s="331"/>
      <c r="G21" s="331"/>
      <c r="H21" s="331"/>
      <c r="I21" s="331"/>
      <c r="J21" s="331"/>
      <c r="K21" s="164"/>
      <c r="L21" s="111"/>
    </row>
    <row r="22" spans="1:13" s="101" customFormat="1" ht="12" customHeight="1" x14ac:dyDescent="0.25">
      <c r="A22" s="203" t="s">
        <v>219</v>
      </c>
      <c r="B22" s="238">
        <v>125</v>
      </c>
      <c r="C22" s="238">
        <v>115</v>
      </c>
      <c r="D22" s="238">
        <v>5</v>
      </c>
      <c r="E22" s="238">
        <v>0</v>
      </c>
      <c r="F22" s="238">
        <v>0</v>
      </c>
      <c r="G22" s="238">
        <v>60</v>
      </c>
      <c r="H22" s="238">
        <v>60</v>
      </c>
      <c r="I22" s="238">
        <v>0</v>
      </c>
      <c r="J22" s="238">
        <v>0</v>
      </c>
      <c r="K22" s="238">
        <v>0</v>
      </c>
    </row>
    <row r="23" spans="1:13" s="101" customFormat="1" ht="12" customHeight="1" x14ac:dyDescent="0.25">
      <c r="A23" s="166" t="s">
        <v>443</v>
      </c>
      <c r="B23" s="222">
        <v>0</v>
      </c>
      <c r="C23" s="222">
        <v>0</v>
      </c>
      <c r="D23" s="222">
        <v>0</v>
      </c>
      <c r="E23" s="222">
        <v>0</v>
      </c>
      <c r="F23" s="222">
        <v>0</v>
      </c>
      <c r="G23" s="222">
        <v>0</v>
      </c>
      <c r="H23" s="222">
        <v>0</v>
      </c>
      <c r="I23" s="222">
        <v>0</v>
      </c>
      <c r="J23" s="222">
        <v>0</v>
      </c>
      <c r="K23" s="222">
        <v>0</v>
      </c>
    </row>
    <row r="24" spans="1:13" s="101" customFormat="1" ht="12" customHeight="1" x14ac:dyDescent="0.25">
      <c r="A24" s="166" t="s">
        <v>446</v>
      </c>
      <c r="B24" s="222">
        <v>5</v>
      </c>
      <c r="C24" s="222">
        <v>5</v>
      </c>
      <c r="D24" s="222">
        <v>0</v>
      </c>
      <c r="E24" s="222">
        <v>0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K24" s="222">
        <v>0</v>
      </c>
    </row>
    <row r="25" spans="1:13" s="101" customFormat="1" ht="12" customHeight="1" x14ac:dyDescent="0.25">
      <c r="A25" s="166" t="s">
        <v>447</v>
      </c>
      <c r="B25" s="222">
        <v>5</v>
      </c>
      <c r="C25" s="222">
        <v>5</v>
      </c>
      <c r="D25" s="222">
        <v>0</v>
      </c>
      <c r="E25" s="222">
        <v>0</v>
      </c>
      <c r="F25" s="222">
        <v>0</v>
      </c>
      <c r="G25" s="222">
        <v>0</v>
      </c>
      <c r="H25" s="222">
        <v>0</v>
      </c>
      <c r="I25" s="222">
        <v>0</v>
      </c>
      <c r="J25" s="222">
        <v>0</v>
      </c>
      <c r="K25" s="222">
        <v>0</v>
      </c>
    </row>
    <row r="26" spans="1:13" s="101" customFormat="1" ht="12" customHeight="1" x14ac:dyDescent="0.25">
      <c r="A26" s="166" t="s">
        <v>448</v>
      </c>
      <c r="B26" s="222">
        <v>5</v>
      </c>
      <c r="C26" s="222">
        <v>5</v>
      </c>
      <c r="D26" s="222">
        <v>0</v>
      </c>
      <c r="E26" s="222">
        <v>0</v>
      </c>
      <c r="F26" s="222">
        <v>0</v>
      </c>
      <c r="G26" s="222">
        <v>0</v>
      </c>
      <c r="H26" s="222">
        <v>0</v>
      </c>
      <c r="I26" s="222">
        <v>0</v>
      </c>
      <c r="J26" s="222">
        <v>0</v>
      </c>
      <c r="K26" s="222">
        <v>0</v>
      </c>
    </row>
    <row r="27" spans="1:13" s="101" customFormat="1" ht="12" customHeight="1" x14ac:dyDescent="0.25">
      <c r="A27" s="166" t="s">
        <v>449</v>
      </c>
      <c r="B27" s="222">
        <v>20</v>
      </c>
      <c r="C27" s="222">
        <v>20</v>
      </c>
      <c r="D27" s="222">
        <v>0</v>
      </c>
      <c r="E27" s="222">
        <v>0</v>
      </c>
      <c r="F27" s="222">
        <v>0</v>
      </c>
      <c r="G27" s="222">
        <v>0</v>
      </c>
      <c r="H27" s="222">
        <v>0</v>
      </c>
      <c r="I27" s="222">
        <v>0</v>
      </c>
      <c r="J27" s="222">
        <v>0</v>
      </c>
      <c r="K27" s="222">
        <v>0</v>
      </c>
    </row>
    <row r="28" spans="1:13" s="101" customFormat="1" ht="12" customHeight="1" x14ac:dyDescent="0.25">
      <c r="A28" s="166" t="s">
        <v>450</v>
      </c>
      <c r="B28" s="222">
        <v>25</v>
      </c>
      <c r="C28" s="222">
        <v>25</v>
      </c>
      <c r="D28" s="222">
        <v>0</v>
      </c>
      <c r="E28" s="222">
        <v>0</v>
      </c>
      <c r="F28" s="222">
        <v>0</v>
      </c>
      <c r="G28" s="222">
        <v>10</v>
      </c>
      <c r="H28" s="222">
        <v>10</v>
      </c>
      <c r="I28" s="222">
        <v>0</v>
      </c>
      <c r="J28" s="222">
        <v>0</v>
      </c>
      <c r="K28" s="222">
        <v>0</v>
      </c>
    </row>
    <row r="29" spans="1:13" s="101" customFormat="1" ht="12" customHeight="1" x14ac:dyDescent="0.25">
      <c r="A29" s="166" t="s">
        <v>451</v>
      </c>
      <c r="B29" s="222">
        <v>20</v>
      </c>
      <c r="C29" s="222">
        <v>15</v>
      </c>
      <c r="D29" s="222">
        <v>0</v>
      </c>
      <c r="E29" s="222">
        <v>0</v>
      </c>
      <c r="F29" s="222">
        <v>0</v>
      </c>
      <c r="G29" s="222">
        <v>15</v>
      </c>
      <c r="H29" s="222">
        <v>15</v>
      </c>
      <c r="I29" s="222">
        <v>0</v>
      </c>
      <c r="J29" s="222">
        <v>0</v>
      </c>
      <c r="K29" s="222">
        <v>0</v>
      </c>
    </row>
    <row r="30" spans="1:13" s="101" customFormat="1" ht="12" customHeight="1" x14ac:dyDescent="0.25">
      <c r="A30" s="166" t="s">
        <v>452</v>
      </c>
      <c r="B30" s="222">
        <v>15</v>
      </c>
      <c r="C30" s="222">
        <v>15</v>
      </c>
      <c r="D30" s="222">
        <v>0</v>
      </c>
      <c r="E30" s="222">
        <v>0</v>
      </c>
      <c r="F30" s="222">
        <v>0</v>
      </c>
      <c r="G30" s="222">
        <v>10</v>
      </c>
      <c r="H30" s="222">
        <v>10</v>
      </c>
      <c r="I30" s="222">
        <v>0</v>
      </c>
      <c r="J30" s="222">
        <v>0</v>
      </c>
      <c r="K30" s="222">
        <v>0</v>
      </c>
    </row>
    <row r="31" spans="1:13" s="101" customFormat="1" ht="12" customHeight="1" x14ac:dyDescent="0.25">
      <c r="A31" s="166" t="s">
        <v>453</v>
      </c>
      <c r="B31" s="222">
        <v>15</v>
      </c>
      <c r="C31" s="222">
        <v>15</v>
      </c>
      <c r="D31" s="222">
        <v>0</v>
      </c>
      <c r="E31" s="222">
        <v>0</v>
      </c>
      <c r="F31" s="222">
        <v>0</v>
      </c>
      <c r="G31" s="222">
        <v>15</v>
      </c>
      <c r="H31" s="222">
        <v>15</v>
      </c>
      <c r="I31" s="222">
        <v>0</v>
      </c>
      <c r="J31" s="222">
        <v>0</v>
      </c>
      <c r="K31" s="222">
        <v>0</v>
      </c>
    </row>
    <row r="32" spans="1:13" s="101" customFormat="1" ht="12" customHeight="1" x14ac:dyDescent="0.25">
      <c r="A32" s="166" t="s">
        <v>454</v>
      </c>
      <c r="B32" s="222">
        <v>10</v>
      </c>
      <c r="C32" s="222">
        <v>10</v>
      </c>
      <c r="D32" s="222">
        <v>0</v>
      </c>
      <c r="E32" s="222">
        <v>0</v>
      </c>
      <c r="F32" s="222">
        <v>0</v>
      </c>
      <c r="G32" s="222">
        <v>10</v>
      </c>
      <c r="H32" s="222">
        <v>10</v>
      </c>
      <c r="I32" s="222">
        <v>0</v>
      </c>
      <c r="J32" s="222">
        <v>0</v>
      </c>
      <c r="K32" s="222">
        <v>0</v>
      </c>
    </row>
    <row r="33" spans="1:12" s="101" customFormat="1" ht="12" customHeight="1" x14ac:dyDescent="0.25">
      <c r="A33" s="196"/>
      <c r="B33" s="162"/>
      <c r="C33" s="162"/>
      <c r="D33" s="162"/>
      <c r="E33" s="162"/>
      <c r="F33" s="162"/>
      <c r="G33" s="162"/>
      <c r="H33" s="162"/>
      <c r="I33" s="162"/>
      <c r="J33" s="162"/>
      <c r="K33" s="164"/>
    </row>
    <row r="34" spans="1:12" ht="12" customHeight="1" x14ac:dyDescent="0.25">
      <c r="A34" s="166"/>
      <c r="B34" s="331" t="s">
        <v>1176</v>
      </c>
      <c r="C34" s="331"/>
      <c r="D34" s="331"/>
      <c r="E34" s="331"/>
      <c r="F34" s="331"/>
      <c r="G34" s="331"/>
      <c r="H34" s="331"/>
      <c r="I34" s="331"/>
      <c r="J34" s="331"/>
      <c r="K34" s="164"/>
      <c r="L34" s="111"/>
    </row>
    <row r="35" spans="1:12" s="103" customFormat="1" ht="12" customHeight="1" x14ac:dyDescent="0.25">
      <c r="A35" s="203" t="s">
        <v>219</v>
      </c>
      <c r="B35" s="238">
        <v>7725</v>
      </c>
      <c r="C35" s="238">
        <v>4595</v>
      </c>
      <c r="D35" s="238">
        <v>130</v>
      </c>
      <c r="E35" s="238">
        <v>2015</v>
      </c>
      <c r="F35" s="238">
        <v>985</v>
      </c>
      <c r="G35" s="238">
        <v>6025</v>
      </c>
      <c r="H35" s="238">
        <v>3690</v>
      </c>
      <c r="I35" s="238">
        <v>100</v>
      </c>
      <c r="J35" s="238">
        <v>1470</v>
      </c>
      <c r="K35" s="238">
        <v>765</v>
      </c>
      <c r="L35" s="264"/>
    </row>
    <row r="36" spans="1:12" ht="12" customHeight="1" x14ac:dyDescent="0.25">
      <c r="A36" s="166" t="s">
        <v>457</v>
      </c>
      <c r="B36" s="222">
        <v>40</v>
      </c>
      <c r="C36" s="222">
        <v>30</v>
      </c>
      <c r="D36" s="222">
        <v>0</v>
      </c>
      <c r="E36" s="222">
        <v>0</v>
      </c>
      <c r="F36" s="222">
        <v>5</v>
      </c>
      <c r="G36" s="222">
        <v>15</v>
      </c>
      <c r="H36" s="222">
        <v>15</v>
      </c>
      <c r="I36" s="222">
        <v>0</v>
      </c>
      <c r="J36" s="222">
        <v>0</v>
      </c>
      <c r="K36" s="222">
        <v>0</v>
      </c>
      <c r="L36"/>
    </row>
    <row r="37" spans="1:12" ht="12" customHeight="1" x14ac:dyDescent="0.25">
      <c r="A37" s="166" t="s">
        <v>458</v>
      </c>
      <c r="B37" s="222">
        <v>85</v>
      </c>
      <c r="C37" s="222">
        <v>20</v>
      </c>
      <c r="D37" s="222">
        <v>0</v>
      </c>
      <c r="E37" s="222">
        <v>55</v>
      </c>
      <c r="F37" s="222">
        <v>5</v>
      </c>
      <c r="G37" s="222">
        <v>50</v>
      </c>
      <c r="H37" s="222">
        <v>10</v>
      </c>
      <c r="I37" s="222">
        <v>0</v>
      </c>
      <c r="J37" s="222">
        <v>40</v>
      </c>
      <c r="K37" s="222">
        <v>5</v>
      </c>
      <c r="L37"/>
    </row>
    <row r="38" spans="1:12" s="73" customFormat="1" ht="12" customHeight="1" x14ac:dyDescent="0.25">
      <c r="A38" s="166" t="s">
        <v>459</v>
      </c>
      <c r="B38" s="222">
        <v>180</v>
      </c>
      <c r="C38" s="222">
        <v>120</v>
      </c>
      <c r="D38" s="222">
        <v>0</v>
      </c>
      <c r="E38" s="222">
        <v>25</v>
      </c>
      <c r="F38" s="222">
        <v>35</v>
      </c>
      <c r="G38" s="222">
        <v>110</v>
      </c>
      <c r="H38" s="222">
        <v>75</v>
      </c>
      <c r="I38" s="222">
        <v>0</v>
      </c>
      <c r="J38" s="222">
        <v>10</v>
      </c>
      <c r="K38" s="222">
        <v>25</v>
      </c>
      <c r="L38"/>
    </row>
    <row r="39" spans="1:12" s="73" customFormat="1" ht="12" customHeight="1" x14ac:dyDescent="0.25">
      <c r="A39" s="166" t="s">
        <v>460</v>
      </c>
      <c r="B39" s="222">
        <v>255</v>
      </c>
      <c r="C39" s="222">
        <v>10</v>
      </c>
      <c r="D39" s="222">
        <v>5</v>
      </c>
      <c r="E39" s="222">
        <v>25</v>
      </c>
      <c r="F39" s="222">
        <v>220</v>
      </c>
      <c r="G39" s="222">
        <v>180</v>
      </c>
      <c r="H39" s="222">
        <v>5</v>
      </c>
      <c r="I39" s="222">
        <v>0</v>
      </c>
      <c r="J39" s="222">
        <v>15</v>
      </c>
      <c r="K39" s="222">
        <v>160</v>
      </c>
      <c r="L39"/>
    </row>
    <row r="40" spans="1:12" ht="12" customHeight="1" x14ac:dyDescent="0.25">
      <c r="A40" s="166" t="s">
        <v>461</v>
      </c>
      <c r="B40" s="222">
        <v>435</v>
      </c>
      <c r="C40" s="222">
        <v>335</v>
      </c>
      <c r="D40" s="222">
        <v>20</v>
      </c>
      <c r="E40" s="222">
        <v>60</v>
      </c>
      <c r="F40" s="222">
        <v>20</v>
      </c>
      <c r="G40" s="222">
        <v>260</v>
      </c>
      <c r="H40" s="222">
        <v>210</v>
      </c>
      <c r="I40" s="222">
        <v>10</v>
      </c>
      <c r="J40" s="222">
        <v>25</v>
      </c>
      <c r="K40" s="222">
        <v>10</v>
      </c>
      <c r="L40"/>
    </row>
    <row r="41" spans="1:12" ht="12" customHeight="1" x14ac:dyDescent="0.25">
      <c r="A41" s="166" t="s">
        <v>1076</v>
      </c>
      <c r="B41" s="222">
        <v>620</v>
      </c>
      <c r="C41" s="222">
        <v>370</v>
      </c>
      <c r="D41" s="222">
        <v>15</v>
      </c>
      <c r="E41" s="222">
        <v>225</v>
      </c>
      <c r="F41" s="222">
        <v>15</v>
      </c>
      <c r="G41" s="222">
        <v>405</v>
      </c>
      <c r="H41" s="222">
        <v>265</v>
      </c>
      <c r="I41" s="222">
        <v>10</v>
      </c>
      <c r="J41" s="222">
        <v>125</v>
      </c>
      <c r="K41" s="222">
        <v>5</v>
      </c>
      <c r="L41"/>
    </row>
    <row r="42" spans="1:12" ht="12" customHeight="1" x14ac:dyDescent="0.25">
      <c r="A42" s="166" t="s">
        <v>1077</v>
      </c>
      <c r="B42" s="222">
        <v>480</v>
      </c>
      <c r="C42" s="222">
        <v>410</v>
      </c>
      <c r="D42" s="222">
        <v>10</v>
      </c>
      <c r="E42" s="222">
        <v>45</v>
      </c>
      <c r="F42" s="222">
        <v>15</v>
      </c>
      <c r="G42" s="222">
        <v>350</v>
      </c>
      <c r="H42" s="222">
        <v>310</v>
      </c>
      <c r="I42" s="222">
        <v>5</v>
      </c>
      <c r="J42" s="222">
        <v>25</v>
      </c>
      <c r="K42" s="222">
        <v>5</v>
      </c>
      <c r="L42"/>
    </row>
    <row r="43" spans="1:12" ht="12" customHeight="1" x14ac:dyDescent="0.25">
      <c r="A43" s="166" t="s">
        <v>464</v>
      </c>
      <c r="B43" s="222">
        <v>2670</v>
      </c>
      <c r="C43" s="222">
        <v>1575</v>
      </c>
      <c r="D43" s="222">
        <v>35</v>
      </c>
      <c r="E43" s="222">
        <v>1040</v>
      </c>
      <c r="F43" s="222">
        <v>20</v>
      </c>
      <c r="G43" s="222">
        <v>2245</v>
      </c>
      <c r="H43" s="222">
        <v>1370</v>
      </c>
      <c r="I43" s="222">
        <v>30</v>
      </c>
      <c r="J43" s="222">
        <v>840</v>
      </c>
      <c r="K43" s="222">
        <v>10</v>
      </c>
      <c r="L43"/>
    </row>
    <row r="44" spans="1:12" ht="12" customHeight="1" x14ac:dyDescent="0.25">
      <c r="A44" s="166" t="s">
        <v>465</v>
      </c>
      <c r="B44" s="222">
        <v>1540</v>
      </c>
      <c r="C44" s="222">
        <v>1210</v>
      </c>
      <c r="D44" s="222">
        <v>20</v>
      </c>
      <c r="E44" s="222">
        <v>40</v>
      </c>
      <c r="F44" s="222">
        <v>265</v>
      </c>
      <c r="G44" s="222">
        <v>1300</v>
      </c>
      <c r="H44" s="222">
        <v>1045</v>
      </c>
      <c r="I44" s="222">
        <v>20</v>
      </c>
      <c r="J44" s="222">
        <v>30</v>
      </c>
      <c r="K44" s="222">
        <v>210</v>
      </c>
      <c r="L44"/>
    </row>
    <row r="45" spans="1:12" ht="12" customHeight="1" x14ac:dyDescent="0.25">
      <c r="A45" s="166" t="s">
        <v>466</v>
      </c>
      <c r="B45" s="222">
        <v>215</v>
      </c>
      <c r="C45" s="222">
        <v>0</v>
      </c>
      <c r="D45" s="222">
        <v>10</v>
      </c>
      <c r="E45" s="222">
        <v>25</v>
      </c>
      <c r="F45" s="222">
        <v>180</v>
      </c>
      <c r="G45" s="222">
        <v>175</v>
      </c>
      <c r="H45" s="222">
        <v>0</v>
      </c>
      <c r="I45" s="222">
        <v>10</v>
      </c>
      <c r="J45" s="222">
        <v>20</v>
      </c>
      <c r="K45" s="222">
        <v>150</v>
      </c>
      <c r="L45"/>
    </row>
    <row r="46" spans="1:12" ht="12" customHeight="1" x14ac:dyDescent="0.25">
      <c r="A46" s="166" t="s">
        <v>467</v>
      </c>
      <c r="B46" s="222">
        <v>220</v>
      </c>
      <c r="C46" s="222">
        <v>95</v>
      </c>
      <c r="D46" s="222">
        <v>10</v>
      </c>
      <c r="E46" s="222">
        <v>80</v>
      </c>
      <c r="F46" s="222">
        <v>35</v>
      </c>
      <c r="G46" s="222">
        <v>175</v>
      </c>
      <c r="H46" s="222">
        <v>75</v>
      </c>
      <c r="I46" s="222">
        <v>10</v>
      </c>
      <c r="J46" s="222">
        <v>55</v>
      </c>
      <c r="K46" s="222">
        <v>35</v>
      </c>
      <c r="L46"/>
    </row>
    <row r="47" spans="1:12" ht="12" customHeight="1" x14ac:dyDescent="0.25">
      <c r="A47" s="166" t="s">
        <v>468</v>
      </c>
      <c r="B47" s="222">
        <v>525</v>
      </c>
      <c r="C47" s="222">
        <v>260</v>
      </c>
      <c r="D47" s="222">
        <v>0</v>
      </c>
      <c r="E47" s="222">
        <v>95</v>
      </c>
      <c r="F47" s="222">
        <v>170</v>
      </c>
      <c r="G47" s="222">
        <v>420</v>
      </c>
      <c r="H47" s="222">
        <v>200</v>
      </c>
      <c r="I47" s="222">
        <v>0</v>
      </c>
      <c r="J47" s="222">
        <v>75</v>
      </c>
      <c r="K47" s="222">
        <v>145</v>
      </c>
      <c r="L47"/>
    </row>
    <row r="48" spans="1:12" ht="12" customHeight="1" x14ac:dyDescent="0.25">
      <c r="A48" s="166" t="s">
        <v>469</v>
      </c>
      <c r="B48" s="222">
        <v>25</v>
      </c>
      <c r="C48" s="222">
        <v>0</v>
      </c>
      <c r="D48" s="222">
        <v>0</v>
      </c>
      <c r="E48" s="222">
        <v>25</v>
      </c>
      <c r="F48" s="222">
        <v>0</v>
      </c>
      <c r="G48" s="222">
        <v>5</v>
      </c>
      <c r="H48" s="222">
        <v>0</v>
      </c>
      <c r="I48" s="222">
        <v>0</v>
      </c>
      <c r="J48" s="222">
        <v>5</v>
      </c>
      <c r="K48" s="222">
        <v>0</v>
      </c>
      <c r="L48"/>
    </row>
    <row r="49" spans="1:12" ht="12" customHeight="1" x14ac:dyDescent="0.25">
      <c r="A49" s="166" t="s">
        <v>470</v>
      </c>
      <c r="B49" s="222">
        <v>95</v>
      </c>
      <c r="C49" s="222">
        <v>25</v>
      </c>
      <c r="D49" s="222">
        <v>0</v>
      </c>
      <c r="E49" s="222">
        <v>75</v>
      </c>
      <c r="F49" s="222">
        <v>0</v>
      </c>
      <c r="G49" s="222">
        <v>80</v>
      </c>
      <c r="H49" s="222">
        <v>20</v>
      </c>
      <c r="I49" s="222">
        <v>0</v>
      </c>
      <c r="J49" s="222">
        <v>60</v>
      </c>
      <c r="K49" s="222">
        <v>0</v>
      </c>
      <c r="L49"/>
    </row>
    <row r="50" spans="1:12" ht="12" customHeight="1" x14ac:dyDescent="0.25">
      <c r="A50" s="164" t="s">
        <v>471</v>
      </c>
      <c r="B50" s="222">
        <v>5</v>
      </c>
      <c r="C50" s="222">
        <v>0</v>
      </c>
      <c r="D50" s="222">
        <v>0</v>
      </c>
      <c r="E50" s="222">
        <v>5</v>
      </c>
      <c r="F50" s="222">
        <v>0</v>
      </c>
      <c r="G50" s="222">
        <v>5</v>
      </c>
      <c r="H50" s="222">
        <v>0</v>
      </c>
      <c r="I50" s="222">
        <v>0</v>
      </c>
      <c r="J50" s="222">
        <v>5</v>
      </c>
      <c r="K50" s="222">
        <v>0</v>
      </c>
      <c r="L50"/>
    </row>
    <row r="51" spans="1:12" ht="12" customHeight="1" x14ac:dyDescent="0.25">
      <c r="A51" s="164" t="s">
        <v>473</v>
      </c>
      <c r="B51" s="222">
        <v>25</v>
      </c>
      <c r="C51" s="222">
        <v>0</v>
      </c>
      <c r="D51" s="222">
        <v>0</v>
      </c>
      <c r="E51" s="222">
        <v>25</v>
      </c>
      <c r="F51" s="222">
        <v>0</v>
      </c>
      <c r="G51" s="222">
        <v>25</v>
      </c>
      <c r="H51" s="222">
        <v>0</v>
      </c>
      <c r="I51" s="222">
        <v>0</v>
      </c>
      <c r="J51" s="222">
        <v>25</v>
      </c>
      <c r="K51" s="222">
        <v>0</v>
      </c>
      <c r="L51"/>
    </row>
    <row r="52" spans="1:12" ht="12" customHeight="1" x14ac:dyDescent="0.25">
      <c r="A52" s="164" t="s">
        <v>474</v>
      </c>
      <c r="B52" s="222">
        <v>35</v>
      </c>
      <c r="C52" s="222">
        <v>35</v>
      </c>
      <c r="D52" s="222">
        <v>0</v>
      </c>
      <c r="E52" s="222">
        <v>0</v>
      </c>
      <c r="F52" s="222">
        <v>0</v>
      </c>
      <c r="G52" s="222">
        <v>25</v>
      </c>
      <c r="H52" s="222">
        <v>25</v>
      </c>
      <c r="I52" s="222">
        <v>0</v>
      </c>
      <c r="J52" s="222">
        <v>0</v>
      </c>
      <c r="K52" s="222">
        <v>0</v>
      </c>
      <c r="L52"/>
    </row>
    <row r="53" spans="1:12" ht="12" customHeight="1" x14ac:dyDescent="0.25">
      <c r="A53" s="164" t="s">
        <v>179</v>
      </c>
      <c r="B53" s="222">
        <v>270</v>
      </c>
      <c r="C53" s="222">
        <v>100</v>
      </c>
      <c r="D53" s="222">
        <v>5</v>
      </c>
      <c r="E53" s="222">
        <v>165</v>
      </c>
      <c r="F53" s="222">
        <v>0</v>
      </c>
      <c r="G53" s="222">
        <v>190</v>
      </c>
      <c r="H53" s="222">
        <v>75</v>
      </c>
      <c r="I53" s="222">
        <v>5</v>
      </c>
      <c r="J53" s="222">
        <v>115</v>
      </c>
      <c r="K53" s="222">
        <v>0</v>
      </c>
      <c r="L53"/>
    </row>
    <row r="54" spans="1:12" ht="12" customHeight="1" x14ac:dyDescent="0.25">
      <c r="A54" s="232" t="s">
        <v>32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2" s="248" customFormat="1" ht="12" customHeight="1" x14ac:dyDescent="0.25">
      <c r="A55" s="250" t="s">
        <v>475</v>
      </c>
      <c r="B55" s="251"/>
      <c r="C55" s="251"/>
      <c r="D55" s="251"/>
      <c r="E55" s="251"/>
      <c r="F55" s="251"/>
      <c r="G55" s="251"/>
      <c r="H55" s="251"/>
      <c r="I55" s="251"/>
      <c r="J55" s="251"/>
    </row>
    <row r="56" spans="1:12" s="248" customFormat="1" ht="12" customHeight="1" x14ac:dyDescent="0.25">
      <c r="A56" s="250" t="s">
        <v>476</v>
      </c>
      <c r="B56" s="252"/>
      <c r="C56" s="252"/>
      <c r="D56" s="252"/>
      <c r="E56" s="252"/>
      <c r="F56" s="252"/>
      <c r="G56" s="252"/>
      <c r="H56" s="252"/>
      <c r="I56" s="252"/>
      <c r="J56" s="252"/>
    </row>
    <row r="57" spans="1:12" s="248" customFormat="1" ht="12" customHeight="1" x14ac:dyDescent="0.25">
      <c r="A57" s="227" t="s">
        <v>477</v>
      </c>
      <c r="B57" s="253"/>
      <c r="C57" s="253"/>
      <c r="D57" s="253"/>
      <c r="E57" s="253"/>
      <c r="F57" s="253"/>
      <c r="G57" s="253"/>
      <c r="H57" s="253"/>
      <c r="I57" s="253"/>
      <c r="J57" s="253"/>
    </row>
    <row r="58" spans="1:12" s="248" customFormat="1" ht="30.5" customHeight="1" x14ac:dyDescent="0.25">
      <c r="A58" s="345" t="s">
        <v>220</v>
      </c>
      <c r="B58" s="345"/>
      <c r="C58" s="345"/>
      <c r="D58" s="345"/>
      <c r="E58" s="345"/>
      <c r="F58" s="345"/>
      <c r="G58" s="345"/>
      <c r="H58" s="345"/>
      <c r="I58" s="345"/>
      <c r="J58" s="345"/>
      <c r="K58" s="345"/>
    </row>
    <row r="59" spans="1:12" ht="12" customHeight="1" x14ac:dyDescent="0.2">
      <c r="A59" s="106"/>
      <c r="B59" s="113"/>
      <c r="C59" s="113"/>
      <c r="D59" s="113"/>
      <c r="E59" s="113"/>
      <c r="F59" s="113"/>
      <c r="G59" s="113"/>
      <c r="H59" s="112"/>
      <c r="I59" s="112"/>
      <c r="J59" s="112"/>
    </row>
    <row r="60" spans="1:12" ht="12" customHeight="1" x14ac:dyDescent="0.2">
      <c r="A60" s="106"/>
      <c r="B60" s="113"/>
      <c r="C60" s="113"/>
      <c r="D60" s="113"/>
      <c r="E60" s="113"/>
      <c r="F60" s="113"/>
      <c r="G60" s="113"/>
      <c r="H60" s="112"/>
      <c r="I60" s="112"/>
      <c r="J60" s="112"/>
    </row>
    <row r="61" spans="1:12" ht="12" customHeight="1" x14ac:dyDescent="0.2">
      <c r="A61" s="106"/>
      <c r="B61" s="113"/>
      <c r="C61" s="113"/>
      <c r="D61" s="113"/>
      <c r="E61" s="113"/>
      <c r="F61" s="113"/>
      <c r="G61" s="113"/>
      <c r="H61" s="112"/>
      <c r="I61" s="112"/>
      <c r="J61" s="112"/>
    </row>
    <row r="62" spans="1:12" ht="12" customHeight="1" x14ac:dyDescent="0.2">
      <c r="A62" s="106"/>
      <c r="B62" s="113"/>
      <c r="C62" s="113"/>
      <c r="D62" s="113"/>
      <c r="E62" s="113"/>
      <c r="F62" s="113"/>
      <c r="G62" s="113"/>
      <c r="H62" s="112"/>
      <c r="I62" s="112"/>
      <c r="J62" s="112"/>
    </row>
    <row r="63" spans="1:12" ht="12" customHeight="1" x14ac:dyDescent="0.2">
      <c r="A63" s="106"/>
      <c r="B63" s="113"/>
      <c r="C63" s="113"/>
      <c r="D63" s="113"/>
      <c r="E63" s="113"/>
      <c r="F63" s="113"/>
      <c r="G63" s="113"/>
      <c r="H63" s="112"/>
      <c r="I63" s="112"/>
      <c r="J63" s="112"/>
    </row>
    <row r="64" spans="1:12" ht="12" customHeight="1" x14ac:dyDescent="0.2">
      <c r="A64" s="106"/>
      <c r="B64" s="105"/>
      <c r="C64" s="105"/>
      <c r="D64" s="105"/>
      <c r="E64" s="105"/>
      <c r="F64" s="105"/>
      <c r="G64" s="105"/>
    </row>
    <row r="65" spans="1:7" ht="12" customHeight="1" x14ac:dyDescent="0.2">
      <c r="A65" s="106"/>
      <c r="B65" s="105"/>
      <c r="C65" s="105"/>
      <c r="D65" s="105"/>
      <c r="E65" s="105"/>
      <c r="F65" s="105"/>
      <c r="G65" s="105"/>
    </row>
    <row r="66" spans="1:7" ht="12" customHeight="1" x14ac:dyDescent="0.2">
      <c r="A66" s="106"/>
      <c r="B66" s="105"/>
      <c r="C66" s="105"/>
      <c r="D66" s="105"/>
      <c r="E66" s="105"/>
      <c r="F66" s="105"/>
      <c r="G66" s="105"/>
    </row>
    <row r="67" spans="1:7" ht="12" customHeight="1" x14ac:dyDescent="0.2">
      <c r="A67" s="106"/>
      <c r="B67" s="105"/>
      <c r="C67" s="105"/>
      <c r="D67" s="105"/>
      <c r="E67" s="105"/>
      <c r="F67" s="105"/>
      <c r="G67" s="105"/>
    </row>
    <row r="68" spans="1:7" ht="12" customHeight="1" x14ac:dyDescent="0.2">
      <c r="A68" s="106"/>
      <c r="B68" s="105"/>
      <c r="C68" s="105"/>
      <c r="D68" s="105"/>
      <c r="E68" s="105"/>
      <c r="F68" s="105"/>
      <c r="G68" s="105"/>
    </row>
    <row r="69" spans="1:7" ht="12" customHeight="1" x14ac:dyDescent="0.2">
      <c r="A69" s="106"/>
      <c r="B69" s="105"/>
      <c r="C69" s="105"/>
      <c r="D69" s="105"/>
      <c r="E69" s="105"/>
      <c r="F69" s="105"/>
      <c r="G69" s="105"/>
    </row>
    <row r="70" spans="1:7" ht="12" customHeight="1" x14ac:dyDescent="0.2">
      <c r="A70" s="106"/>
      <c r="B70" s="105"/>
      <c r="C70" s="105"/>
      <c r="D70" s="105"/>
      <c r="E70" s="105"/>
      <c r="F70" s="105"/>
      <c r="G70" s="105"/>
    </row>
    <row r="71" spans="1:7" ht="12" customHeight="1" x14ac:dyDescent="0.2">
      <c r="A71" s="106"/>
      <c r="B71" s="105"/>
      <c r="C71" s="105"/>
      <c r="D71" s="105"/>
      <c r="E71" s="105"/>
      <c r="F71" s="105"/>
      <c r="G71" s="105"/>
    </row>
    <row r="72" spans="1:7" ht="12" customHeight="1" x14ac:dyDescent="0.2">
      <c r="A72" s="106"/>
      <c r="B72" s="105"/>
      <c r="C72" s="105"/>
      <c r="D72" s="105"/>
      <c r="E72" s="105"/>
      <c r="F72" s="105"/>
      <c r="G72" s="105"/>
    </row>
    <row r="73" spans="1:7" ht="12" customHeight="1" x14ac:dyDescent="0.2">
      <c r="A73" s="106"/>
      <c r="B73" s="105"/>
      <c r="C73" s="105"/>
      <c r="D73" s="105"/>
      <c r="E73" s="105"/>
      <c r="F73" s="105"/>
      <c r="G73" s="105"/>
    </row>
    <row r="74" spans="1:7" ht="12" customHeight="1" x14ac:dyDescent="0.2">
      <c r="A74" s="106"/>
      <c r="B74" s="105"/>
      <c r="C74" s="105"/>
      <c r="D74" s="105"/>
      <c r="E74" s="105"/>
      <c r="F74" s="105"/>
      <c r="G74" s="105"/>
    </row>
    <row r="75" spans="1:7" ht="12" customHeight="1" x14ac:dyDescent="0.2">
      <c r="A75" s="106"/>
      <c r="B75" s="105"/>
      <c r="C75" s="105"/>
      <c r="D75" s="105"/>
      <c r="E75" s="105"/>
      <c r="F75" s="105"/>
      <c r="G75" s="105"/>
    </row>
    <row r="76" spans="1:7" ht="12" customHeight="1" x14ac:dyDescent="0.2">
      <c r="A76" s="106"/>
      <c r="B76" s="105"/>
      <c r="C76" s="105"/>
      <c r="D76" s="105"/>
      <c r="E76" s="105"/>
      <c r="F76" s="105"/>
      <c r="G76" s="105"/>
    </row>
    <row r="77" spans="1:7" ht="12" customHeight="1" x14ac:dyDescent="0.2">
      <c r="A77" s="106"/>
      <c r="B77" s="105"/>
      <c r="C77" s="105"/>
      <c r="D77" s="105"/>
      <c r="E77" s="105"/>
      <c r="F77" s="105"/>
      <c r="G77" s="105"/>
    </row>
    <row r="78" spans="1:7" ht="12" customHeight="1" x14ac:dyDescent="0.2">
      <c r="A78" s="106"/>
      <c r="B78" s="105"/>
      <c r="C78" s="105"/>
      <c r="D78" s="105"/>
      <c r="E78" s="105"/>
      <c r="F78" s="105"/>
      <c r="G78" s="105"/>
    </row>
    <row r="79" spans="1:7" ht="12" customHeight="1" x14ac:dyDescent="0.2">
      <c r="A79" s="106"/>
      <c r="B79" s="105"/>
      <c r="C79" s="105"/>
      <c r="D79" s="105"/>
      <c r="E79" s="105"/>
      <c r="F79" s="105"/>
      <c r="G79" s="105"/>
    </row>
    <row r="80" spans="1:7" ht="12" customHeight="1" x14ac:dyDescent="0.2">
      <c r="A80" s="106"/>
      <c r="B80" s="105"/>
      <c r="C80" s="105"/>
      <c r="D80" s="105"/>
      <c r="E80" s="105"/>
      <c r="F80" s="105"/>
      <c r="G80" s="105"/>
    </row>
    <row r="81" spans="1:1" ht="12" customHeight="1" x14ac:dyDescent="0.2">
      <c r="A81" s="106"/>
    </row>
    <row r="82" spans="1:1" ht="12" customHeight="1" x14ac:dyDescent="0.2">
      <c r="A82" s="106"/>
    </row>
  </sheetData>
  <mergeCells count="8">
    <mergeCell ref="B34:J34"/>
    <mergeCell ref="A58:K58"/>
    <mergeCell ref="A1:J1"/>
    <mergeCell ref="A3:A4"/>
    <mergeCell ref="B3:F3"/>
    <mergeCell ref="G3:K3"/>
    <mergeCell ref="B9:J9"/>
    <mergeCell ref="B21:J21"/>
  </mergeCells>
  <hyperlinks>
    <hyperlink ref="A1:J1" location="Inhaltsverzeichnis!A94" display="Inhaltsverzeichnis!A94" xr:uid="{849A6BF5-677D-4BC8-B9AC-FDC18DF0FB8F}"/>
  </hyperlinks>
  <pageMargins left="0.59055118110236227" right="0.59055118110236227" top="0.78740157480314965" bottom="0.59055118110236227" header="0.31496062992125984" footer="0.23622047244094491"/>
  <pageSetup paperSize="9" scale="98" firstPageNumber="25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5247-5100-4565-A404-D6A70D5D965D}">
  <sheetPr codeName="Tabelle35"/>
  <dimension ref="A1:N79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453125" defaultRowHeight="12" customHeight="1" x14ac:dyDescent="0.2"/>
  <cols>
    <col min="1" max="1" width="18.54296875" style="106" customWidth="1"/>
    <col min="2" max="5" width="6" style="49" customWidth="1"/>
    <col min="6" max="6" width="9.6328125" style="49" customWidth="1"/>
    <col min="7" max="7" width="6.6328125" style="49" customWidth="1"/>
    <col min="8" max="8" width="6.36328125" style="49" customWidth="1"/>
    <col min="9" max="10" width="6" style="49" customWidth="1"/>
    <col min="11" max="11" width="9.6328125" style="49" customWidth="1"/>
    <col min="12" max="12" width="9.6328125" style="49" bestFit="1" customWidth="1"/>
    <col min="13" max="13" width="7.08984375" style="49" customWidth="1"/>
    <col min="14" max="14" width="5.36328125" style="49" bestFit="1" customWidth="1"/>
    <col min="15" max="16384" width="11.453125" style="49"/>
  </cols>
  <sheetData>
    <row r="1" spans="1:13" s="97" customFormat="1" ht="24" customHeight="1" x14ac:dyDescent="0.3">
      <c r="A1" s="359" t="s">
        <v>1078</v>
      </c>
      <c r="B1" s="360"/>
      <c r="C1" s="360"/>
      <c r="D1" s="360"/>
      <c r="E1" s="360"/>
      <c r="F1" s="360"/>
      <c r="G1" s="360"/>
      <c r="H1" s="360"/>
      <c r="I1" s="360"/>
      <c r="J1" s="360"/>
      <c r="K1" s="50"/>
      <c r="L1" s="107"/>
    </row>
    <row r="2" spans="1:13" s="98" customFormat="1" ht="12" customHeight="1" x14ac:dyDescent="0.25">
      <c r="A2" s="362"/>
      <c r="B2" s="362"/>
      <c r="C2" s="362"/>
      <c r="D2" s="362"/>
      <c r="E2" s="362"/>
      <c r="F2" s="362"/>
      <c r="G2" s="385"/>
      <c r="H2" s="385"/>
      <c r="I2" s="385"/>
      <c r="J2" s="385"/>
      <c r="L2" s="149"/>
    </row>
    <row r="3" spans="1:13" ht="12" customHeight="1" x14ac:dyDescent="0.25">
      <c r="A3" s="335" t="s">
        <v>479</v>
      </c>
      <c r="B3" s="338" t="s">
        <v>279</v>
      </c>
      <c r="C3" s="339"/>
      <c r="D3" s="339"/>
      <c r="E3" s="339"/>
      <c r="F3" s="342"/>
      <c r="G3" s="363" t="s">
        <v>280</v>
      </c>
      <c r="H3" s="364"/>
      <c r="I3" s="364"/>
      <c r="J3" s="364"/>
      <c r="K3" s="364"/>
      <c r="L3" s="134"/>
    </row>
    <row r="4" spans="1:13" ht="47" customHeight="1" x14ac:dyDescent="0.25">
      <c r="A4" s="337"/>
      <c r="B4" s="158" t="s">
        <v>548</v>
      </c>
      <c r="C4" s="158" t="s">
        <v>1070</v>
      </c>
      <c r="D4" s="158" t="s">
        <v>1071</v>
      </c>
      <c r="E4" s="158" t="s">
        <v>1072</v>
      </c>
      <c r="F4" s="159" t="s">
        <v>251</v>
      </c>
      <c r="G4" s="158" t="s">
        <v>199</v>
      </c>
      <c r="H4" s="158" t="s">
        <v>1070</v>
      </c>
      <c r="I4" s="158" t="s">
        <v>1071</v>
      </c>
      <c r="J4" s="159" t="s">
        <v>1072</v>
      </c>
      <c r="K4" s="159" t="s">
        <v>251</v>
      </c>
      <c r="L4" s="134"/>
    </row>
    <row r="5" spans="1:13" s="73" customFormat="1" ht="12" customHeight="1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64"/>
      <c r="L5" s="95"/>
    </row>
    <row r="6" spans="1:13" s="101" customFormat="1" ht="12" customHeight="1" x14ac:dyDescent="0.25">
      <c r="A6" s="203" t="s">
        <v>480</v>
      </c>
      <c r="B6" s="244">
        <v>47</v>
      </c>
      <c r="C6" s="244">
        <v>47.2</v>
      </c>
      <c r="D6" s="244">
        <v>48.8</v>
      </c>
      <c r="E6" s="244">
        <v>45.8</v>
      </c>
      <c r="F6" s="244">
        <v>48.5</v>
      </c>
      <c r="G6" s="244">
        <v>47.5</v>
      </c>
      <c r="H6" s="244">
        <v>47.8</v>
      </c>
      <c r="I6" s="244">
        <v>48.6</v>
      </c>
      <c r="J6" s="244">
        <v>46</v>
      </c>
      <c r="K6" s="244">
        <v>48.6</v>
      </c>
      <c r="L6" s="150"/>
    </row>
    <row r="7" spans="1:13" s="73" customFormat="1" ht="12" customHeight="1" x14ac:dyDescent="0.25">
      <c r="A7" s="164" t="s">
        <v>183</v>
      </c>
      <c r="B7" s="242">
        <v>51.8</v>
      </c>
      <c r="C7" s="242" t="s">
        <v>14</v>
      </c>
      <c r="D7" s="242" t="s">
        <v>14</v>
      </c>
      <c r="E7" s="242">
        <v>51.8</v>
      </c>
      <c r="F7" s="242" t="s">
        <v>14</v>
      </c>
      <c r="G7" s="242">
        <v>50.8</v>
      </c>
      <c r="H7" s="242" t="s">
        <v>14</v>
      </c>
      <c r="I7" s="242" t="s">
        <v>14</v>
      </c>
      <c r="J7" s="242">
        <v>50.8</v>
      </c>
      <c r="K7" s="242" t="s">
        <v>14</v>
      </c>
      <c r="L7" s="150"/>
      <c r="M7" s="101"/>
    </row>
    <row r="8" spans="1:13" s="73" customFormat="1" ht="21" x14ac:dyDescent="0.25">
      <c r="A8" s="170" t="s">
        <v>481</v>
      </c>
      <c r="B8" s="242">
        <v>46.8</v>
      </c>
      <c r="C8" s="242">
        <v>47.2</v>
      </c>
      <c r="D8" s="242">
        <v>48.8</v>
      </c>
      <c r="E8" s="242">
        <v>44.8</v>
      </c>
      <c r="F8" s="242">
        <v>48.5</v>
      </c>
      <c r="G8" s="242">
        <v>47.4</v>
      </c>
      <c r="H8" s="242">
        <v>47.8</v>
      </c>
      <c r="I8" s="242">
        <v>48.6</v>
      </c>
      <c r="J8" s="242">
        <v>45.4</v>
      </c>
      <c r="K8" s="242">
        <v>48.6</v>
      </c>
      <c r="L8" s="95"/>
    </row>
    <row r="9" spans="1:13" s="73" customFormat="1" ht="12" customHeight="1" x14ac:dyDescent="0.25">
      <c r="A9" s="167" t="s">
        <v>1073</v>
      </c>
      <c r="B9" s="242">
        <v>60.4</v>
      </c>
      <c r="C9" s="242">
        <v>60.4</v>
      </c>
      <c r="D9" s="242">
        <v>60.7</v>
      </c>
      <c r="E9" s="242" t="s">
        <v>14</v>
      </c>
      <c r="F9" s="242" t="s">
        <v>14</v>
      </c>
      <c r="G9" s="242">
        <v>60.6</v>
      </c>
      <c r="H9" s="242">
        <v>60.6</v>
      </c>
      <c r="I9" s="242">
        <v>60.5</v>
      </c>
      <c r="J9" s="242" t="s">
        <v>14</v>
      </c>
      <c r="K9" s="242" t="s">
        <v>14</v>
      </c>
    </row>
    <row r="10" spans="1:13" s="73" customFormat="1" ht="12" customHeight="1" x14ac:dyDescent="0.25">
      <c r="A10" s="164"/>
      <c r="B10" s="162"/>
      <c r="C10" s="162"/>
      <c r="D10" s="162"/>
      <c r="E10" s="162"/>
      <c r="F10" s="162"/>
      <c r="G10" s="162"/>
      <c r="H10" s="162"/>
      <c r="I10" s="162"/>
      <c r="J10" s="162"/>
      <c r="K10" s="164"/>
      <c r="L10" s="95"/>
    </row>
    <row r="11" spans="1:13" s="103" customFormat="1" ht="12" customHeight="1" x14ac:dyDescent="0.25">
      <c r="A11" s="243" t="s">
        <v>53</v>
      </c>
      <c r="B11" s="238">
        <v>8205</v>
      </c>
      <c r="C11" s="238">
        <v>4715</v>
      </c>
      <c r="D11" s="238">
        <v>135</v>
      </c>
      <c r="E11" s="238">
        <v>2370</v>
      </c>
      <c r="F11" s="238">
        <v>985</v>
      </c>
      <c r="G11" s="238">
        <v>6300</v>
      </c>
      <c r="H11" s="238">
        <v>3750</v>
      </c>
      <c r="I11" s="238">
        <v>105</v>
      </c>
      <c r="J11" s="238">
        <v>1685</v>
      </c>
      <c r="K11" s="238">
        <v>765</v>
      </c>
      <c r="L11" s="150"/>
    </row>
    <row r="12" spans="1:13" s="73" customFormat="1" ht="12" customHeight="1" x14ac:dyDescent="0.25">
      <c r="A12" s="166" t="s">
        <v>482</v>
      </c>
      <c r="B12" s="222">
        <v>470</v>
      </c>
      <c r="C12" s="222">
        <v>255</v>
      </c>
      <c r="D12" s="222">
        <v>10</v>
      </c>
      <c r="E12" s="222">
        <v>200</v>
      </c>
      <c r="F12" s="222">
        <v>0</v>
      </c>
      <c r="G12" s="222">
        <v>330</v>
      </c>
      <c r="H12" s="222">
        <v>190</v>
      </c>
      <c r="I12" s="222">
        <v>10</v>
      </c>
      <c r="J12" s="222">
        <v>135</v>
      </c>
      <c r="K12" s="222">
        <v>0</v>
      </c>
      <c r="L12" s="95"/>
    </row>
    <row r="13" spans="1:13" s="73" customFormat="1" ht="12" customHeight="1" x14ac:dyDescent="0.25">
      <c r="A13" s="166" t="s">
        <v>483</v>
      </c>
      <c r="B13" s="222">
        <v>510</v>
      </c>
      <c r="C13" s="222">
        <v>295</v>
      </c>
      <c r="D13" s="222">
        <v>5</v>
      </c>
      <c r="E13" s="222">
        <v>195</v>
      </c>
      <c r="F13" s="222">
        <v>15</v>
      </c>
      <c r="G13" s="222">
        <v>365</v>
      </c>
      <c r="H13" s="222">
        <v>205</v>
      </c>
      <c r="I13" s="222">
        <v>5</v>
      </c>
      <c r="J13" s="222">
        <v>145</v>
      </c>
      <c r="K13" s="222">
        <v>10</v>
      </c>
      <c r="L13" s="95"/>
    </row>
    <row r="14" spans="1:13" s="73" customFormat="1" ht="12" customHeight="1" x14ac:dyDescent="0.25">
      <c r="A14" s="166" t="s">
        <v>484</v>
      </c>
      <c r="B14" s="222">
        <v>465</v>
      </c>
      <c r="C14" s="222">
        <v>260</v>
      </c>
      <c r="D14" s="222">
        <v>5</v>
      </c>
      <c r="E14" s="222">
        <v>160</v>
      </c>
      <c r="F14" s="222">
        <v>40</v>
      </c>
      <c r="G14" s="222">
        <v>360</v>
      </c>
      <c r="H14" s="222">
        <v>205</v>
      </c>
      <c r="I14" s="222">
        <v>0</v>
      </c>
      <c r="J14" s="222">
        <v>125</v>
      </c>
      <c r="K14" s="222">
        <v>30</v>
      </c>
      <c r="L14" s="95"/>
    </row>
    <row r="15" spans="1:13" s="73" customFormat="1" ht="12" customHeight="1" x14ac:dyDescent="0.25">
      <c r="A15" s="166" t="s">
        <v>485</v>
      </c>
      <c r="B15" s="222">
        <v>880</v>
      </c>
      <c r="C15" s="222">
        <v>545</v>
      </c>
      <c r="D15" s="222">
        <v>15</v>
      </c>
      <c r="E15" s="222">
        <v>200</v>
      </c>
      <c r="F15" s="222">
        <v>120</v>
      </c>
      <c r="G15" s="222">
        <v>650</v>
      </c>
      <c r="H15" s="222">
        <v>415</v>
      </c>
      <c r="I15" s="222">
        <v>10</v>
      </c>
      <c r="J15" s="222">
        <v>135</v>
      </c>
      <c r="K15" s="222">
        <v>90</v>
      </c>
      <c r="L15" s="95"/>
    </row>
    <row r="16" spans="1:13" s="73" customFormat="1" ht="12" customHeight="1" x14ac:dyDescent="0.25">
      <c r="A16" s="166" t="s">
        <v>486</v>
      </c>
      <c r="B16" s="222">
        <v>955</v>
      </c>
      <c r="C16" s="222">
        <v>535</v>
      </c>
      <c r="D16" s="222">
        <v>10</v>
      </c>
      <c r="E16" s="222">
        <v>210</v>
      </c>
      <c r="F16" s="222">
        <v>200</v>
      </c>
      <c r="G16" s="222">
        <v>720</v>
      </c>
      <c r="H16" s="222">
        <v>410</v>
      </c>
      <c r="I16" s="222">
        <v>5</v>
      </c>
      <c r="J16" s="222">
        <v>135</v>
      </c>
      <c r="K16" s="222">
        <v>165</v>
      </c>
      <c r="L16" s="95"/>
    </row>
    <row r="17" spans="1:14" s="73" customFormat="1" ht="12" customHeight="1" x14ac:dyDescent="0.25">
      <c r="A17" s="166" t="s">
        <v>487</v>
      </c>
      <c r="B17" s="222">
        <v>895</v>
      </c>
      <c r="C17" s="222">
        <v>445</v>
      </c>
      <c r="D17" s="222">
        <v>15</v>
      </c>
      <c r="E17" s="222">
        <v>270</v>
      </c>
      <c r="F17" s="222">
        <v>170</v>
      </c>
      <c r="G17" s="222">
        <v>650</v>
      </c>
      <c r="H17" s="222">
        <v>330</v>
      </c>
      <c r="I17" s="222">
        <v>15</v>
      </c>
      <c r="J17" s="222">
        <v>180</v>
      </c>
      <c r="K17" s="222">
        <v>130</v>
      </c>
      <c r="L17" s="95"/>
    </row>
    <row r="18" spans="1:14" s="73" customFormat="1" ht="12" customHeight="1" x14ac:dyDescent="0.25">
      <c r="A18" s="166" t="s">
        <v>488</v>
      </c>
      <c r="B18" s="222">
        <v>1145</v>
      </c>
      <c r="C18" s="222">
        <v>635</v>
      </c>
      <c r="D18" s="222">
        <v>25</v>
      </c>
      <c r="E18" s="222">
        <v>355</v>
      </c>
      <c r="F18" s="222">
        <v>135</v>
      </c>
      <c r="G18" s="222">
        <v>905</v>
      </c>
      <c r="H18" s="222">
        <v>530</v>
      </c>
      <c r="I18" s="222">
        <v>15</v>
      </c>
      <c r="J18" s="222">
        <v>250</v>
      </c>
      <c r="K18" s="222">
        <v>110</v>
      </c>
      <c r="L18" s="95"/>
    </row>
    <row r="19" spans="1:14" s="73" customFormat="1" ht="12" customHeight="1" x14ac:dyDescent="0.25">
      <c r="A19" s="166" t="s">
        <v>489</v>
      </c>
      <c r="B19" s="222">
        <v>1390</v>
      </c>
      <c r="C19" s="222">
        <v>820</v>
      </c>
      <c r="D19" s="222">
        <v>25</v>
      </c>
      <c r="E19" s="222">
        <v>405</v>
      </c>
      <c r="F19" s="222">
        <v>145</v>
      </c>
      <c r="G19" s="222">
        <v>1120</v>
      </c>
      <c r="H19" s="222">
        <v>695</v>
      </c>
      <c r="I19" s="222">
        <v>20</v>
      </c>
      <c r="J19" s="222">
        <v>295</v>
      </c>
      <c r="K19" s="222">
        <v>110</v>
      </c>
      <c r="L19" s="95"/>
    </row>
    <row r="20" spans="1:14" s="73" customFormat="1" ht="12" customHeight="1" x14ac:dyDescent="0.25">
      <c r="A20" s="166" t="s">
        <v>490</v>
      </c>
      <c r="B20" s="222">
        <v>1405</v>
      </c>
      <c r="C20" s="222">
        <v>880</v>
      </c>
      <c r="D20" s="222">
        <v>30</v>
      </c>
      <c r="E20" s="222">
        <v>350</v>
      </c>
      <c r="F20" s="222">
        <v>150</v>
      </c>
      <c r="G20" s="222">
        <v>1145</v>
      </c>
      <c r="H20" s="222">
        <v>740</v>
      </c>
      <c r="I20" s="222">
        <v>25</v>
      </c>
      <c r="J20" s="222">
        <v>265</v>
      </c>
      <c r="K20" s="222">
        <v>115</v>
      </c>
      <c r="L20" s="95"/>
    </row>
    <row r="21" spans="1:14" s="73" customFormat="1" ht="12" customHeight="1" x14ac:dyDescent="0.25">
      <c r="A21" s="166" t="s">
        <v>491</v>
      </c>
      <c r="B21" s="222">
        <v>90</v>
      </c>
      <c r="C21" s="222">
        <v>45</v>
      </c>
      <c r="D21" s="222">
        <v>5</v>
      </c>
      <c r="E21" s="222">
        <v>30</v>
      </c>
      <c r="F21" s="222">
        <v>10</v>
      </c>
      <c r="G21" s="222">
        <v>55</v>
      </c>
      <c r="H21" s="222">
        <v>30</v>
      </c>
      <c r="I21" s="222">
        <v>0</v>
      </c>
      <c r="J21" s="222">
        <v>15</v>
      </c>
      <c r="K21" s="222">
        <v>5</v>
      </c>
      <c r="L21" s="95"/>
    </row>
    <row r="22" spans="1:14" ht="12" customHeight="1" x14ac:dyDescent="0.25">
      <c r="A22" s="232" t="s">
        <v>32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</row>
    <row r="23" spans="1:14" s="248" customFormat="1" ht="30.5" customHeight="1" x14ac:dyDescent="0.3">
      <c r="A23" s="345" t="s">
        <v>220</v>
      </c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249"/>
    </row>
    <row r="24" spans="1:14" ht="12" customHeight="1" x14ac:dyDescent="0.25">
      <c r="A24" s="78"/>
      <c r="B24" s="105"/>
      <c r="C24" s="105"/>
      <c r="D24" s="105"/>
      <c r="E24" s="105"/>
      <c r="F24" s="105"/>
      <c r="G24" s="105"/>
      <c r="H24" s="73"/>
      <c r="I24" s="73"/>
      <c r="J24" s="73"/>
      <c r="L24" s="134"/>
    </row>
    <row r="25" spans="1:14" ht="12" customHeight="1" x14ac:dyDescent="0.25">
      <c r="A25" s="78"/>
      <c r="B25" s="105"/>
      <c r="C25" s="105"/>
      <c r="D25" s="105"/>
      <c r="E25" s="105"/>
      <c r="F25" s="105"/>
      <c r="G25" s="105"/>
      <c r="H25" s="105"/>
      <c r="I25" s="105"/>
      <c r="J25" s="105"/>
      <c r="L25" s="134"/>
    </row>
    <row r="26" spans="1:14" ht="12" customHeight="1" x14ac:dyDescent="0.3">
      <c r="A26" s="329" t="s">
        <v>1079</v>
      </c>
      <c r="B26" s="329"/>
      <c r="C26" s="329"/>
      <c r="D26" s="329"/>
      <c r="E26" s="329"/>
      <c r="F26" s="329"/>
      <c r="G26" s="329"/>
      <c r="H26" s="329"/>
      <c r="I26" s="329"/>
      <c r="J26" s="329"/>
      <c r="K26" s="50"/>
      <c r="L26" s="134"/>
    </row>
    <row r="27" spans="1:14" ht="12" customHeight="1" x14ac:dyDescent="0.25">
      <c r="A27" s="78"/>
      <c r="B27" s="105"/>
      <c r="C27" s="105"/>
      <c r="D27" s="105"/>
      <c r="E27" s="105"/>
      <c r="F27" s="105"/>
      <c r="G27" s="105"/>
      <c r="H27" s="105"/>
      <c r="I27" s="105"/>
      <c r="J27" s="105"/>
      <c r="L27" s="190" t="s">
        <v>493</v>
      </c>
      <c r="M27" s="190" t="s">
        <v>188</v>
      </c>
      <c r="N27" s="190" t="s">
        <v>187</v>
      </c>
    </row>
    <row r="28" spans="1:14" ht="12" customHeight="1" x14ac:dyDescent="0.25">
      <c r="A28" s="78"/>
      <c r="B28" s="105"/>
      <c r="C28" s="105"/>
      <c r="D28" s="105"/>
      <c r="E28" s="105"/>
      <c r="F28" s="105"/>
      <c r="G28" s="105"/>
      <c r="H28" s="105"/>
      <c r="I28" s="105"/>
      <c r="J28" s="105"/>
      <c r="L28" s="166" t="s">
        <v>494</v>
      </c>
      <c r="M28" s="193">
        <v>-5</v>
      </c>
      <c r="N28" s="164">
        <v>10</v>
      </c>
    </row>
    <row r="29" spans="1:14" ht="12" customHeight="1" x14ac:dyDescent="0.25">
      <c r="A29" s="78"/>
      <c r="B29" s="105"/>
      <c r="C29" s="105"/>
      <c r="D29" s="105"/>
      <c r="E29" s="105"/>
      <c r="F29" s="105"/>
      <c r="G29" s="105"/>
      <c r="H29" s="105"/>
      <c r="I29" s="105"/>
      <c r="J29" s="105"/>
      <c r="L29" s="166" t="s">
        <v>495</v>
      </c>
      <c r="M29" s="193">
        <v>-5</v>
      </c>
      <c r="N29" s="164">
        <v>10</v>
      </c>
    </row>
    <row r="30" spans="1:14" ht="12" customHeight="1" x14ac:dyDescent="0.25">
      <c r="A30" s="78"/>
      <c r="B30" s="105"/>
      <c r="C30" s="105"/>
      <c r="D30" s="105"/>
      <c r="E30" s="105"/>
      <c r="F30" s="105"/>
      <c r="G30" s="105"/>
      <c r="H30" s="73"/>
      <c r="I30" s="73"/>
      <c r="J30" s="73"/>
      <c r="L30" s="166" t="s">
        <v>496</v>
      </c>
      <c r="M30" s="193">
        <v>-10</v>
      </c>
      <c r="N30" s="164">
        <v>25</v>
      </c>
    </row>
    <row r="31" spans="1:14" ht="12" customHeight="1" x14ac:dyDescent="0.25">
      <c r="A31" s="78"/>
      <c r="B31" s="105"/>
      <c r="C31" s="105"/>
      <c r="D31" s="105"/>
      <c r="E31" s="105"/>
      <c r="F31" s="105"/>
      <c r="G31" s="105"/>
      <c r="H31" s="73"/>
      <c r="I31" s="73"/>
      <c r="J31" s="73"/>
      <c r="L31" s="166" t="s">
        <v>497</v>
      </c>
      <c r="M31" s="193">
        <v>-20</v>
      </c>
      <c r="N31" s="164">
        <v>45</v>
      </c>
    </row>
    <row r="32" spans="1:14" ht="12" customHeight="1" x14ac:dyDescent="0.25">
      <c r="B32" s="105"/>
      <c r="C32" s="105"/>
      <c r="D32" s="105"/>
      <c r="E32" s="105"/>
      <c r="F32" s="105"/>
      <c r="G32" s="105"/>
      <c r="L32" s="166" t="s">
        <v>377</v>
      </c>
      <c r="M32" s="193">
        <v>-20</v>
      </c>
      <c r="N32" s="164">
        <v>55</v>
      </c>
    </row>
    <row r="33" spans="2:14" ht="12" customHeight="1" x14ac:dyDescent="0.25">
      <c r="B33" s="105"/>
      <c r="C33" s="105"/>
      <c r="D33" s="105"/>
      <c r="E33" s="105"/>
      <c r="F33" s="105"/>
      <c r="G33" s="105"/>
      <c r="L33" s="166" t="s">
        <v>498</v>
      </c>
      <c r="M33" s="193">
        <v>-20</v>
      </c>
      <c r="N33" s="164">
        <v>55</v>
      </c>
    </row>
    <row r="34" spans="2:14" ht="12" customHeight="1" x14ac:dyDescent="0.25">
      <c r="B34" s="105"/>
      <c r="C34" s="105"/>
      <c r="D34" s="105"/>
      <c r="E34" s="105"/>
      <c r="F34" s="105"/>
      <c r="G34" s="105"/>
      <c r="L34" s="166" t="s">
        <v>499</v>
      </c>
      <c r="M34" s="193">
        <v>-30</v>
      </c>
      <c r="N34" s="164">
        <v>60</v>
      </c>
    </row>
    <row r="35" spans="2:14" ht="12" customHeight="1" x14ac:dyDescent="0.25">
      <c r="B35" s="105"/>
      <c r="C35" s="105"/>
      <c r="D35" s="105"/>
      <c r="E35" s="105"/>
      <c r="F35" s="105"/>
      <c r="G35" s="105"/>
      <c r="L35" s="166" t="s">
        <v>500</v>
      </c>
      <c r="M35" s="193">
        <v>-30</v>
      </c>
      <c r="N35" s="164">
        <v>65</v>
      </c>
    </row>
    <row r="36" spans="2:14" ht="12" customHeight="1" x14ac:dyDescent="0.25">
      <c r="B36" s="105"/>
      <c r="C36" s="105"/>
      <c r="D36" s="105"/>
      <c r="E36" s="105"/>
      <c r="F36" s="105"/>
      <c r="G36" s="105"/>
      <c r="L36" s="166" t="s">
        <v>501</v>
      </c>
      <c r="M36" s="193">
        <v>-30</v>
      </c>
      <c r="N36" s="164">
        <v>75</v>
      </c>
    </row>
    <row r="37" spans="2:14" ht="12" customHeight="1" x14ac:dyDescent="0.25">
      <c r="B37" s="105"/>
      <c r="C37" s="105"/>
      <c r="D37" s="105"/>
      <c r="E37" s="105"/>
      <c r="F37" s="105"/>
      <c r="G37" s="105"/>
      <c r="L37" s="166" t="s">
        <v>381</v>
      </c>
      <c r="M37" s="193">
        <v>-25</v>
      </c>
      <c r="N37" s="164">
        <v>60</v>
      </c>
    </row>
    <row r="38" spans="2:14" ht="12" customHeight="1" x14ac:dyDescent="0.25">
      <c r="B38" s="105"/>
      <c r="C38" s="105"/>
      <c r="D38" s="105"/>
      <c r="E38" s="105"/>
      <c r="F38" s="105"/>
      <c r="G38" s="105"/>
      <c r="L38" s="166" t="s">
        <v>502</v>
      </c>
      <c r="M38" s="193">
        <v>-25</v>
      </c>
      <c r="N38" s="164">
        <v>85</v>
      </c>
    </row>
    <row r="39" spans="2:14" ht="12" customHeight="1" x14ac:dyDescent="0.25">
      <c r="B39" s="105"/>
      <c r="C39" s="105"/>
      <c r="D39" s="105"/>
      <c r="E39" s="105"/>
      <c r="F39" s="105"/>
      <c r="G39" s="105"/>
      <c r="L39" s="166" t="s">
        <v>503</v>
      </c>
      <c r="M39" s="193">
        <v>-40</v>
      </c>
      <c r="N39" s="164">
        <v>75</v>
      </c>
    </row>
    <row r="40" spans="2:14" ht="12" customHeight="1" x14ac:dyDescent="0.25">
      <c r="B40" s="105"/>
      <c r="C40" s="105"/>
      <c r="D40" s="105"/>
      <c r="E40" s="105"/>
      <c r="F40" s="105"/>
      <c r="G40" s="105"/>
      <c r="L40" s="166" t="s">
        <v>504</v>
      </c>
      <c r="M40" s="193">
        <v>-25</v>
      </c>
      <c r="N40" s="164">
        <v>75</v>
      </c>
    </row>
    <row r="41" spans="2:14" ht="12" customHeight="1" x14ac:dyDescent="0.25">
      <c r="B41" s="105"/>
      <c r="C41" s="105"/>
      <c r="D41" s="105"/>
      <c r="E41" s="105"/>
      <c r="F41" s="105"/>
      <c r="G41" s="105"/>
      <c r="L41" s="166" t="s">
        <v>505</v>
      </c>
      <c r="M41" s="193">
        <v>-15</v>
      </c>
      <c r="N41" s="164">
        <v>65</v>
      </c>
    </row>
    <row r="42" spans="2:14" ht="12" customHeight="1" x14ac:dyDescent="0.25">
      <c r="B42" s="105"/>
      <c r="C42" s="105"/>
      <c r="D42" s="105"/>
      <c r="E42" s="105"/>
      <c r="F42" s="105"/>
      <c r="G42" s="105"/>
      <c r="L42" s="166" t="s">
        <v>386</v>
      </c>
      <c r="M42" s="193">
        <v>-20</v>
      </c>
      <c r="N42" s="164">
        <v>50</v>
      </c>
    </row>
    <row r="43" spans="2:14" ht="12" customHeight="1" x14ac:dyDescent="0.25">
      <c r="B43" s="105"/>
      <c r="C43" s="105"/>
      <c r="D43" s="105"/>
      <c r="E43" s="105"/>
      <c r="F43" s="105"/>
      <c r="G43" s="105"/>
      <c r="L43" s="166" t="s">
        <v>506</v>
      </c>
      <c r="M43" s="193">
        <v>-20</v>
      </c>
      <c r="N43" s="164">
        <v>60</v>
      </c>
    </row>
    <row r="44" spans="2:14" ht="12" customHeight="1" x14ac:dyDescent="0.25">
      <c r="B44" s="105"/>
      <c r="C44" s="105"/>
      <c r="D44" s="105"/>
      <c r="E44" s="105"/>
      <c r="F44" s="105"/>
      <c r="G44" s="105"/>
      <c r="L44" s="166" t="s">
        <v>394</v>
      </c>
      <c r="M44" s="193">
        <v>-25</v>
      </c>
      <c r="N44" s="164">
        <v>70</v>
      </c>
    </row>
    <row r="45" spans="2:14" ht="12" customHeight="1" x14ac:dyDescent="0.25">
      <c r="B45" s="105"/>
      <c r="C45" s="105"/>
      <c r="D45" s="105"/>
      <c r="E45" s="105"/>
      <c r="F45" s="105"/>
      <c r="G45" s="105"/>
      <c r="L45" s="166" t="s">
        <v>507</v>
      </c>
      <c r="M45" s="193">
        <v>-25</v>
      </c>
      <c r="N45" s="164">
        <v>115</v>
      </c>
    </row>
    <row r="46" spans="2:14" ht="12" customHeight="1" x14ac:dyDescent="0.25">
      <c r="B46" s="105"/>
      <c r="C46" s="105"/>
      <c r="D46" s="105"/>
      <c r="E46" s="105"/>
      <c r="F46" s="105"/>
      <c r="G46" s="105"/>
      <c r="L46" s="166" t="s">
        <v>508</v>
      </c>
      <c r="M46" s="193">
        <v>-35</v>
      </c>
      <c r="N46" s="164">
        <v>115</v>
      </c>
    </row>
    <row r="47" spans="2:14" ht="12" customHeight="1" x14ac:dyDescent="0.25">
      <c r="B47" s="105"/>
      <c r="C47" s="105"/>
      <c r="D47" s="105"/>
      <c r="E47" s="105"/>
      <c r="F47" s="105"/>
      <c r="G47" s="105"/>
      <c r="L47" s="166" t="s">
        <v>509</v>
      </c>
      <c r="M47" s="193">
        <v>-55</v>
      </c>
      <c r="N47" s="164">
        <v>110</v>
      </c>
    </row>
    <row r="48" spans="2:14" ht="12" customHeight="1" x14ac:dyDescent="0.25">
      <c r="B48" s="105"/>
      <c r="C48" s="105"/>
      <c r="D48" s="105"/>
      <c r="E48" s="105"/>
      <c r="F48" s="105"/>
      <c r="G48" s="105"/>
      <c r="L48" s="166" t="s">
        <v>510</v>
      </c>
      <c r="M48" s="193">
        <v>-30</v>
      </c>
      <c r="N48" s="164">
        <v>135</v>
      </c>
    </row>
    <row r="49" spans="2:14" ht="12" customHeight="1" x14ac:dyDescent="0.25">
      <c r="B49" s="105"/>
      <c r="C49" s="105"/>
      <c r="D49" s="105"/>
      <c r="E49" s="105"/>
      <c r="F49" s="105"/>
      <c r="G49" s="105"/>
      <c r="L49" s="166" t="s">
        <v>511</v>
      </c>
      <c r="M49" s="193">
        <v>-50</v>
      </c>
      <c r="N49" s="164">
        <v>145</v>
      </c>
    </row>
    <row r="50" spans="2:14" ht="12" customHeight="1" x14ac:dyDescent="0.25">
      <c r="B50" s="105"/>
      <c r="C50" s="105"/>
      <c r="D50" s="105"/>
      <c r="E50" s="105"/>
      <c r="F50" s="105"/>
      <c r="G50" s="105"/>
      <c r="L50" s="166" t="s">
        <v>512</v>
      </c>
      <c r="M50" s="193">
        <v>-60</v>
      </c>
      <c r="N50" s="164">
        <v>140</v>
      </c>
    </row>
    <row r="51" spans="2:14" ht="12" customHeight="1" x14ac:dyDescent="0.25">
      <c r="B51" s="105"/>
      <c r="C51" s="105"/>
      <c r="D51" s="105"/>
      <c r="E51" s="105"/>
      <c r="F51" s="105"/>
      <c r="G51" s="105"/>
      <c r="L51" s="166" t="s">
        <v>513</v>
      </c>
      <c r="M51" s="193">
        <v>-55</v>
      </c>
      <c r="N51" s="164">
        <v>120</v>
      </c>
    </row>
    <row r="52" spans="2:14" ht="12" customHeight="1" x14ac:dyDescent="0.25">
      <c r="B52" s="105"/>
      <c r="C52" s="105"/>
      <c r="D52" s="105"/>
      <c r="E52" s="105"/>
      <c r="F52" s="105"/>
      <c r="G52" s="105"/>
      <c r="L52" s="166" t="s">
        <v>514</v>
      </c>
      <c r="M52" s="193">
        <v>-45</v>
      </c>
      <c r="N52" s="164">
        <v>155</v>
      </c>
    </row>
    <row r="53" spans="2:14" ht="12" customHeight="1" x14ac:dyDescent="0.25">
      <c r="B53" s="105"/>
      <c r="C53" s="105"/>
      <c r="D53" s="105"/>
      <c r="E53" s="105"/>
      <c r="F53" s="105"/>
      <c r="G53" s="105"/>
      <c r="L53" s="166" t="s">
        <v>401</v>
      </c>
      <c r="M53" s="193">
        <v>-40</v>
      </c>
      <c r="N53" s="164">
        <v>150</v>
      </c>
    </row>
    <row r="54" spans="2:14" ht="12" customHeight="1" x14ac:dyDescent="0.25">
      <c r="L54" s="166" t="s">
        <v>515</v>
      </c>
      <c r="M54" s="193">
        <v>-45</v>
      </c>
      <c r="N54" s="164">
        <v>150</v>
      </c>
    </row>
    <row r="55" spans="2:14" ht="12" customHeight="1" x14ac:dyDescent="0.25">
      <c r="L55" s="166" t="s">
        <v>516</v>
      </c>
      <c r="M55" s="193">
        <v>-55</v>
      </c>
      <c r="N55" s="164">
        <v>140</v>
      </c>
    </row>
    <row r="56" spans="2:14" ht="12" customHeight="1" x14ac:dyDescent="0.25">
      <c r="L56" s="166" t="s">
        <v>517</v>
      </c>
      <c r="M56" s="193">
        <v>-45</v>
      </c>
      <c r="N56" s="164">
        <v>130</v>
      </c>
    </row>
    <row r="57" spans="2:14" ht="12" customHeight="1" x14ac:dyDescent="0.25">
      <c r="L57" s="166" t="s">
        <v>518</v>
      </c>
      <c r="M57" s="193">
        <v>-50</v>
      </c>
      <c r="N57" s="164">
        <v>130</v>
      </c>
    </row>
    <row r="58" spans="2:14" ht="12" customHeight="1" x14ac:dyDescent="0.25">
      <c r="L58" s="166" t="s">
        <v>519</v>
      </c>
      <c r="M58" s="193">
        <v>-55</v>
      </c>
      <c r="N58" s="164">
        <v>120</v>
      </c>
    </row>
    <row r="59" spans="2:14" ht="12" customHeight="1" x14ac:dyDescent="0.25">
      <c r="L59" s="166" t="s">
        <v>520</v>
      </c>
      <c r="M59" s="193">
        <v>-40</v>
      </c>
      <c r="N59" s="164">
        <v>130</v>
      </c>
    </row>
    <row r="60" spans="2:14" ht="12" customHeight="1" x14ac:dyDescent="0.25">
      <c r="L60" s="166" t="s">
        <v>521</v>
      </c>
      <c r="M60" s="193">
        <v>-60</v>
      </c>
      <c r="N60" s="164">
        <v>140</v>
      </c>
    </row>
    <row r="61" spans="2:14" ht="12" customHeight="1" x14ac:dyDescent="0.25">
      <c r="L61" s="166" t="s">
        <v>522</v>
      </c>
      <c r="M61" s="193">
        <v>-45</v>
      </c>
      <c r="N61" s="164">
        <v>165</v>
      </c>
    </row>
    <row r="62" spans="2:14" ht="12" customHeight="1" x14ac:dyDescent="0.25">
      <c r="L62" s="166" t="s">
        <v>406</v>
      </c>
      <c r="M62" s="193">
        <v>-50</v>
      </c>
      <c r="N62" s="164">
        <v>155</v>
      </c>
    </row>
    <row r="63" spans="2:14" ht="12" customHeight="1" x14ac:dyDescent="0.25">
      <c r="L63" s="166" t="s">
        <v>410</v>
      </c>
      <c r="M63" s="193">
        <v>-45</v>
      </c>
      <c r="N63" s="164">
        <v>145</v>
      </c>
    </row>
    <row r="64" spans="2:14" ht="12" customHeight="1" x14ac:dyDescent="0.25">
      <c r="L64" s="166" t="s">
        <v>414</v>
      </c>
      <c r="M64" s="193">
        <v>-50</v>
      </c>
      <c r="N64" s="164">
        <v>220</v>
      </c>
    </row>
    <row r="65" spans="12:14" ht="12" customHeight="1" x14ac:dyDescent="0.25">
      <c r="L65" s="166" t="s">
        <v>523</v>
      </c>
      <c r="M65" s="193">
        <v>-45</v>
      </c>
      <c r="N65" s="164">
        <v>220</v>
      </c>
    </row>
    <row r="66" spans="12:14" ht="12" customHeight="1" x14ac:dyDescent="0.25">
      <c r="L66" s="166" t="s">
        <v>524</v>
      </c>
      <c r="M66" s="193">
        <v>-60</v>
      </c>
      <c r="N66" s="164">
        <v>225</v>
      </c>
    </row>
    <row r="67" spans="12:14" ht="12" customHeight="1" x14ac:dyDescent="0.25">
      <c r="L67" s="166" t="s">
        <v>525</v>
      </c>
      <c r="M67" s="193">
        <v>-50</v>
      </c>
      <c r="N67" s="164">
        <v>220</v>
      </c>
    </row>
    <row r="68" spans="12:14" ht="12" customHeight="1" x14ac:dyDescent="0.25">
      <c r="L68" s="166" t="s">
        <v>526</v>
      </c>
      <c r="M68" s="193">
        <v>-50</v>
      </c>
      <c r="N68" s="164">
        <v>190</v>
      </c>
    </row>
    <row r="69" spans="12:14" ht="12" customHeight="1" x14ac:dyDescent="0.25">
      <c r="L69" s="166" t="s">
        <v>527</v>
      </c>
      <c r="M69" s="193">
        <v>-60</v>
      </c>
      <c r="N69" s="164">
        <v>225</v>
      </c>
    </row>
    <row r="70" spans="12:14" ht="12" customHeight="1" x14ac:dyDescent="0.25">
      <c r="L70" s="166" t="s">
        <v>528</v>
      </c>
      <c r="M70" s="193">
        <v>-50</v>
      </c>
      <c r="N70" s="164">
        <v>260</v>
      </c>
    </row>
    <row r="71" spans="12:14" ht="12" customHeight="1" x14ac:dyDescent="0.25">
      <c r="L71" s="166" t="s">
        <v>529</v>
      </c>
      <c r="M71" s="193">
        <v>-65</v>
      </c>
      <c r="N71" s="164">
        <v>250</v>
      </c>
    </row>
    <row r="72" spans="12:14" ht="12" customHeight="1" x14ac:dyDescent="0.25">
      <c r="L72" s="166" t="s">
        <v>419</v>
      </c>
      <c r="M72" s="193">
        <v>-50</v>
      </c>
      <c r="N72" s="164">
        <v>265</v>
      </c>
    </row>
    <row r="73" spans="12:14" ht="12" customHeight="1" x14ac:dyDescent="0.25">
      <c r="L73" s="166" t="s">
        <v>530</v>
      </c>
      <c r="M73" s="193">
        <v>-55</v>
      </c>
      <c r="N73" s="164">
        <v>295</v>
      </c>
    </row>
    <row r="74" spans="12:14" ht="12" customHeight="1" x14ac:dyDescent="0.25">
      <c r="L74" s="166" t="s">
        <v>531</v>
      </c>
      <c r="M74" s="193">
        <v>-55</v>
      </c>
      <c r="N74" s="164">
        <v>190</v>
      </c>
    </row>
    <row r="75" spans="12:14" ht="12" customHeight="1" x14ac:dyDescent="0.25">
      <c r="L75" s="166" t="s">
        <v>532</v>
      </c>
      <c r="M75" s="193">
        <v>-35</v>
      </c>
      <c r="N75" s="164">
        <v>145</v>
      </c>
    </row>
    <row r="76" spans="12:14" ht="12" customHeight="1" x14ac:dyDescent="0.25">
      <c r="L76" s="166" t="s">
        <v>533</v>
      </c>
      <c r="M76" s="193">
        <v>-15</v>
      </c>
      <c r="N76" s="164">
        <v>30</v>
      </c>
    </row>
    <row r="77" spans="12:14" ht="12" customHeight="1" x14ac:dyDescent="0.25">
      <c r="L77" s="166" t="s">
        <v>534</v>
      </c>
      <c r="M77" s="193">
        <v>-10</v>
      </c>
      <c r="N77" s="164">
        <v>15</v>
      </c>
    </row>
    <row r="78" spans="12:14" ht="12" customHeight="1" x14ac:dyDescent="0.25">
      <c r="L78" s="166" t="s">
        <v>535</v>
      </c>
      <c r="M78" s="193">
        <v>-5</v>
      </c>
      <c r="N78" s="164">
        <v>5</v>
      </c>
    </row>
    <row r="79" spans="12:14" ht="12" customHeight="1" x14ac:dyDescent="0.25">
      <c r="L79" s="166" t="s">
        <v>536</v>
      </c>
      <c r="M79" s="193">
        <v>-5</v>
      </c>
      <c r="N79" s="164">
        <v>5</v>
      </c>
    </row>
  </sheetData>
  <mergeCells count="7">
    <mergeCell ref="A26:J26"/>
    <mergeCell ref="A1:J1"/>
    <mergeCell ref="A2:J2"/>
    <mergeCell ref="A3:A4"/>
    <mergeCell ref="B3:F3"/>
    <mergeCell ref="G3:K3"/>
    <mergeCell ref="A23:K23"/>
  </mergeCells>
  <hyperlinks>
    <hyperlink ref="A26:J26" location="Inhaltsverzeichnis!E15" display="9 Altersstruktur im Bereich der Sozialversicherungsträger nach Geschlecht" xr:uid="{652C3F90-9B4A-4BDB-B44F-B850ABE452CB}"/>
    <hyperlink ref="A1:J1" location="Inhaltsverzeichnis!A97" display="Inhaltsverzeichnis!A97" xr:uid="{76CC07DC-D6B6-41A4-8B72-009F98A3A60F}"/>
  </hyperlinks>
  <pageMargins left="0.59055118110236227" right="0.59055118110236227" top="0.78740157480314965" bottom="0.59055118110236227" header="0.31496062992125984" footer="0.23622047244094491"/>
  <pageSetup paperSize="9" firstPageNumber="27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FB8C-D8D8-4338-979F-40212C9635A2}">
  <sheetPr codeName="Tabelle36"/>
  <dimension ref="A1:Q57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453125" defaultRowHeight="12" customHeight="1" x14ac:dyDescent="0.2"/>
  <cols>
    <col min="1" max="1" width="18.54296875" style="106" customWidth="1"/>
    <col min="2" max="5" width="6.36328125" style="49" customWidth="1"/>
    <col min="6" max="6" width="9.6328125" style="49" customWidth="1"/>
    <col min="7" max="10" width="6.36328125" style="49" customWidth="1"/>
    <col min="11" max="11" width="9.6328125" style="49" customWidth="1"/>
    <col min="12" max="16384" width="11.453125" style="49"/>
  </cols>
  <sheetData>
    <row r="1" spans="1:17" s="97" customFormat="1" ht="24" customHeight="1" x14ac:dyDescent="0.3">
      <c r="A1" s="359" t="s">
        <v>1080</v>
      </c>
      <c r="B1" s="360"/>
      <c r="C1" s="360"/>
      <c r="D1" s="360"/>
      <c r="E1" s="360"/>
      <c r="F1" s="360"/>
      <c r="G1" s="360"/>
      <c r="H1" s="360"/>
      <c r="I1" s="360"/>
      <c r="J1" s="360"/>
      <c r="K1" s="50"/>
      <c r="L1" s="107"/>
      <c r="M1" s="107"/>
      <c r="N1" s="107"/>
      <c r="O1" s="107"/>
      <c r="P1" s="107"/>
      <c r="Q1" s="107"/>
    </row>
    <row r="2" spans="1:17" s="98" customFormat="1" ht="12" customHeight="1" x14ac:dyDescent="0.25">
      <c r="A2" s="362"/>
      <c r="B2" s="362"/>
      <c r="C2" s="362"/>
      <c r="D2" s="362"/>
      <c r="E2" s="362"/>
      <c r="F2" s="362"/>
      <c r="G2" s="385"/>
      <c r="H2" s="385"/>
      <c r="I2" s="385"/>
      <c r="J2" s="385"/>
    </row>
    <row r="3" spans="1:17" ht="12" customHeight="1" x14ac:dyDescent="0.2">
      <c r="A3" s="335" t="s">
        <v>538</v>
      </c>
      <c r="B3" s="338" t="s">
        <v>279</v>
      </c>
      <c r="C3" s="339"/>
      <c r="D3" s="339"/>
      <c r="E3" s="339"/>
      <c r="F3" s="342"/>
      <c r="G3" s="386" t="s">
        <v>539</v>
      </c>
      <c r="H3" s="387"/>
      <c r="I3" s="387"/>
      <c r="J3" s="387"/>
      <c r="K3" s="387"/>
    </row>
    <row r="4" spans="1:17" ht="46.25" customHeight="1" x14ac:dyDescent="0.2">
      <c r="A4" s="337"/>
      <c r="B4" s="158" t="s">
        <v>548</v>
      </c>
      <c r="C4" s="158" t="s">
        <v>1070</v>
      </c>
      <c r="D4" s="158" t="s">
        <v>1071</v>
      </c>
      <c r="E4" s="158" t="s">
        <v>1072</v>
      </c>
      <c r="F4" s="159" t="s">
        <v>251</v>
      </c>
      <c r="G4" s="158" t="s">
        <v>199</v>
      </c>
      <c r="H4" s="158" t="s">
        <v>1070</v>
      </c>
      <c r="I4" s="158" t="s">
        <v>1071</v>
      </c>
      <c r="J4" s="159" t="s">
        <v>1072</v>
      </c>
      <c r="K4" s="159" t="s">
        <v>251</v>
      </c>
    </row>
    <row r="5" spans="1:17" s="98" customFormat="1" ht="12" customHeight="1" x14ac:dyDescent="0.25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64"/>
    </row>
    <row r="6" spans="1:17" s="57" customFormat="1" ht="11.5" x14ac:dyDescent="0.25">
      <c r="A6" s="243" t="s">
        <v>53</v>
      </c>
      <c r="B6" s="238">
        <v>8205</v>
      </c>
      <c r="C6" s="238">
        <v>4715</v>
      </c>
      <c r="D6" s="238">
        <v>135</v>
      </c>
      <c r="E6" s="238">
        <v>2370</v>
      </c>
      <c r="F6" s="238">
        <v>985</v>
      </c>
      <c r="G6" s="238">
        <v>7680</v>
      </c>
      <c r="H6" s="238">
        <v>4415</v>
      </c>
      <c r="I6" s="238">
        <v>125</v>
      </c>
      <c r="J6" s="238">
        <v>2160</v>
      </c>
      <c r="K6" s="238">
        <v>980</v>
      </c>
      <c r="L6" s="151"/>
      <c r="M6" s="50"/>
      <c r="N6" s="50"/>
      <c r="O6" s="50"/>
      <c r="P6" s="50"/>
      <c r="Q6" s="50"/>
    </row>
    <row r="7" spans="1:17" s="50" customFormat="1" ht="11.5" x14ac:dyDescent="0.25">
      <c r="A7" s="166"/>
      <c r="B7" s="331" t="s">
        <v>809</v>
      </c>
      <c r="C7" s="331"/>
      <c r="D7" s="331"/>
      <c r="E7" s="331"/>
      <c r="F7" s="331"/>
      <c r="G7" s="331"/>
      <c r="H7" s="331"/>
      <c r="I7" s="331"/>
      <c r="J7" s="331"/>
      <c r="K7" s="331"/>
    </row>
    <row r="8" spans="1:17" s="50" customFormat="1" ht="11.5" x14ac:dyDescent="0.25">
      <c r="A8" s="166" t="s">
        <v>51</v>
      </c>
      <c r="B8" s="222">
        <v>55</v>
      </c>
      <c r="C8" s="222">
        <v>55</v>
      </c>
      <c r="D8" s="222">
        <v>0</v>
      </c>
      <c r="E8" s="222">
        <v>5</v>
      </c>
      <c r="F8" s="222">
        <v>0</v>
      </c>
      <c r="G8" s="222">
        <v>55</v>
      </c>
      <c r="H8" s="222">
        <v>50</v>
      </c>
      <c r="I8" s="222">
        <v>0</v>
      </c>
      <c r="J8" s="222">
        <v>5</v>
      </c>
      <c r="K8" s="222">
        <v>0</v>
      </c>
    </row>
    <row r="9" spans="1:17" s="50" customFormat="1" ht="11.5" x14ac:dyDescent="0.25">
      <c r="A9" s="166" t="s">
        <v>50</v>
      </c>
      <c r="B9" s="222">
        <v>145</v>
      </c>
      <c r="C9" s="222">
        <v>40</v>
      </c>
      <c r="D9" s="222">
        <v>0</v>
      </c>
      <c r="E9" s="222">
        <v>50</v>
      </c>
      <c r="F9" s="222">
        <v>55</v>
      </c>
      <c r="G9" s="222">
        <v>140</v>
      </c>
      <c r="H9" s="222">
        <v>35</v>
      </c>
      <c r="I9" s="222">
        <v>0</v>
      </c>
      <c r="J9" s="222">
        <v>50</v>
      </c>
      <c r="K9" s="222">
        <v>55</v>
      </c>
    </row>
    <row r="10" spans="1:17" s="50" customFormat="1" ht="11.5" x14ac:dyDescent="0.25">
      <c r="A10" s="166" t="s">
        <v>49</v>
      </c>
      <c r="B10" s="222">
        <v>1085</v>
      </c>
      <c r="C10" s="222">
        <v>95</v>
      </c>
      <c r="D10" s="222">
        <v>135</v>
      </c>
      <c r="E10" s="222">
        <v>855</v>
      </c>
      <c r="F10" s="222">
        <v>0</v>
      </c>
      <c r="G10" s="222">
        <v>975</v>
      </c>
      <c r="H10" s="222">
        <v>80</v>
      </c>
      <c r="I10" s="222">
        <v>125</v>
      </c>
      <c r="J10" s="222">
        <v>770</v>
      </c>
      <c r="K10" s="222">
        <v>0</v>
      </c>
    </row>
    <row r="11" spans="1:17" s="50" customFormat="1" ht="11.5" x14ac:dyDescent="0.25">
      <c r="A11" s="166" t="s">
        <v>48</v>
      </c>
      <c r="B11" s="222">
        <v>395</v>
      </c>
      <c r="C11" s="222">
        <v>255</v>
      </c>
      <c r="D11" s="222">
        <v>0</v>
      </c>
      <c r="E11" s="222">
        <v>35</v>
      </c>
      <c r="F11" s="222">
        <v>105</v>
      </c>
      <c r="G11" s="222">
        <v>330</v>
      </c>
      <c r="H11" s="222">
        <v>190</v>
      </c>
      <c r="I11" s="222">
        <v>0</v>
      </c>
      <c r="J11" s="222">
        <v>35</v>
      </c>
      <c r="K11" s="222">
        <v>105</v>
      </c>
    </row>
    <row r="12" spans="1:17" s="50" customFormat="1" ht="11.5" x14ac:dyDescent="0.25">
      <c r="A12" s="166"/>
      <c r="B12" s="331" t="s">
        <v>541</v>
      </c>
      <c r="C12" s="331"/>
      <c r="D12" s="331"/>
      <c r="E12" s="331"/>
      <c r="F12" s="331"/>
      <c r="G12" s="331"/>
      <c r="H12" s="331"/>
      <c r="I12" s="331"/>
      <c r="J12" s="331"/>
      <c r="K12" s="331"/>
    </row>
    <row r="13" spans="1:17" s="50" customFormat="1" ht="11.5" x14ac:dyDescent="0.25">
      <c r="A13" s="166" t="s">
        <v>47</v>
      </c>
      <c r="B13" s="222">
        <v>70</v>
      </c>
      <c r="C13" s="222">
        <v>50</v>
      </c>
      <c r="D13" s="222">
        <v>0</v>
      </c>
      <c r="E13" s="222">
        <v>20</v>
      </c>
      <c r="F13" s="222">
        <v>0</v>
      </c>
      <c r="G13" s="222">
        <v>70</v>
      </c>
      <c r="H13" s="222">
        <v>50</v>
      </c>
      <c r="I13" s="222">
        <v>0</v>
      </c>
      <c r="J13" s="222">
        <v>20</v>
      </c>
      <c r="K13" s="222">
        <v>0</v>
      </c>
    </row>
    <row r="14" spans="1:17" s="50" customFormat="1" ht="11.5" x14ac:dyDescent="0.25">
      <c r="A14" s="166" t="s">
        <v>46</v>
      </c>
      <c r="B14" s="222">
        <v>55</v>
      </c>
      <c r="C14" s="222">
        <v>25</v>
      </c>
      <c r="D14" s="222">
        <v>0</v>
      </c>
      <c r="E14" s="222">
        <v>30</v>
      </c>
      <c r="F14" s="222">
        <v>0</v>
      </c>
      <c r="G14" s="222">
        <v>55</v>
      </c>
      <c r="H14" s="222">
        <v>25</v>
      </c>
      <c r="I14" s="222">
        <v>0</v>
      </c>
      <c r="J14" s="222">
        <v>30</v>
      </c>
      <c r="K14" s="222">
        <v>0</v>
      </c>
    </row>
    <row r="15" spans="1:17" s="50" customFormat="1" ht="11.5" x14ac:dyDescent="0.25">
      <c r="A15" s="166" t="s">
        <v>45</v>
      </c>
      <c r="B15" s="222">
        <v>45</v>
      </c>
      <c r="C15" s="222">
        <v>30</v>
      </c>
      <c r="D15" s="222">
        <v>0</v>
      </c>
      <c r="E15" s="222">
        <v>15</v>
      </c>
      <c r="F15" s="222">
        <v>0</v>
      </c>
      <c r="G15" s="222">
        <v>45</v>
      </c>
      <c r="H15" s="222">
        <v>30</v>
      </c>
      <c r="I15" s="222">
        <v>0</v>
      </c>
      <c r="J15" s="222">
        <v>15</v>
      </c>
      <c r="K15" s="222">
        <v>0</v>
      </c>
    </row>
    <row r="16" spans="1:17" s="50" customFormat="1" ht="11.5" x14ac:dyDescent="0.25">
      <c r="A16" s="166" t="s">
        <v>44</v>
      </c>
      <c r="B16" s="222">
        <v>35</v>
      </c>
      <c r="C16" s="222">
        <v>35</v>
      </c>
      <c r="D16" s="222">
        <v>0</v>
      </c>
      <c r="E16" s="222">
        <v>0</v>
      </c>
      <c r="F16" s="222">
        <v>0</v>
      </c>
      <c r="G16" s="222">
        <v>35</v>
      </c>
      <c r="H16" s="222">
        <v>35</v>
      </c>
      <c r="I16" s="222">
        <v>0</v>
      </c>
      <c r="J16" s="222">
        <v>0</v>
      </c>
      <c r="K16" s="222">
        <v>0</v>
      </c>
    </row>
    <row r="17" spans="1:17" s="50" customFormat="1" ht="11.5" x14ac:dyDescent="0.25">
      <c r="A17" s="166" t="s">
        <v>43</v>
      </c>
      <c r="B17" s="222">
        <v>60</v>
      </c>
      <c r="C17" s="222">
        <v>55</v>
      </c>
      <c r="D17" s="222">
        <v>0</v>
      </c>
      <c r="E17" s="222">
        <v>5</v>
      </c>
      <c r="F17" s="222">
        <v>0</v>
      </c>
      <c r="G17" s="222">
        <v>60</v>
      </c>
      <c r="H17" s="222">
        <v>55</v>
      </c>
      <c r="I17" s="222">
        <v>0</v>
      </c>
      <c r="J17" s="222">
        <v>5</v>
      </c>
      <c r="K17" s="222">
        <v>0</v>
      </c>
    </row>
    <row r="18" spans="1:17" s="50" customFormat="1" ht="11.5" x14ac:dyDescent="0.25">
      <c r="A18" s="166" t="s">
        <v>42</v>
      </c>
      <c r="B18" s="222">
        <v>75</v>
      </c>
      <c r="C18" s="222">
        <v>55</v>
      </c>
      <c r="D18" s="222">
        <v>0</v>
      </c>
      <c r="E18" s="222">
        <v>20</v>
      </c>
      <c r="F18" s="222">
        <v>0</v>
      </c>
      <c r="G18" s="222">
        <v>75</v>
      </c>
      <c r="H18" s="222">
        <v>55</v>
      </c>
      <c r="I18" s="222">
        <v>0</v>
      </c>
      <c r="J18" s="222">
        <v>20</v>
      </c>
      <c r="K18" s="222">
        <v>0</v>
      </c>
    </row>
    <row r="19" spans="1:17" s="50" customFormat="1" ht="11.5" x14ac:dyDescent="0.25">
      <c r="A19" s="166" t="s">
        <v>41</v>
      </c>
      <c r="B19" s="222">
        <v>50</v>
      </c>
      <c r="C19" s="222">
        <v>50</v>
      </c>
      <c r="D19" s="222">
        <v>0</v>
      </c>
      <c r="E19" s="222">
        <v>0</v>
      </c>
      <c r="F19" s="222">
        <v>0</v>
      </c>
      <c r="G19" s="222">
        <v>50</v>
      </c>
      <c r="H19" s="222">
        <v>50</v>
      </c>
      <c r="I19" s="222">
        <v>0</v>
      </c>
      <c r="J19" s="222">
        <v>0</v>
      </c>
      <c r="K19" s="222">
        <v>0</v>
      </c>
    </row>
    <row r="20" spans="1:17" s="50" customFormat="1" ht="11.5" x14ac:dyDescent="0.25">
      <c r="A20" s="166" t="s">
        <v>40</v>
      </c>
      <c r="B20" s="222">
        <v>120</v>
      </c>
      <c r="C20" s="222">
        <v>55</v>
      </c>
      <c r="D20" s="222">
        <v>0</v>
      </c>
      <c r="E20" s="222">
        <v>0</v>
      </c>
      <c r="F20" s="222">
        <v>65</v>
      </c>
      <c r="G20" s="222">
        <v>115</v>
      </c>
      <c r="H20" s="222">
        <v>50</v>
      </c>
      <c r="I20" s="222">
        <v>0</v>
      </c>
      <c r="J20" s="222">
        <v>0</v>
      </c>
      <c r="K20" s="222">
        <v>65</v>
      </c>
    </row>
    <row r="21" spans="1:17" s="50" customFormat="1" ht="11.5" x14ac:dyDescent="0.25">
      <c r="A21" s="166" t="s">
        <v>59</v>
      </c>
      <c r="B21" s="222">
        <v>195</v>
      </c>
      <c r="C21" s="222">
        <v>70</v>
      </c>
      <c r="D21" s="222">
        <v>0</v>
      </c>
      <c r="E21" s="222">
        <v>125</v>
      </c>
      <c r="F21" s="222">
        <v>0</v>
      </c>
      <c r="G21" s="222">
        <v>180</v>
      </c>
      <c r="H21" s="222">
        <v>70</v>
      </c>
      <c r="I21" s="222">
        <v>0</v>
      </c>
      <c r="J21" s="222">
        <v>110</v>
      </c>
      <c r="K21" s="222">
        <v>0</v>
      </c>
    </row>
    <row r="22" spans="1:17" s="50" customFormat="1" ht="11.5" x14ac:dyDescent="0.25">
      <c r="A22" s="166" t="s">
        <v>39</v>
      </c>
      <c r="B22" s="222">
        <v>635</v>
      </c>
      <c r="C22" s="222">
        <v>635</v>
      </c>
      <c r="D22" s="222">
        <v>0</v>
      </c>
      <c r="E22" s="222">
        <v>0</v>
      </c>
      <c r="F22" s="222">
        <v>0</v>
      </c>
      <c r="G22" s="222">
        <v>630</v>
      </c>
      <c r="H22" s="222">
        <v>630</v>
      </c>
      <c r="I22" s="222">
        <v>0</v>
      </c>
      <c r="J22" s="222">
        <v>0</v>
      </c>
      <c r="K22" s="222">
        <v>0</v>
      </c>
    </row>
    <row r="23" spans="1:17" s="50" customFormat="1" ht="11.5" x14ac:dyDescent="0.25">
      <c r="A23" s="166" t="s">
        <v>38</v>
      </c>
      <c r="B23" s="222">
        <v>45</v>
      </c>
      <c r="C23" s="222">
        <v>45</v>
      </c>
      <c r="D23" s="222">
        <v>0</v>
      </c>
      <c r="E23" s="222">
        <v>5</v>
      </c>
      <c r="F23" s="222">
        <v>0</v>
      </c>
      <c r="G23" s="222">
        <v>45</v>
      </c>
      <c r="H23" s="222">
        <v>45</v>
      </c>
      <c r="I23" s="222">
        <v>0</v>
      </c>
      <c r="J23" s="222">
        <v>5</v>
      </c>
      <c r="K23" s="222">
        <v>0</v>
      </c>
    </row>
    <row r="24" spans="1:17" s="50" customFormat="1" ht="11.5" x14ac:dyDescent="0.25">
      <c r="A24" s="166" t="s">
        <v>37</v>
      </c>
      <c r="B24" s="222">
        <v>75</v>
      </c>
      <c r="C24" s="222">
        <v>75</v>
      </c>
      <c r="D24" s="222">
        <v>0</v>
      </c>
      <c r="E24" s="222">
        <v>0</v>
      </c>
      <c r="F24" s="222">
        <v>0</v>
      </c>
      <c r="G24" s="222">
        <v>75</v>
      </c>
      <c r="H24" s="222">
        <v>75</v>
      </c>
      <c r="I24" s="222">
        <v>0</v>
      </c>
      <c r="J24" s="222">
        <v>0</v>
      </c>
      <c r="K24" s="222">
        <v>0</v>
      </c>
    </row>
    <row r="25" spans="1:17" s="50" customFormat="1" ht="11.5" x14ac:dyDescent="0.25">
      <c r="A25" s="166" t="s">
        <v>36</v>
      </c>
      <c r="B25" s="222">
        <v>25</v>
      </c>
      <c r="C25" s="222">
        <v>25</v>
      </c>
      <c r="D25" s="222">
        <v>0</v>
      </c>
      <c r="E25" s="222">
        <v>5</v>
      </c>
      <c r="F25" s="222">
        <v>0</v>
      </c>
      <c r="G25" s="222">
        <v>25</v>
      </c>
      <c r="H25" s="222">
        <v>20</v>
      </c>
      <c r="I25" s="222">
        <v>0</v>
      </c>
      <c r="J25" s="222">
        <v>5</v>
      </c>
      <c r="K25" s="222">
        <v>0</v>
      </c>
    </row>
    <row r="26" spans="1:17" s="50" customFormat="1" ht="11.5" x14ac:dyDescent="0.25">
      <c r="A26" s="166" t="s">
        <v>35</v>
      </c>
      <c r="B26" s="222">
        <v>70</v>
      </c>
      <c r="C26" s="222">
        <v>60</v>
      </c>
      <c r="D26" s="222">
        <v>0</v>
      </c>
      <c r="E26" s="222">
        <v>10</v>
      </c>
      <c r="F26" s="222">
        <v>0</v>
      </c>
      <c r="G26" s="222">
        <v>65</v>
      </c>
      <c r="H26" s="222">
        <v>55</v>
      </c>
      <c r="I26" s="222">
        <v>0</v>
      </c>
      <c r="J26" s="222">
        <v>10</v>
      </c>
      <c r="K26" s="222">
        <v>0</v>
      </c>
    </row>
    <row r="27" spans="1:17" s="103" customFormat="1" ht="12" customHeight="1" x14ac:dyDescent="0.25">
      <c r="A27" s="166"/>
      <c r="B27" s="331" t="s">
        <v>542</v>
      </c>
      <c r="C27" s="331"/>
      <c r="D27" s="331"/>
      <c r="E27" s="331"/>
      <c r="F27" s="331"/>
      <c r="G27" s="331"/>
      <c r="H27" s="331"/>
      <c r="I27" s="331"/>
      <c r="J27" s="331"/>
      <c r="K27" s="331"/>
      <c r="L27" s="49"/>
      <c r="M27" s="49"/>
      <c r="N27" s="49"/>
      <c r="O27" s="49"/>
      <c r="P27" s="49"/>
      <c r="Q27" s="49"/>
    </row>
    <row r="28" spans="1:17" s="50" customFormat="1" ht="11.5" x14ac:dyDescent="0.25">
      <c r="A28" s="166" t="s">
        <v>33</v>
      </c>
      <c r="B28" s="222">
        <v>3730</v>
      </c>
      <c r="C28" s="222">
        <v>1910</v>
      </c>
      <c r="D28" s="222">
        <v>0</v>
      </c>
      <c r="E28" s="222">
        <v>1065</v>
      </c>
      <c r="F28" s="222">
        <v>760</v>
      </c>
      <c r="G28" s="222">
        <v>3480</v>
      </c>
      <c r="H28" s="222">
        <v>1760</v>
      </c>
      <c r="I28" s="222">
        <v>0</v>
      </c>
      <c r="J28" s="222">
        <v>970</v>
      </c>
      <c r="K28" s="222">
        <v>755</v>
      </c>
    </row>
    <row r="29" spans="1:17" s="50" customFormat="1" ht="11.5" x14ac:dyDescent="0.25">
      <c r="A29" s="166" t="s">
        <v>543</v>
      </c>
      <c r="B29" s="222">
        <v>1225</v>
      </c>
      <c r="C29" s="222">
        <v>1100</v>
      </c>
      <c r="D29" s="222">
        <v>0</v>
      </c>
      <c r="E29" s="222">
        <v>125</v>
      </c>
      <c r="F29" s="222">
        <v>0</v>
      </c>
      <c r="G29" s="222">
        <v>1160</v>
      </c>
      <c r="H29" s="222">
        <v>1055</v>
      </c>
      <c r="I29" s="222">
        <v>0</v>
      </c>
      <c r="J29" s="222">
        <v>105</v>
      </c>
      <c r="K29" s="222">
        <v>0</v>
      </c>
    </row>
    <row r="30" spans="1:17" ht="12" customHeight="1" x14ac:dyDescent="0.25">
      <c r="A30" s="161"/>
      <c r="B30" s="164"/>
      <c r="C30" s="164"/>
      <c r="D30" s="164"/>
      <c r="E30" s="164"/>
      <c r="F30" s="164"/>
      <c r="G30" s="164"/>
      <c r="H30" s="164"/>
      <c r="I30" s="164"/>
      <c r="J30" s="164"/>
      <c r="K30" s="164"/>
    </row>
    <row r="31" spans="1:17" s="50" customFormat="1" ht="11.5" x14ac:dyDescent="0.25">
      <c r="A31" s="161"/>
      <c r="B31" s="331" t="s">
        <v>218</v>
      </c>
      <c r="C31" s="331"/>
      <c r="D31" s="331"/>
      <c r="E31" s="331"/>
      <c r="F31" s="331"/>
      <c r="G31" s="331"/>
      <c r="H31" s="331"/>
      <c r="I31" s="331"/>
      <c r="J31" s="331"/>
      <c r="K31" s="331"/>
      <c r="L31" s="49"/>
    </row>
    <row r="32" spans="1:17" s="57" customFormat="1" ht="11.5" x14ac:dyDescent="0.25">
      <c r="A32" s="243" t="s">
        <v>219</v>
      </c>
      <c r="B32" s="238">
        <v>6300</v>
      </c>
      <c r="C32" s="238">
        <v>3750</v>
      </c>
      <c r="D32" s="238">
        <v>105</v>
      </c>
      <c r="E32" s="238">
        <v>1685</v>
      </c>
      <c r="F32" s="238">
        <v>765</v>
      </c>
      <c r="G32" s="238">
        <v>5930</v>
      </c>
      <c r="H32" s="238">
        <v>3535</v>
      </c>
      <c r="I32" s="238">
        <v>95</v>
      </c>
      <c r="J32" s="238">
        <v>1540</v>
      </c>
      <c r="K32" s="238">
        <v>760</v>
      </c>
      <c r="L32" s="49"/>
    </row>
    <row r="33" spans="1:12" s="50" customFormat="1" ht="11.5" x14ac:dyDescent="0.25">
      <c r="A33" s="161"/>
      <c r="B33" s="331" t="s">
        <v>809</v>
      </c>
      <c r="C33" s="331"/>
      <c r="D33" s="331"/>
      <c r="E33" s="331"/>
      <c r="F33" s="331"/>
      <c r="G33" s="331"/>
      <c r="H33" s="331"/>
      <c r="I33" s="331"/>
      <c r="J33" s="331"/>
      <c r="K33" s="331"/>
      <c r="L33" s="49"/>
    </row>
    <row r="34" spans="1:12" s="50" customFormat="1" ht="11.5" x14ac:dyDescent="0.25">
      <c r="A34" s="166" t="s">
        <v>51</v>
      </c>
      <c r="B34" s="222">
        <v>50</v>
      </c>
      <c r="C34" s="222">
        <v>45</v>
      </c>
      <c r="D34" s="222">
        <v>0</v>
      </c>
      <c r="E34" s="222">
        <v>5</v>
      </c>
      <c r="F34" s="222">
        <v>0</v>
      </c>
      <c r="G34" s="222">
        <v>50</v>
      </c>
      <c r="H34" s="222">
        <v>45</v>
      </c>
      <c r="I34" s="222">
        <v>0</v>
      </c>
      <c r="J34" s="222">
        <v>5</v>
      </c>
      <c r="K34" s="222">
        <v>0</v>
      </c>
      <c r="L34" s="49"/>
    </row>
    <row r="35" spans="1:12" s="50" customFormat="1" ht="11.5" x14ac:dyDescent="0.25">
      <c r="A35" s="166" t="s">
        <v>50</v>
      </c>
      <c r="B35" s="222">
        <v>120</v>
      </c>
      <c r="C35" s="222">
        <v>30</v>
      </c>
      <c r="D35" s="222">
        <v>0</v>
      </c>
      <c r="E35" s="222">
        <v>40</v>
      </c>
      <c r="F35" s="222">
        <v>45</v>
      </c>
      <c r="G35" s="222">
        <v>120</v>
      </c>
      <c r="H35" s="222">
        <v>30</v>
      </c>
      <c r="I35" s="222">
        <v>0</v>
      </c>
      <c r="J35" s="222">
        <v>40</v>
      </c>
      <c r="K35" s="222">
        <v>45</v>
      </c>
      <c r="L35" s="49"/>
    </row>
    <row r="36" spans="1:12" s="50" customFormat="1" ht="11.5" x14ac:dyDescent="0.25">
      <c r="A36" s="166" t="s">
        <v>49</v>
      </c>
      <c r="B36" s="222">
        <v>830</v>
      </c>
      <c r="C36" s="222">
        <v>80</v>
      </c>
      <c r="D36" s="222">
        <v>105</v>
      </c>
      <c r="E36" s="222">
        <v>645</v>
      </c>
      <c r="F36" s="222">
        <v>0</v>
      </c>
      <c r="G36" s="222">
        <v>750</v>
      </c>
      <c r="H36" s="222">
        <v>70</v>
      </c>
      <c r="I36" s="222">
        <v>95</v>
      </c>
      <c r="J36" s="222">
        <v>585</v>
      </c>
      <c r="K36" s="222">
        <v>0</v>
      </c>
      <c r="L36" s="49"/>
    </row>
    <row r="37" spans="1:12" s="50" customFormat="1" ht="11.5" x14ac:dyDescent="0.25">
      <c r="A37" s="166" t="s">
        <v>48</v>
      </c>
      <c r="B37" s="222">
        <v>305</v>
      </c>
      <c r="C37" s="222">
        <v>185</v>
      </c>
      <c r="D37" s="222">
        <v>0</v>
      </c>
      <c r="E37" s="222">
        <v>25</v>
      </c>
      <c r="F37" s="222">
        <v>95</v>
      </c>
      <c r="G37" s="222">
        <v>255</v>
      </c>
      <c r="H37" s="222">
        <v>140</v>
      </c>
      <c r="I37" s="222">
        <v>0</v>
      </c>
      <c r="J37" s="222">
        <v>25</v>
      </c>
      <c r="K37" s="222">
        <v>95</v>
      </c>
      <c r="L37" s="49"/>
    </row>
    <row r="38" spans="1:12" s="50" customFormat="1" ht="11.5" x14ac:dyDescent="0.25">
      <c r="A38" s="166"/>
      <c r="B38" s="331" t="s">
        <v>541</v>
      </c>
      <c r="C38" s="331"/>
      <c r="D38" s="331"/>
      <c r="E38" s="331"/>
      <c r="F38" s="331"/>
      <c r="G38" s="331"/>
      <c r="H38" s="331"/>
      <c r="I38" s="331"/>
      <c r="J38" s="331"/>
      <c r="K38" s="331"/>
      <c r="L38" s="49"/>
    </row>
    <row r="39" spans="1:12" s="50" customFormat="1" ht="11.5" x14ac:dyDescent="0.25">
      <c r="A39" s="166" t="s">
        <v>47</v>
      </c>
      <c r="B39" s="222">
        <v>65</v>
      </c>
      <c r="C39" s="222">
        <v>45</v>
      </c>
      <c r="D39" s="222">
        <v>0</v>
      </c>
      <c r="E39" s="222">
        <v>20</v>
      </c>
      <c r="F39" s="222">
        <v>0</v>
      </c>
      <c r="G39" s="222">
        <v>65</v>
      </c>
      <c r="H39" s="222">
        <v>45</v>
      </c>
      <c r="I39" s="222">
        <v>0</v>
      </c>
      <c r="J39" s="222">
        <v>20</v>
      </c>
      <c r="K39" s="222">
        <v>0</v>
      </c>
      <c r="L39" s="49"/>
    </row>
    <row r="40" spans="1:12" s="50" customFormat="1" ht="11.5" x14ac:dyDescent="0.25">
      <c r="A40" s="166" t="s">
        <v>46</v>
      </c>
      <c r="B40" s="222">
        <v>45</v>
      </c>
      <c r="C40" s="222">
        <v>20</v>
      </c>
      <c r="D40" s="222">
        <v>0</v>
      </c>
      <c r="E40" s="222">
        <v>25</v>
      </c>
      <c r="F40" s="222">
        <v>0</v>
      </c>
      <c r="G40" s="222">
        <v>45</v>
      </c>
      <c r="H40" s="222">
        <v>20</v>
      </c>
      <c r="I40" s="222">
        <v>0</v>
      </c>
      <c r="J40" s="222">
        <v>25</v>
      </c>
      <c r="K40" s="222">
        <v>0</v>
      </c>
      <c r="L40" s="49"/>
    </row>
    <row r="41" spans="1:12" s="50" customFormat="1" ht="11.5" x14ac:dyDescent="0.25">
      <c r="A41" s="166" t="s">
        <v>45</v>
      </c>
      <c r="B41" s="222">
        <v>40</v>
      </c>
      <c r="C41" s="222">
        <v>30</v>
      </c>
      <c r="D41" s="222">
        <v>0</v>
      </c>
      <c r="E41" s="222">
        <v>15</v>
      </c>
      <c r="F41" s="222">
        <v>0</v>
      </c>
      <c r="G41" s="222">
        <v>40</v>
      </c>
      <c r="H41" s="222">
        <v>30</v>
      </c>
      <c r="I41" s="222">
        <v>0</v>
      </c>
      <c r="J41" s="222">
        <v>15</v>
      </c>
      <c r="K41" s="222">
        <v>0</v>
      </c>
      <c r="L41" s="49"/>
    </row>
    <row r="42" spans="1:12" s="50" customFormat="1" ht="11.5" x14ac:dyDescent="0.25">
      <c r="A42" s="166" t="s">
        <v>44</v>
      </c>
      <c r="B42" s="222">
        <v>35</v>
      </c>
      <c r="C42" s="222">
        <v>35</v>
      </c>
      <c r="D42" s="222">
        <v>0</v>
      </c>
      <c r="E42" s="222">
        <v>0</v>
      </c>
      <c r="F42" s="222">
        <v>0</v>
      </c>
      <c r="G42" s="222">
        <v>35</v>
      </c>
      <c r="H42" s="222">
        <v>35</v>
      </c>
      <c r="I42" s="222">
        <v>0</v>
      </c>
      <c r="J42" s="222">
        <v>0</v>
      </c>
      <c r="K42" s="222">
        <v>0</v>
      </c>
      <c r="L42" s="49"/>
    </row>
    <row r="43" spans="1:12" s="50" customFormat="1" ht="11.5" x14ac:dyDescent="0.25">
      <c r="A43" s="166" t="s">
        <v>43</v>
      </c>
      <c r="B43" s="222">
        <v>55</v>
      </c>
      <c r="C43" s="222">
        <v>50</v>
      </c>
      <c r="D43" s="222">
        <v>0</v>
      </c>
      <c r="E43" s="222">
        <v>5</v>
      </c>
      <c r="F43" s="222">
        <v>0</v>
      </c>
      <c r="G43" s="222">
        <v>55</v>
      </c>
      <c r="H43" s="222">
        <v>50</v>
      </c>
      <c r="I43" s="222">
        <v>0</v>
      </c>
      <c r="J43" s="222">
        <v>5</v>
      </c>
      <c r="K43" s="222">
        <v>0</v>
      </c>
      <c r="L43" s="49"/>
    </row>
    <row r="44" spans="1:12" s="50" customFormat="1" ht="11.5" x14ac:dyDescent="0.25">
      <c r="A44" s="166" t="s">
        <v>42</v>
      </c>
      <c r="B44" s="222">
        <v>65</v>
      </c>
      <c r="C44" s="222">
        <v>50</v>
      </c>
      <c r="D44" s="222">
        <v>0</v>
      </c>
      <c r="E44" s="222">
        <v>20</v>
      </c>
      <c r="F44" s="222">
        <v>0</v>
      </c>
      <c r="G44" s="222">
        <v>65</v>
      </c>
      <c r="H44" s="222">
        <v>45</v>
      </c>
      <c r="I44" s="222">
        <v>0</v>
      </c>
      <c r="J44" s="222">
        <v>20</v>
      </c>
      <c r="K44" s="222">
        <v>0</v>
      </c>
      <c r="L44" s="49"/>
    </row>
    <row r="45" spans="1:12" s="50" customFormat="1" ht="11.5" x14ac:dyDescent="0.25">
      <c r="A45" s="166" t="s">
        <v>41</v>
      </c>
      <c r="B45" s="222">
        <v>50</v>
      </c>
      <c r="C45" s="222">
        <v>50</v>
      </c>
      <c r="D45" s="222">
        <v>0</v>
      </c>
      <c r="E45" s="222">
        <v>0</v>
      </c>
      <c r="F45" s="222">
        <v>0</v>
      </c>
      <c r="G45" s="222">
        <v>50</v>
      </c>
      <c r="H45" s="222">
        <v>50</v>
      </c>
      <c r="I45" s="222">
        <v>0</v>
      </c>
      <c r="J45" s="222">
        <v>0</v>
      </c>
      <c r="K45" s="222">
        <v>0</v>
      </c>
      <c r="L45" s="49"/>
    </row>
    <row r="46" spans="1:12" s="50" customFormat="1" ht="11.5" x14ac:dyDescent="0.25">
      <c r="A46" s="166" t="s">
        <v>40</v>
      </c>
      <c r="B46" s="222">
        <v>105</v>
      </c>
      <c r="C46" s="222">
        <v>50</v>
      </c>
      <c r="D46" s="222">
        <v>0</v>
      </c>
      <c r="E46" s="222">
        <v>0</v>
      </c>
      <c r="F46" s="222">
        <v>55</v>
      </c>
      <c r="G46" s="222">
        <v>105</v>
      </c>
      <c r="H46" s="222">
        <v>45</v>
      </c>
      <c r="I46" s="222">
        <v>0</v>
      </c>
      <c r="J46" s="222">
        <v>0</v>
      </c>
      <c r="K46" s="222">
        <v>55</v>
      </c>
      <c r="L46" s="49"/>
    </row>
    <row r="47" spans="1:12" s="50" customFormat="1" ht="11.5" x14ac:dyDescent="0.25">
      <c r="A47" s="166" t="s">
        <v>59</v>
      </c>
      <c r="B47" s="222">
        <v>155</v>
      </c>
      <c r="C47" s="222">
        <v>60</v>
      </c>
      <c r="D47" s="222">
        <v>0</v>
      </c>
      <c r="E47" s="222">
        <v>95</v>
      </c>
      <c r="F47" s="222">
        <v>0</v>
      </c>
      <c r="G47" s="222">
        <v>145</v>
      </c>
      <c r="H47" s="222">
        <v>60</v>
      </c>
      <c r="I47" s="222">
        <v>0</v>
      </c>
      <c r="J47" s="222">
        <v>85</v>
      </c>
      <c r="K47" s="222">
        <v>0</v>
      </c>
      <c r="L47" s="49"/>
    </row>
    <row r="48" spans="1:12" s="50" customFormat="1" ht="11.5" x14ac:dyDescent="0.25">
      <c r="A48" s="166" t="s">
        <v>39</v>
      </c>
      <c r="B48" s="222">
        <v>480</v>
      </c>
      <c r="C48" s="222">
        <v>480</v>
      </c>
      <c r="D48" s="222">
        <v>0</v>
      </c>
      <c r="E48" s="222">
        <v>0</v>
      </c>
      <c r="F48" s="222">
        <v>0</v>
      </c>
      <c r="G48" s="222">
        <v>480</v>
      </c>
      <c r="H48" s="222">
        <v>480</v>
      </c>
      <c r="I48" s="222">
        <v>0</v>
      </c>
      <c r="J48" s="222">
        <v>0</v>
      </c>
      <c r="K48" s="222">
        <v>0</v>
      </c>
      <c r="L48" s="49"/>
    </row>
    <row r="49" spans="1:17" s="50" customFormat="1" ht="11.5" x14ac:dyDescent="0.25">
      <c r="A49" s="166" t="s">
        <v>38</v>
      </c>
      <c r="B49" s="222">
        <v>45</v>
      </c>
      <c r="C49" s="222">
        <v>40</v>
      </c>
      <c r="D49" s="222">
        <v>0</v>
      </c>
      <c r="E49" s="222">
        <v>5</v>
      </c>
      <c r="F49" s="222">
        <v>0</v>
      </c>
      <c r="G49" s="222">
        <v>45</v>
      </c>
      <c r="H49" s="222">
        <v>40</v>
      </c>
      <c r="I49" s="222">
        <v>0</v>
      </c>
      <c r="J49" s="222">
        <v>5</v>
      </c>
      <c r="K49" s="222">
        <v>0</v>
      </c>
    </row>
    <row r="50" spans="1:17" s="50" customFormat="1" ht="11.5" x14ac:dyDescent="0.25">
      <c r="A50" s="166" t="s">
        <v>37</v>
      </c>
      <c r="B50" s="222">
        <v>60</v>
      </c>
      <c r="C50" s="222">
        <v>60</v>
      </c>
      <c r="D50" s="222">
        <v>0</v>
      </c>
      <c r="E50" s="222">
        <v>0</v>
      </c>
      <c r="F50" s="222">
        <v>0</v>
      </c>
      <c r="G50" s="222">
        <v>60</v>
      </c>
      <c r="H50" s="222">
        <v>60</v>
      </c>
      <c r="I50" s="222">
        <v>0</v>
      </c>
      <c r="J50" s="222">
        <v>0</v>
      </c>
      <c r="K50" s="222">
        <v>0</v>
      </c>
    </row>
    <row r="51" spans="1:17" s="50" customFormat="1" ht="11.5" x14ac:dyDescent="0.25">
      <c r="A51" s="166" t="s">
        <v>36</v>
      </c>
      <c r="B51" s="222">
        <v>25</v>
      </c>
      <c r="C51" s="222">
        <v>20</v>
      </c>
      <c r="D51" s="222">
        <v>0</v>
      </c>
      <c r="E51" s="222">
        <v>5</v>
      </c>
      <c r="F51" s="222">
        <v>0</v>
      </c>
      <c r="G51" s="222">
        <v>25</v>
      </c>
      <c r="H51" s="222">
        <v>20</v>
      </c>
      <c r="I51" s="222">
        <v>0</v>
      </c>
      <c r="J51" s="222">
        <v>5</v>
      </c>
      <c r="K51" s="222">
        <v>0</v>
      </c>
    </row>
    <row r="52" spans="1:17" s="50" customFormat="1" ht="11.5" x14ac:dyDescent="0.25">
      <c r="A52" s="166" t="s">
        <v>35</v>
      </c>
      <c r="B52" s="222">
        <v>55</v>
      </c>
      <c r="C52" s="222">
        <v>50</v>
      </c>
      <c r="D52" s="222">
        <v>0</v>
      </c>
      <c r="E52" s="222">
        <v>10</v>
      </c>
      <c r="F52" s="222">
        <v>0</v>
      </c>
      <c r="G52" s="222">
        <v>55</v>
      </c>
      <c r="H52" s="222">
        <v>45</v>
      </c>
      <c r="I52" s="222">
        <v>0</v>
      </c>
      <c r="J52" s="222">
        <v>10</v>
      </c>
      <c r="K52" s="222">
        <v>0</v>
      </c>
    </row>
    <row r="53" spans="1:17" s="103" customFormat="1" ht="12" customHeight="1" x14ac:dyDescent="0.25">
      <c r="A53" s="166"/>
      <c r="B53" s="331" t="s">
        <v>542</v>
      </c>
      <c r="C53" s="331"/>
      <c r="D53" s="331"/>
      <c r="E53" s="331"/>
      <c r="F53" s="331"/>
      <c r="G53" s="331"/>
      <c r="H53" s="331"/>
      <c r="I53" s="331"/>
      <c r="J53" s="331"/>
      <c r="K53" s="331"/>
      <c r="L53" s="49"/>
      <c r="M53" s="49"/>
      <c r="N53" s="49"/>
      <c r="O53" s="49"/>
      <c r="P53" s="49"/>
      <c r="Q53" s="49"/>
    </row>
    <row r="54" spans="1:17" s="50" customFormat="1" ht="11.5" x14ac:dyDescent="0.25">
      <c r="A54" s="166" t="s">
        <v>33</v>
      </c>
      <c r="B54" s="222">
        <v>2725</v>
      </c>
      <c r="C54" s="222">
        <v>1455</v>
      </c>
      <c r="D54" s="222">
        <v>0</v>
      </c>
      <c r="E54" s="222">
        <v>700</v>
      </c>
      <c r="F54" s="222">
        <v>565</v>
      </c>
      <c r="G54" s="222">
        <v>2550</v>
      </c>
      <c r="H54" s="222">
        <v>1350</v>
      </c>
      <c r="I54" s="222">
        <v>0</v>
      </c>
      <c r="J54" s="222">
        <v>640</v>
      </c>
      <c r="K54" s="222">
        <v>565</v>
      </c>
    </row>
    <row r="55" spans="1:17" s="50" customFormat="1" ht="11.5" x14ac:dyDescent="0.25">
      <c r="A55" s="166" t="s">
        <v>543</v>
      </c>
      <c r="B55" s="222">
        <v>990</v>
      </c>
      <c r="C55" s="222">
        <v>910</v>
      </c>
      <c r="D55" s="222">
        <v>0</v>
      </c>
      <c r="E55" s="222">
        <v>80</v>
      </c>
      <c r="F55" s="222">
        <v>0</v>
      </c>
      <c r="G55" s="222">
        <v>945</v>
      </c>
      <c r="H55" s="222">
        <v>880</v>
      </c>
      <c r="I55" s="222">
        <v>0</v>
      </c>
      <c r="J55" s="222">
        <v>70</v>
      </c>
      <c r="K55" s="222">
        <v>0</v>
      </c>
    </row>
    <row r="56" spans="1:17" ht="12" customHeight="1" x14ac:dyDescent="0.25">
      <c r="A56" s="232" t="s">
        <v>32</v>
      </c>
    </row>
    <row r="57" spans="1:17" s="248" customFormat="1" ht="30.5" customHeight="1" x14ac:dyDescent="0.25">
      <c r="A57" s="345" t="s">
        <v>220</v>
      </c>
      <c r="B57" s="345"/>
      <c r="C57" s="345"/>
      <c r="D57" s="345"/>
      <c r="E57" s="345"/>
      <c r="F57" s="345"/>
      <c r="G57" s="345"/>
      <c r="H57" s="345"/>
      <c r="I57" s="345"/>
      <c r="J57" s="345"/>
      <c r="K57" s="345"/>
    </row>
  </sheetData>
  <mergeCells count="13">
    <mergeCell ref="A57:K57"/>
    <mergeCell ref="B12:K12"/>
    <mergeCell ref="B27:K27"/>
    <mergeCell ref="B31:K31"/>
    <mergeCell ref="B33:K33"/>
    <mergeCell ref="B38:K38"/>
    <mergeCell ref="B53:K53"/>
    <mergeCell ref="B7:K7"/>
    <mergeCell ref="A1:J1"/>
    <mergeCell ref="A2:J2"/>
    <mergeCell ref="A3:A4"/>
    <mergeCell ref="B3:F3"/>
    <mergeCell ref="G3:K3"/>
  </mergeCells>
  <hyperlinks>
    <hyperlink ref="A1:J1" location="Inhaltsverzeichnis!A100" display="Inhaltsverzeichnis!A100" xr:uid="{37FAAA4E-744C-4AE1-A62A-0521FAB97BD4}"/>
  </hyperlinks>
  <pageMargins left="0.59055118110236227" right="0.59055118110236227" top="0.78740157480314965" bottom="0.59055118110236227" header="0.31496062992125984" footer="0.23622047244094491"/>
  <pageSetup paperSize="9" firstPageNumber="27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4AFB-1036-46E2-BD2A-0B337ABA3117}">
  <sheetPr codeName="Tabelle37"/>
  <dimension ref="A1:W42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54296875" defaultRowHeight="12" customHeight="1" x14ac:dyDescent="0.25"/>
  <cols>
    <col min="1" max="1" width="5.6328125" style="50" customWidth="1"/>
    <col min="2" max="2" width="7.6328125" style="50" customWidth="1"/>
    <col min="3" max="10" width="9" style="50" customWidth="1"/>
    <col min="11" max="11" width="5.6328125" style="50" customWidth="1"/>
    <col min="12" max="12" width="3.6328125" style="50" bestFit="1" customWidth="1"/>
    <col min="13" max="13" width="9.36328125" style="50" bestFit="1" customWidth="1"/>
    <col min="14" max="14" width="8.6328125" style="50" bestFit="1" customWidth="1"/>
    <col min="15" max="15" width="5.36328125" style="50" bestFit="1" customWidth="1"/>
    <col min="16" max="16384" width="11.54296875" style="50"/>
  </cols>
  <sheetData>
    <row r="1" spans="1:23" ht="23" customHeight="1" x14ac:dyDescent="0.3">
      <c r="A1" s="334" t="s">
        <v>1081</v>
      </c>
      <c r="B1" s="334"/>
      <c r="C1" s="334"/>
      <c r="D1" s="334"/>
      <c r="E1" s="334"/>
      <c r="F1" s="334"/>
      <c r="G1" s="334"/>
      <c r="H1" s="334"/>
      <c r="I1" s="334"/>
      <c r="J1" s="334"/>
      <c r="K1" s="97"/>
    </row>
    <row r="3" spans="1:23" ht="12" customHeight="1" x14ac:dyDescent="0.25">
      <c r="A3" s="335" t="s">
        <v>34</v>
      </c>
      <c r="B3" s="340" t="s">
        <v>1082</v>
      </c>
      <c r="C3" s="338" t="s">
        <v>279</v>
      </c>
      <c r="D3" s="339"/>
      <c r="E3" s="339"/>
      <c r="F3" s="342"/>
      <c r="G3" s="338" t="s">
        <v>280</v>
      </c>
      <c r="H3" s="339"/>
      <c r="I3" s="339"/>
      <c r="J3" s="339"/>
    </row>
    <row r="4" spans="1:23" ht="60" customHeight="1" x14ac:dyDescent="0.25">
      <c r="A4" s="337"/>
      <c r="B4" s="341"/>
      <c r="C4" s="158" t="s">
        <v>281</v>
      </c>
      <c r="D4" s="158" t="s">
        <v>1083</v>
      </c>
      <c r="E4" s="158" t="s">
        <v>247</v>
      </c>
      <c r="F4" s="158" t="s">
        <v>224</v>
      </c>
      <c r="G4" s="158" t="s">
        <v>199</v>
      </c>
      <c r="H4" s="158" t="s">
        <v>1083</v>
      </c>
      <c r="I4" s="158" t="s">
        <v>247</v>
      </c>
      <c r="J4" s="159" t="s">
        <v>224</v>
      </c>
    </row>
    <row r="5" spans="1:23" ht="12" customHeight="1" x14ac:dyDescent="0.25">
      <c r="A5" s="161"/>
      <c r="B5" s="161"/>
      <c r="C5" s="162"/>
      <c r="D5" s="162"/>
      <c r="E5" s="162"/>
      <c r="F5" s="162"/>
      <c r="G5" s="162"/>
      <c r="H5" s="162"/>
      <c r="I5" s="162"/>
      <c r="J5" s="162"/>
    </row>
    <row r="6" spans="1:23" ht="12" customHeight="1" x14ac:dyDescent="0.25">
      <c r="A6" s="161">
        <v>2005</v>
      </c>
      <c r="B6" s="222">
        <v>510</v>
      </c>
      <c r="C6" s="222">
        <v>32510</v>
      </c>
      <c r="D6" s="222" t="s">
        <v>17</v>
      </c>
      <c r="E6" s="222" t="s">
        <v>17</v>
      </c>
      <c r="F6" s="222" t="s">
        <v>17</v>
      </c>
      <c r="G6" s="222">
        <v>19710</v>
      </c>
      <c r="H6" s="222" t="s">
        <v>17</v>
      </c>
      <c r="I6" s="222" t="s">
        <v>17</v>
      </c>
      <c r="J6" s="222" t="s">
        <v>17</v>
      </c>
      <c r="P6" s="51"/>
      <c r="Q6" s="152"/>
      <c r="R6" s="152"/>
      <c r="S6" s="152"/>
      <c r="T6" s="51"/>
      <c r="U6" s="152"/>
      <c r="V6" s="152"/>
      <c r="W6" s="152"/>
    </row>
    <row r="7" spans="1:23" ht="12" customHeight="1" x14ac:dyDescent="0.25">
      <c r="A7" s="161">
        <v>2010</v>
      </c>
      <c r="B7" s="222">
        <v>575</v>
      </c>
      <c r="C7" s="222">
        <v>37935</v>
      </c>
      <c r="D7" s="222" t="s">
        <v>17</v>
      </c>
      <c r="E7" s="222" t="s">
        <v>17</v>
      </c>
      <c r="F7" s="222" t="s">
        <v>17</v>
      </c>
      <c r="G7" s="222">
        <v>22400</v>
      </c>
      <c r="H7" s="222" t="s">
        <v>17</v>
      </c>
      <c r="I7" s="222" t="s">
        <v>17</v>
      </c>
      <c r="J7" s="222" t="s">
        <v>17</v>
      </c>
      <c r="P7" s="51"/>
      <c r="Q7" s="152"/>
      <c r="R7" s="152"/>
      <c r="S7" s="152"/>
      <c r="T7" s="51"/>
      <c r="U7" s="152"/>
      <c r="V7" s="152"/>
      <c r="W7" s="152"/>
    </row>
    <row r="8" spans="1:23" ht="12" customHeight="1" x14ac:dyDescent="0.25">
      <c r="A8" s="161">
        <v>2011</v>
      </c>
      <c r="B8" s="222">
        <v>587</v>
      </c>
      <c r="C8" s="222">
        <v>39545</v>
      </c>
      <c r="D8" s="222" t="s">
        <v>17</v>
      </c>
      <c r="E8" s="222" t="s">
        <v>17</v>
      </c>
      <c r="F8" s="222" t="s">
        <v>17</v>
      </c>
      <c r="G8" s="222">
        <v>23410</v>
      </c>
      <c r="H8" s="222" t="s">
        <v>17</v>
      </c>
      <c r="I8" s="222" t="s">
        <v>17</v>
      </c>
      <c r="J8" s="222" t="s">
        <v>17</v>
      </c>
      <c r="P8" s="51"/>
      <c r="Q8" s="152"/>
      <c r="R8" s="152"/>
      <c r="S8" s="152"/>
      <c r="T8" s="51"/>
      <c r="U8" s="152"/>
      <c r="V8" s="152"/>
      <c r="W8" s="152"/>
    </row>
    <row r="9" spans="1:23" ht="12" customHeight="1" x14ac:dyDescent="0.25">
      <c r="A9" s="161">
        <v>2012</v>
      </c>
      <c r="B9" s="222">
        <v>581</v>
      </c>
      <c r="C9" s="222">
        <v>40975</v>
      </c>
      <c r="D9" s="222">
        <v>4790</v>
      </c>
      <c r="E9" s="222">
        <v>35530</v>
      </c>
      <c r="F9" s="222">
        <v>655</v>
      </c>
      <c r="G9" s="222">
        <v>24115</v>
      </c>
      <c r="H9" s="222">
        <v>2300</v>
      </c>
      <c r="I9" s="222">
        <v>21290</v>
      </c>
      <c r="J9" s="222">
        <v>525</v>
      </c>
      <c r="P9" s="51"/>
      <c r="Q9" s="152"/>
      <c r="R9" s="152"/>
      <c r="S9" s="152"/>
      <c r="T9" s="152"/>
      <c r="U9" s="152"/>
      <c r="V9" s="152"/>
      <c r="W9" s="152"/>
    </row>
    <row r="10" spans="1:23" ht="12" customHeight="1" x14ac:dyDescent="0.25">
      <c r="A10" s="161">
        <v>2013</v>
      </c>
      <c r="B10" s="222">
        <v>587</v>
      </c>
      <c r="C10" s="222">
        <v>41520</v>
      </c>
      <c r="D10" s="222">
        <v>4855</v>
      </c>
      <c r="E10" s="222">
        <v>35980</v>
      </c>
      <c r="F10" s="222">
        <v>685</v>
      </c>
      <c r="G10" s="222">
        <v>24555</v>
      </c>
      <c r="H10" s="222">
        <v>2375</v>
      </c>
      <c r="I10" s="222">
        <v>21625</v>
      </c>
      <c r="J10" s="222">
        <v>560</v>
      </c>
      <c r="P10" s="51"/>
      <c r="Q10" s="152"/>
      <c r="R10" s="152"/>
      <c r="S10" s="152"/>
      <c r="T10" s="152"/>
      <c r="U10" s="152"/>
      <c r="V10" s="152"/>
      <c r="W10" s="152"/>
    </row>
    <row r="11" spans="1:23" ht="12" customHeight="1" x14ac:dyDescent="0.25">
      <c r="A11" s="161">
        <v>2014</v>
      </c>
      <c r="B11" s="222">
        <v>597</v>
      </c>
      <c r="C11" s="222">
        <v>42500</v>
      </c>
      <c r="D11" s="222">
        <v>5060</v>
      </c>
      <c r="E11" s="222">
        <v>36730</v>
      </c>
      <c r="F11" s="222">
        <v>710</v>
      </c>
      <c r="G11" s="222">
        <v>25055</v>
      </c>
      <c r="H11" s="222">
        <v>2460</v>
      </c>
      <c r="I11" s="222">
        <v>22000</v>
      </c>
      <c r="J11" s="222">
        <v>590</v>
      </c>
      <c r="P11" s="51"/>
      <c r="Q11" s="152"/>
      <c r="R11" s="152"/>
      <c r="S11" s="152"/>
      <c r="T11" s="152"/>
      <c r="U11" s="152"/>
      <c r="V11" s="152"/>
      <c r="W11" s="152"/>
    </row>
    <row r="12" spans="1:23" ht="12" customHeight="1" x14ac:dyDescent="0.25">
      <c r="A12" s="161">
        <v>2015</v>
      </c>
      <c r="B12" s="222">
        <v>597</v>
      </c>
      <c r="C12" s="222">
        <v>43330</v>
      </c>
      <c r="D12" s="222">
        <v>5565</v>
      </c>
      <c r="E12" s="222">
        <v>37065</v>
      </c>
      <c r="F12" s="222">
        <v>700</v>
      </c>
      <c r="G12" s="222">
        <v>25815</v>
      </c>
      <c r="H12" s="222">
        <v>2730</v>
      </c>
      <c r="I12" s="222">
        <v>22510</v>
      </c>
      <c r="J12" s="222">
        <v>575</v>
      </c>
      <c r="P12" s="51"/>
      <c r="Q12" s="152"/>
      <c r="R12" s="152"/>
      <c r="S12" s="152"/>
      <c r="T12" s="152"/>
      <c r="U12" s="152"/>
      <c r="V12" s="152"/>
      <c r="W12" s="152"/>
    </row>
    <row r="13" spans="1:23" ht="12" customHeight="1" x14ac:dyDescent="0.25">
      <c r="A13" s="161">
        <v>2016</v>
      </c>
      <c r="B13" s="222">
        <v>605</v>
      </c>
      <c r="C13" s="222">
        <v>44305</v>
      </c>
      <c r="D13" s="222">
        <v>5610</v>
      </c>
      <c r="E13" s="222">
        <v>37960</v>
      </c>
      <c r="F13" s="222">
        <v>735</v>
      </c>
      <c r="G13" s="222">
        <v>26295</v>
      </c>
      <c r="H13" s="222">
        <v>2705</v>
      </c>
      <c r="I13" s="222">
        <v>23005</v>
      </c>
      <c r="J13" s="222">
        <v>590</v>
      </c>
      <c r="P13" s="51"/>
      <c r="Q13" s="152"/>
      <c r="R13" s="152"/>
      <c r="S13" s="152"/>
      <c r="T13" s="152"/>
      <c r="U13" s="152"/>
      <c r="V13" s="152"/>
      <c r="W13" s="152"/>
    </row>
    <row r="14" spans="1:23" ht="12" customHeight="1" x14ac:dyDescent="0.25">
      <c r="A14" s="161">
        <v>2017</v>
      </c>
      <c r="B14" s="222">
        <v>623</v>
      </c>
      <c r="C14" s="222">
        <v>45190</v>
      </c>
      <c r="D14" s="222">
        <v>5155</v>
      </c>
      <c r="E14" s="222">
        <v>39235</v>
      </c>
      <c r="F14" s="222">
        <v>800</v>
      </c>
      <c r="G14" s="222">
        <v>27000</v>
      </c>
      <c r="H14" s="222">
        <v>2620</v>
      </c>
      <c r="I14" s="222">
        <v>23745</v>
      </c>
      <c r="J14" s="222">
        <v>635</v>
      </c>
      <c r="P14" s="51"/>
      <c r="Q14" s="152"/>
      <c r="R14" s="152"/>
      <c r="S14" s="152"/>
      <c r="T14" s="152"/>
      <c r="U14" s="152"/>
      <c r="V14" s="152"/>
      <c r="W14" s="152"/>
    </row>
    <row r="15" spans="1:23" ht="12" customHeight="1" x14ac:dyDescent="0.25">
      <c r="A15" s="161">
        <v>2018</v>
      </c>
      <c r="B15" s="222">
        <v>620</v>
      </c>
      <c r="C15" s="222">
        <v>46700</v>
      </c>
      <c r="D15" s="222">
        <v>5760</v>
      </c>
      <c r="E15" s="222">
        <v>40075</v>
      </c>
      <c r="F15" s="222">
        <v>865</v>
      </c>
      <c r="G15" s="222">
        <v>27570</v>
      </c>
      <c r="H15" s="222">
        <v>2780</v>
      </c>
      <c r="I15" s="222">
        <v>24110</v>
      </c>
      <c r="J15" s="222">
        <v>680</v>
      </c>
      <c r="P15" s="51"/>
      <c r="Q15" s="152"/>
      <c r="R15" s="152"/>
      <c r="S15" s="152"/>
      <c r="T15" s="152"/>
      <c r="U15" s="152"/>
      <c r="V15" s="152"/>
      <c r="W15" s="152"/>
    </row>
    <row r="16" spans="1:23" ht="12" customHeight="1" x14ac:dyDescent="0.25">
      <c r="A16" s="161">
        <v>2019</v>
      </c>
      <c r="B16" s="222">
        <v>623</v>
      </c>
      <c r="C16" s="222">
        <v>48175</v>
      </c>
      <c r="D16" s="222">
        <v>5945</v>
      </c>
      <c r="E16" s="222">
        <v>41290</v>
      </c>
      <c r="F16" s="222">
        <v>945</v>
      </c>
      <c r="G16" s="222">
        <v>28360</v>
      </c>
      <c r="H16" s="222">
        <v>2865</v>
      </c>
      <c r="I16" s="222">
        <v>24760</v>
      </c>
      <c r="J16" s="222">
        <v>735</v>
      </c>
      <c r="P16" s="51"/>
      <c r="Q16" s="152"/>
      <c r="R16" s="152"/>
      <c r="S16" s="152"/>
      <c r="T16" s="152"/>
      <c r="U16" s="152"/>
      <c r="V16" s="152"/>
      <c r="W16" s="152"/>
    </row>
    <row r="17" spans="1:23" s="54" customFormat="1" ht="12" customHeight="1" x14ac:dyDescent="0.25">
      <c r="A17" s="161">
        <v>2020</v>
      </c>
      <c r="B17" s="222">
        <v>640</v>
      </c>
      <c r="C17" s="222">
        <v>50085</v>
      </c>
      <c r="D17" s="222">
        <v>6210</v>
      </c>
      <c r="E17" s="222">
        <v>42875</v>
      </c>
      <c r="F17" s="222">
        <v>1000</v>
      </c>
      <c r="G17" s="222">
        <v>29225</v>
      </c>
      <c r="H17" s="222">
        <v>2895</v>
      </c>
      <c r="I17" s="222">
        <v>25575</v>
      </c>
      <c r="J17" s="222">
        <v>755</v>
      </c>
      <c r="P17" s="51"/>
      <c r="Q17" s="152"/>
      <c r="R17" s="152"/>
      <c r="S17" s="152"/>
      <c r="T17" s="152"/>
      <c r="U17" s="152"/>
      <c r="V17" s="152"/>
      <c r="W17" s="152"/>
    </row>
    <row r="18" spans="1:23" s="54" customFormat="1" ht="12" customHeight="1" x14ac:dyDescent="0.25">
      <c r="A18" s="161">
        <v>2021</v>
      </c>
      <c r="B18" s="222">
        <v>625</v>
      </c>
      <c r="C18" s="222">
        <v>49930</v>
      </c>
      <c r="D18" s="222">
        <v>6165</v>
      </c>
      <c r="E18" s="222">
        <v>43665</v>
      </c>
      <c r="F18" s="222">
        <v>95</v>
      </c>
      <c r="G18" s="222">
        <v>28770</v>
      </c>
      <c r="H18" s="222">
        <v>2795</v>
      </c>
      <c r="I18" s="222">
        <v>25925</v>
      </c>
      <c r="J18" s="222">
        <v>50</v>
      </c>
      <c r="P18" s="51"/>
      <c r="Q18" s="152"/>
      <c r="R18" s="152"/>
      <c r="S18" s="152"/>
      <c r="T18" s="152"/>
      <c r="U18" s="152"/>
      <c r="V18" s="152"/>
      <c r="W18" s="152"/>
    </row>
    <row r="19" spans="1:23" s="54" customFormat="1" ht="12" customHeight="1" x14ac:dyDescent="0.25">
      <c r="A19" s="161">
        <v>2022</v>
      </c>
      <c r="B19" s="222">
        <v>628</v>
      </c>
      <c r="C19" s="222">
        <v>50690</v>
      </c>
      <c r="D19" s="222">
        <v>7260</v>
      </c>
      <c r="E19" s="222">
        <v>43370</v>
      </c>
      <c r="F19" s="222">
        <v>60</v>
      </c>
      <c r="G19" s="222">
        <v>28830</v>
      </c>
      <c r="H19" s="222">
        <v>3345</v>
      </c>
      <c r="I19" s="222">
        <v>25440</v>
      </c>
      <c r="J19" s="222">
        <v>40</v>
      </c>
      <c r="P19" s="51"/>
      <c r="Q19" s="152"/>
      <c r="R19" s="152"/>
      <c r="S19" s="152"/>
      <c r="T19" s="152"/>
      <c r="U19" s="152"/>
      <c r="V19" s="152"/>
      <c r="W19" s="152"/>
    </row>
    <row r="20" spans="1:23" s="54" customFormat="1" ht="12" customHeight="1" x14ac:dyDescent="0.25">
      <c r="A20" s="161">
        <v>2023</v>
      </c>
      <c r="B20" s="222">
        <v>635</v>
      </c>
      <c r="C20" s="222">
        <v>51575</v>
      </c>
      <c r="D20" s="222">
        <v>7135</v>
      </c>
      <c r="E20" s="222">
        <v>44375</v>
      </c>
      <c r="F20" s="222">
        <v>65</v>
      </c>
      <c r="G20" s="222">
        <v>29245</v>
      </c>
      <c r="H20" s="222">
        <v>3355</v>
      </c>
      <c r="I20" s="222">
        <v>25845</v>
      </c>
      <c r="J20" s="222">
        <v>45</v>
      </c>
      <c r="P20" s="51"/>
      <c r="Q20" s="152"/>
      <c r="R20" s="152"/>
      <c r="S20" s="152"/>
      <c r="T20" s="152"/>
      <c r="U20" s="152"/>
      <c r="V20" s="152"/>
      <c r="W20" s="152"/>
    </row>
    <row r="21" spans="1:23" s="54" customFormat="1" ht="12" customHeight="1" x14ac:dyDescent="0.25">
      <c r="A21" s="161">
        <v>2024</v>
      </c>
      <c r="B21" s="222">
        <v>637</v>
      </c>
      <c r="C21" s="222">
        <v>53235</v>
      </c>
      <c r="D21" s="222">
        <v>7160</v>
      </c>
      <c r="E21" s="222">
        <v>46010</v>
      </c>
      <c r="F21" s="222">
        <v>65</v>
      </c>
      <c r="G21" s="222">
        <v>29990</v>
      </c>
      <c r="H21" s="222">
        <v>3305</v>
      </c>
      <c r="I21" s="222">
        <v>26640</v>
      </c>
      <c r="J21" s="222">
        <v>45</v>
      </c>
      <c r="P21" s="51"/>
      <c r="Q21" s="152"/>
      <c r="R21" s="152"/>
      <c r="S21" s="152"/>
      <c r="T21" s="152"/>
      <c r="U21" s="152"/>
      <c r="V21" s="152"/>
      <c r="W21" s="152"/>
    </row>
    <row r="22" spans="1:23" s="54" customFormat="1" ht="12" customHeight="1" x14ac:dyDescent="0.25">
      <c r="A22" s="161">
        <v>2025</v>
      </c>
      <c r="B22" s="321">
        <v>645</v>
      </c>
      <c r="C22" s="321">
        <v>52115</v>
      </c>
      <c r="D22" s="321">
        <v>7515</v>
      </c>
      <c r="E22" s="321">
        <v>44525</v>
      </c>
      <c r="F22" s="321">
        <v>75</v>
      </c>
      <c r="G22" s="321">
        <v>28460</v>
      </c>
      <c r="H22" s="321">
        <v>3465</v>
      </c>
      <c r="I22" s="321">
        <v>24950</v>
      </c>
      <c r="J22" s="321">
        <v>50</v>
      </c>
      <c r="P22" s="51"/>
      <c r="Q22" s="152"/>
      <c r="R22" s="152"/>
      <c r="S22" s="152"/>
      <c r="T22" s="152"/>
      <c r="U22" s="152"/>
      <c r="V22" s="152"/>
      <c r="W22" s="152"/>
    </row>
    <row r="23" spans="1:23" ht="12" customHeight="1" x14ac:dyDescent="0.25">
      <c r="A23" s="232" t="s">
        <v>32</v>
      </c>
      <c r="C23" s="51"/>
      <c r="D23" s="152"/>
      <c r="E23" s="152"/>
      <c r="F23" s="152"/>
      <c r="G23" s="152"/>
      <c r="H23" s="152"/>
      <c r="I23" s="152"/>
      <c r="J23" s="152"/>
      <c r="P23" s="51"/>
      <c r="Q23" s="152"/>
      <c r="R23" s="152"/>
      <c r="S23" s="152"/>
      <c r="T23" s="152"/>
      <c r="U23" s="152"/>
      <c r="V23" s="152"/>
      <c r="W23" s="152"/>
    </row>
    <row r="24" spans="1:23" s="200" customFormat="1" ht="30" customHeight="1" x14ac:dyDescent="0.3">
      <c r="A24" s="345" t="s">
        <v>220</v>
      </c>
      <c r="B24" s="345"/>
      <c r="C24" s="345"/>
      <c r="D24" s="345"/>
      <c r="E24" s="345"/>
      <c r="F24" s="345"/>
      <c r="G24" s="345"/>
      <c r="H24" s="345"/>
      <c r="I24" s="345"/>
      <c r="J24" s="345"/>
    </row>
    <row r="27" spans="1:23" ht="24" customHeight="1" x14ac:dyDescent="0.3">
      <c r="A27" s="334" t="s">
        <v>1084</v>
      </c>
      <c r="B27" s="334"/>
      <c r="C27" s="334"/>
      <c r="D27" s="334"/>
      <c r="E27" s="334"/>
      <c r="F27" s="334"/>
      <c r="G27" s="334"/>
      <c r="H27" s="334"/>
      <c r="I27" s="334"/>
      <c r="J27" s="334"/>
      <c r="L27" s="164" t="s">
        <v>1085</v>
      </c>
      <c r="M27" s="164"/>
      <c r="N27" s="164" t="s">
        <v>1162</v>
      </c>
      <c r="O27" s="164"/>
    </row>
    <row r="28" spans="1:23" ht="11.5" x14ac:dyDescent="0.25">
      <c r="L28" s="198" t="s">
        <v>34</v>
      </c>
      <c r="M28" s="199" t="s">
        <v>1086</v>
      </c>
      <c r="N28" s="199" t="s">
        <v>279</v>
      </c>
      <c r="O28" s="159" t="s">
        <v>187</v>
      </c>
    </row>
    <row r="29" spans="1:23" ht="12" customHeight="1" x14ac:dyDescent="0.25">
      <c r="L29" s="161">
        <v>2005</v>
      </c>
      <c r="M29" s="161">
        <v>100</v>
      </c>
      <c r="N29" s="161">
        <v>100</v>
      </c>
      <c r="O29" s="161">
        <v>100</v>
      </c>
    </row>
    <row r="30" spans="1:23" ht="12" customHeight="1" x14ac:dyDescent="0.25">
      <c r="L30" s="161">
        <v>2007</v>
      </c>
      <c r="M30" s="161">
        <v>109</v>
      </c>
      <c r="N30" s="161">
        <v>114</v>
      </c>
      <c r="O30" s="161">
        <v>107</v>
      </c>
    </row>
    <row r="31" spans="1:23" ht="12" customHeight="1" x14ac:dyDescent="0.25">
      <c r="L31" s="161">
        <v>2009</v>
      </c>
      <c r="M31" s="161">
        <v>111</v>
      </c>
      <c r="N31" s="161">
        <v>114</v>
      </c>
      <c r="O31" s="161">
        <v>111</v>
      </c>
    </row>
    <row r="32" spans="1:23" ht="12" customHeight="1" x14ac:dyDescent="0.25">
      <c r="L32" s="161">
        <v>2011</v>
      </c>
      <c r="M32" s="161">
        <v>115</v>
      </c>
      <c r="N32" s="161">
        <v>122</v>
      </c>
      <c r="O32" s="161">
        <v>119</v>
      </c>
    </row>
    <row r="33" spans="12:15" ht="12" customHeight="1" x14ac:dyDescent="0.25">
      <c r="L33" s="161">
        <v>2013</v>
      </c>
      <c r="M33" s="161">
        <v>115</v>
      </c>
      <c r="N33" s="161">
        <v>128</v>
      </c>
      <c r="O33" s="161">
        <v>125</v>
      </c>
    </row>
    <row r="34" spans="12:15" ht="12" customHeight="1" x14ac:dyDescent="0.25">
      <c r="L34" s="161">
        <v>2015</v>
      </c>
      <c r="M34" s="161">
        <v>117</v>
      </c>
      <c r="N34" s="161">
        <v>133</v>
      </c>
      <c r="O34" s="161">
        <v>131</v>
      </c>
    </row>
    <row r="35" spans="12:15" ht="12" customHeight="1" x14ac:dyDescent="0.25">
      <c r="L35" s="161">
        <v>2017</v>
      </c>
      <c r="M35" s="161">
        <v>122</v>
      </c>
      <c r="N35" s="161">
        <v>139</v>
      </c>
      <c r="O35" s="161">
        <v>137</v>
      </c>
    </row>
    <row r="36" spans="12:15" ht="12" customHeight="1" x14ac:dyDescent="0.25">
      <c r="L36" s="161">
        <v>2019</v>
      </c>
      <c r="M36" s="161">
        <v>122</v>
      </c>
      <c r="N36" s="161">
        <v>148</v>
      </c>
      <c r="O36" s="161">
        <v>144</v>
      </c>
    </row>
    <row r="37" spans="12:15" ht="12" customHeight="1" x14ac:dyDescent="0.25">
      <c r="L37" s="161">
        <v>2021</v>
      </c>
      <c r="M37" s="161">
        <v>123</v>
      </c>
      <c r="N37" s="161">
        <v>154</v>
      </c>
      <c r="O37" s="161">
        <v>146</v>
      </c>
    </row>
    <row r="38" spans="12:15" ht="12" customHeight="1" x14ac:dyDescent="0.25">
      <c r="L38" s="161">
        <v>2023</v>
      </c>
      <c r="M38" s="161">
        <v>125</v>
      </c>
      <c r="N38" s="161">
        <v>159</v>
      </c>
      <c r="O38" s="161">
        <v>148</v>
      </c>
    </row>
    <row r="39" spans="12:15" ht="12" customHeight="1" x14ac:dyDescent="0.25">
      <c r="L39" s="161">
        <v>2025</v>
      </c>
      <c r="M39" s="161">
        <v>126</v>
      </c>
      <c r="N39" s="161">
        <v>160</v>
      </c>
      <c r="O39" s="161">
        <v>144</v>
      </c>
    </row>
    <row r="40" spans="12:15" ht="12" customHeight="1" x14ac:dyDescent="0.25">
      <c r="L40" s="153"/>
      <c r="M40" s="154"/>
      <c r="N40" s="154"/>
      <c r="O40" s="154"/>
    </row>
    <row r="41" spans="12:15" ht="12" customHeight="1" x14ac:dyDescent="0.25">
      <c r="L41" s="153"/>
      <c r="M41" s="154"/>
      <c r="N41" s="154"/>
      <c r="O41" s="154"/>
    </row>
    <row r="42" spans="12:15" ht="12" customHeight="1" x14ac:dyDescent="0.25">
      <c r="L42" s="153"/>
      <c r="M42" s="154"/>
      <c r="N42" s="154"/>
      <c r="O42" s="154"/>
    </row>
  </sheetData>
  <mergeCells count="7">
    <mergeCell ref="A27:J27"/>
    <mergeCell ref="A1:J1"/>
    <mergeCell ref="A3:A4"/>
    <mergeCell ref="B3:B4"/>
    <mergeCell ref="C3:F3"/>
    <mergeCell ref="G3:J3"/>
    <mergeCell ref="A24:J24"/>
  </mergeCells>
  <hyperlinks>
    <hyperlink ref="A27:J27" location="Inhaltsverzeichnis!E18" display="Inhaltsverzeichnis!E18" xr:uid="{A0E2A74A-8724-4737-B5B4-342286F135E6}"/>
    <hyperlink ref="A1:J1" location="Inhaltsverzeichnis!A107" display="Inhaltsverzeichnis!A107" xr:uid="{CFDC331E-EC15-43EB-8C6B-E2C83576F127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3D57-E9D5-4D95-A733-7890194CB92B}">
  <sheetPr codeName="Tabelle38"/>
  <dimension ref="A1:J35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54296875" defaultRowHeight="11.5" x14ac:dyDescent="0.25"/>
  <cols>
    <col min="1" max="1" width="34.6328125" style="50" customWidth="1"/>
    <col min="2" max="7" width="8.54296875" style="50" customWidth="1"/>
    <col min="8" max="10" width="9" style="50" customWidth="1"/>
    <col min="11" max="16384" width="11.54296875" style="50"/>
  </cols>
  <sheetData>
    <row r="1" spans="1:9" ht="23" customHeight="1" x14ac:dyDescent="0.3">
      <c r="A1" s="334" t="s">
        <v>1087</v>
      </c>
      <c r="B1" s="329"/>
      <c r="C1" s="329"/>
      <c r="D1" s="329"/>
      <c r="E1" s="329"/>
      <c r="F1" s="329"/>
      <c r="G1" s="329"/>
      <c r="H1" s="165"/>
    </row>
    <row r="3" spans="1:9" ht="11.75" customHeight="1" x14ac:dyDescent="0.25">
      <c r="A3" s="335" t="s">
        <v>1088</v>
      </c>
      <c r="B3" s="338" t="s">
        <v>279</v>
      </c>
      <c r="C3" s="339"/>
      <c r="D3" s="342"/>
      <c r="E3" s="338" t="s">
        <v>280</v>
      </c>
      <c r="F3" s="339"/>
      <c r="G3" s="339"/>
    </row>
    <row r="4" spans="1:9" ht="24" customHeight="1" x14ac:dyDescent="0.25">
      <c r="A4" s="337"/>
      <c r="B4" s="158" t="s">
        <v>53</v>
      </c>
      <c r="C4" s="158" t="s">
        <v>180</v>
      </c>
      <c r="D4" s="158" t="s">
        <v>1089</v>
      </c>
      <c r="E4" s="158" t="s">
        <v>249</v>
      </c>
      <c r="F4" s="158" t="s">
        <v>180</v>
      </c>
      <c r="G4" s="159" t="s">
        <v>1089</v>
      </c>
    </row>
    <row r="5" spans="1:9" x14ac:dyDescent="0.25">
      <c r="A5" s="164"/>
      <c r="B5" s="164"/>
      <c r="C5" s="164"/>
      <c r="D5" s="164"/>
      <c r="E5" s="164"/>
      <c r="F5" s="164"/>
      <c r="G5" s="164"/>
    </row>
    <row r="6" spans="1:9" s="57" customFormat="1" x14ac:dyDescent="0.25">
      <c r="A6" s="203" t="s">
        <v>53</v>
      </c>
      <c r="B6" s="238">
        <v>52115</v>
      </c>
      <c r="C6" s="238">
        <v>5710</v>
      </c>
      <c r="D6" s="238">
        <v>3045</v>
      </c>
      <c r="E6" s="238">
        <v>28460</v>
      </c>
      <c r="F6" s="238">
        <v>3095</v>
      </c>
      <c r="G6" s="238">
        <v>1815</v>
      </c>
      <c r="H6" s="156"/>
      <c r="I6" s="156"/>
    </row>
    <row r="7" spans="1:9" x14ac:dyDescent="0.25">
      <c r="A7" s="166" t="s">
        <v>173</v>
      </c>
      <c r="B7" s="222">
        <v>7515</v>
      </c>
      <c r="C7" s="222">
        <v>1725</v>
      </c>
      <c r="D7" s="222">
        <v>195</v>
      </c>
      <c r="E7" s="222">
        <v>3465</v>
      </c>
      <c r="F7" s="222">
        <v>805</v>
      </c>
      <c r="G7" s="222">
        <v>70</v>
      </c>
      <c r="H7" s="151"/>
      <c r="I7" s="151"/>
    </row>
    <row r="8" spans="1:9" x14ac:dyDescent="0.25">
      <c r="A8" s="166" t="s">
        <v>174</v>
      </c>
      <c r="B8" s="222">
        <v>44525</v>
      </c>
      <c r="C8" s="222">
        <v>3980</v>
      </c>
      <c r="D8" s="222">
        <v>2840</v>
      </c>
      <c r="E8" s="222">
        <v>24950</v>
      </c>
      <c r="F8" s="222">
        <v>2285</v>
      </c>
      <c r="G8" s="222">
        <v>1735</v>
      </c>
      <c r="H8" s="151"/>
      <c r="I8" s="151"/>
    </row>
    <row r="9" spans="1:9" x14ac:dyDescent="0.25">
      <c r="A9" s="166" t="s">
        <v>175</v>
      </c>
      <c r="B9" s="222">
        <v>75</v>
      </c>
      <c r="C9" s="222">
        <v>5</v>
      </c>
      <c r="D9" s="222">
        <v>5</v>
      </c>
      <c r="E9" s="222">
        <v>50</v>
      </c>
      <c r="F9" s="222">
        <v>5</v>
      </c>
      <c r="G9" s="222">
        <v>5</v>
      </c>
      <c r="H9" s="151"/>
      <c r="I9" s="151"/>
    </row>
    <row r="10" spans="1:9" x14ac:dyDescent="0.25">
      <c r="A10" s="164"/>
      <c r="B10" s="164"/>
      <c r="C10" s="164"/>
      <c r="D10" s="164"/>
      <c r="E10" s="164"/>
      <c r="F10" s="164"/>
      <c r="G10" s="164"/>
    </row>
    <row r="11" spans="1:9" x14ac:dyDescent="0.25">
      <c r="A11" s="164"/>
      <c r="B11" s="331" t="s">
        <v>213</v>
      </c>
      <c r="C11" s="331"/>
      <c r="D11" s="331"/>
      <c r="E11" s="331"/>
      <c r="F11" s="331"/>
      <c r="G11" s="331"/>
    </row>
    <row r="12" spans="1:9" s="57" customFormat="1" x14ac:dyDescent="0.25">
      <c r="A12" s="203" t="s">
        <v>249</v>
      </c>
      <c r="B12" s="238">
        <v>34310</v>
      </c>
      <c r="C12" s="238">
        <v>3110</v>
      </c>
      <c r="D12" s="238">
        <v>3005</v>
      </c>
      <c r="E12" s="238">
        <v>14720</v>
      </c>
      <c r="F12" s="238">
        <v>1525</v>
      </c>
      <c r="G12" s="238">
        <v>1785</v>
      </c>
    </row>
    <row r="13" spans="1:9" x14ac:dyDescent="0.25">
      <c r="A13" s="166" t="s">
        <v>173</v>
      </c>
      <c r="B13" s="222">
        <v>5150</v>
      </c>
      <c r="C13" s="222">
        <v>805</v>
      </c>
      <c r="D13" s="222">
        <v>170</v>
      </c>
      <c r="E13" s="222">
        <v>2020</v>
      </c>
      <c r="F13" s="222">
        <v>305</v>
      </c>
      <c r="G13" s="222">
        <v>55</v>
      </c>
    </row>
    <row r="14" spans="1:9" x14ac:dyDescent="0.25">
      <c r="A14" s="166" t="s">
        <v>174</v>
      </c>
      <c r="B14" s="222">
        <v>29115</v>
      </c>
      <c r="C14" s="222">
        <v>2300</v>
      </c>
      <c r="D14" s="222">
        <v>2830</v>
      </c>
      <c r="E14" s="222">
        <v>12675</v>
      </c>
      <c r="F14" s="222">
        <v>1220</v>
      </c>
      <c r="G14" s="222">
        <v>1725</v>
      </c>
    </row>
    <row r="15" spans="1:9" x14ac:dyDescent="0.25">
      <c r="A15" s="166" t="s">
        <v>175</v>
      </c>
      <c r="B15" s="222">
        <v>45</v>
      </c>
      <c r="C15" s="222">
        <v>0</v>
      </c>
      <c r="D15" s="222">
        <v>5</v>
      </c>
      <c r="E15" s="222">
        <v>25</v>
      </c>
      <c r="F15" s="222">
        <v>0</v>
      </c>
      <c r="G15" s="222">
        <v>5</v>
      </c>
    </row>
    <row r="16" spans="1:9" x14ac:dyDescent="0.25">
      <c r="A16" s="164"/>
      <c r="B16" s="164"/>
      <c r="C16" s="164"/>
      <c r="D16" s="164"/>
      <c r="E16" s="164"/>
      <c r="F16" s="164"/>
      <c r="G16" s="164"/>
    </row>
    <row r="17" spans="1:8" x14ac:dyDescent="0.25">
      <c r="A17" s="164"/>
      <c r="B17" s="331" t="s">
        <v>285</v>
      </c>
      <c r="C17" s="331"/>
      <c r="D17" s="331"/>
      <c r="E17" s="331"/>
      <c r="F17" s="331"/>
      <c r="G17" s="331"/>
    </row>
    <row r="18" spans="1:8" s="57" customFormat="1" x14ac:dyDescent="0.25">
      <c r="A18" s="203" t="s">
        <v>249</v>
      </c>
      <c r="B18" s="238">
        <v>15955</v>
      </c>
      <c r="C18" s="238">
        <v>1785</v>
      </c>
      <c r="D18" s="238">
        <v>40</v>
      </c>
      <c r="E18" s="238">
        <v>12710</v>
      </c>
      <c r="F18" s="238">
        <v>1135</v>
      </c>
      <c r="G18" s="238">
        <v>30</v>
      </c>
      <c r="H18" s="262"/>
    </row>
    <row r="19" spans="1:8" x14ac:dyDescent="0.25">
      <c r="A19" s="166" t="s">
        <v>173</v>
      </c>
      <c r="B19" s="222">
        <v>1985</v>
      </c>
      <c r="C19" s="222">
        <v>615</v>
      </c>
      <c r="D19" s="222">
        <v>25</v>
      </c>
      <c r="E19" s="222">
        <v>1240</v>
      </c>
      <c r="F19" s="222">
        <v>345</v>
      </c>
      <c r="G19" s="222">
        <v>20</v>
      </c>
      <c r="H19" s="135"/>
    </row>
    <row r="20" spans="1:8" x14ac:dyDescent="0.25">
      <c r="A20" s="166" t="s">
        <v>174</v>
      </c>
      <c r="B20" s="222">
        <v>13945</v>
      </c>
      <c r="C20" s="222">
        <v>1165</v>
      </c>
      <c r="D20" s="222">
        <v>15</v>
      </c>
      <c r="E20" s="222">
        <v>11450</v>
      </c>
      <c r="F20" s="222">
        <v>790</v>
      </c>
      <c r="G20" s="222">
        <v>10</v>
      </c>
      <c r="H20" s="135"/>
    </row>
    <row r="21" spans="1:8" x14ac:dyDescent="0.25">
      <c r="A21" s="166" t="s">
        <v>175</v>
      </c>
      <c r="B21" s="222">
        <v>25</v>
      </c>
      <c r="C21" s="222">
        <v>5</v>
      </c>
      <c r="D21" s="222">
        <v>0</v>
      </c>
      <c r="E21" s="222">
        <v>20</v>
      </c>
      <c r="F21" s="222">
        <v>5</v>
      </c>
      <c r="G21" s="222">
        <v>0</v>
      </c>
      <c r="H21" s="135"/>
    </row>
    <row r="22" spans="1:8" x14ac:dyDescent="0.25">
      <c r="A22" s="164"/>
      <c r="B22" s="164"/>
      <c r="C22" s="164"/>
      <c r="D22" s="164"/>
      <c r="E22" s="164"/>
      <c r="F22" s="164"/>
      <c r="G22" s="164"/>
    </row>
    <row r="23" spans="1:8" x14ac:dyDescent="0.25">
      <c r="A23" s="164"/>
      <c r="B23" s="331" t="s">
        <v>286</v>
      </c>
      <c r="C23" s="331"/>
      <c r="D23" s="331"/>
      <c r="E23" s="331"/>
      <c r="F23" s="331"/>
      <c r="G23" s="331"/>
    </row>
    <row r="24" spans="1:8" s="57" customFormat="1" x14ac:dyDescent="0.25">
      <c r="A24" s="203" t="s">
        <v>249</v>
      </c>
      <c r="B24" s="238">
        <v>1850</v>
      </c>
      <c r="C24" s="238">
        <v>820</v>
      </c>
      <c r="D24" s="238">
        <v>0</v>
      </c>
      <c r="E24" s="238">
        <v>1030</v>
      </c>
      <c r="F24" s="238">
        <v>435</v>
      </c>
      <c r="G24" s="238">
        <v>0</v>
      </c>
      <c r="H24" s="262"/>
    </row>
    <row r="25" spans="1:8" x14ac:dyDescent="0.25">
      <c r="A25" s="166" t="s">
        <v>173</v>
      </c>
      <c r="B25" s="222">
        <v>380</v>
      </c>
      <c r="C25" s="222">
        <v>305</v>
      </c>
      <c r="D25" s="222">
        <v>0</v>
      </c>
      <c r="E25" s="222">
        <v>205</v>
      </c>
      <c r="F25" s="222">
        <v>155</v>
      </c>
      <c r="G25" s="222">
        <v>0</v>
      </c>
      <c r="H25" s="135"/>
    </row>
    <row r="26" spans="1:8" x14ac:dyDescent="0.25">
      <c r="A26" s="166" t="s">
        <v>174</v>
      </c>
      <c r="B26" s="222">
        <v>1465</v>
      </c>
      <c r="C26" s="222">
        <v>515</v>
      </c>
      <c r="D26" s="222">
        <v>0</v>
      </c>
      <c r="E26" s="222">
        <v>820</v>
      </c>
      <c r="F26" s="222">
        <v>275</v>
      </c>
      <c r="G26" s="222">
        <v>0</v>
      </c>
      <c r="H26" s="135"/>
    </row>
    <row r="27" spans="1:8" x14ac:dyDescent="0.25">
      <c r="A27" s="166" t="s">
        <v>175</v>
      </c>
      <c r="B27" s="222">
        <v>0</v>
      </c>
      <c r="C27" s="222">
        <v>0</v>
      </c>
      <c r="D27" s="222">
        <v>0</v>
      </c>
      <c r="E27" s="222">
        <v>0</v>
      </c>
      <c r="F27" s="222">
        <v>0</v>
      </c>
      <c r="G27" s="222">
        <v>0</v>
      </c>
      <c r="H27" s="135"/>
    </row>
    <row r="28" spans="1:8" x14ac:dyDescent="0.25">
      <c r="A28" s="164"/>
      <c r="B28" s="164"/>
      <c r="C28" s="164"/>
      <c r="D28" s="162"/>
      <c r="E28" s="164"/>
      <c r="F28" s="164"/>
      <c r="G28" s="162"/>
    </row>
    <row r="29" spans="1:8" x14ac:dyDescent="0.25">
      <c r="A29" s="241" t="s">
        <v>291</v>
      </c>
      <c r="B29" s="164"/>
      <c r="C29" s="164"/>
      <c r="D29" s="164"/>
      <c r="E29" s="164"/>
      <c r="F29" s="164"/>
      <c r="G29" s="164"/>
    </row>
    <row r="30" spans="1:8" s="57" customFormat="1" x14ac:dyDescent="0.25">
      <c r="A30" s="243" t="s">
        <v>696</v>
      </c>
      <c r="B30" s="238">
        <v>2665</v>
      </c>
      <c r="C30" s="238" t="s">
        <v>17</v>
      </c>
      <c r="D30" s="238" t="s">
        <v>17</v>
      </c>
      <c r="E30" s="238">
        <v>1330</v>
      </c>
      <c r="F30" s="238" t="s">
        <v>17</v>
      </c>
      <c r="G30" s="238" t="s">
        <v>17</v>
      </c>
    </row>
    <row r="31" spans="1:8" x14ac:dyDescent="0.25">
      <c r="A31" s="167" t="s">
        <v>173</v>
      </c>
      <c r="B31" s="222">
        <v>120</v>
      </c>
      <c r="C31" s="222" t="s">
        <v>17</v>
      </c>
      <c r="D31" s="222" t="s">
        <v>17</v>
      </c>
      <c r="E31" s="222">
        <v>70</v>
      </c>
      <c r="F31" s="222" t="s">
        <v>17</v>
      </c>
      <c r="G31" s="222" t="s">
        <v>17</v>
      </c>
    </row>
    <row r="32" spans="1:8" x14ac:dyDescent="0.25">
      <c r="A32" s="167" t="s">
        <v>174</v>
      </c>
      <c r="B32" s="222">
        <v>2530</v>
      </c>
      <c r="C32" s="222" t="s">
        <v>17</v>
      </c>
      <c r="D32" s="222" t="s">
        <v>17</v>
      </c>
      <c r="E32" s="222">
        <v>1255</v>
      </c>
      <c r="F32" s="222" t="s">
        <v>17</v>
      </c>
      <c r="G32" s="222" t="s">
        <v>17</v>
      </c>
    </row>
    <row r="33" spans="1:10" x14ac:dyDescent="0.25">
      <c r="A33" s="167" t="s">
        <v>175</v>
      </c>
      <c r="B33" s="222">
        <v>15</v>
      </c>
      <c r="C33" s="222" t="s">
        <v>17</v>
      </c>
      <c r="D33" s="222" t="s">
        <v>17</v>
      </c>
      <c r="E33" s="222">
        <v>10</v>
      </c>
      <c r="F33" s="222" t="s">
        <v>17</v>
      </c>
      <c r="G33" s="222" t="s">
        <v>17</v>
      </c>
    </row>
    <row r="34" spans="1:10" x14ac:dyDescent="0.25">
      <c r="A34" s="232" t="s">
        <v>32</v>
      </c>
      <c r="B34" s="164"/>
      <c r="C34" s="164"/>
      <c r="D34" s="164"/>
      <c r="E34" s="164"/>
      <c r="F34" s="164"/>
      <c r="G34" s="164"/>
    </row>
    <row r="35" spans="1:10" s="200" customFormat="1" ht="31.25" customHeight="1" x14ac:dyDescent="0.3">
      <c r="A35" s="345" t="s">
        <v>220</v>
      </c>
      <c r="B35" s="345"/>
      <c r="C35" s="345"/>
      <c r="D35" s="345"/>
      <c r="E35" s="345"/>
      <c r="F35" s="345"/>
      <c r="G35" s="345"/>
      <c r="H35" s="247"/>
      <c r="I35" s="247"/>
      <c r="J35" s="247"/>
    </row>
  </sheetData>
  <mergeCells count="8">
    <mergeCell ref="B23:G23"/>
    <mergeCell ref="A35:G35"/>
    <mergeCell ref="A1:G1"/>
    <mergeCell ref="A3:A4"/>
    <mergeCell ref="B3:D3"/>
    <mergeCell ref="E3:G3"/>
    <mergeCell ref="B11:G11"/>
    <mergeCell ref="B17:G17"/>
  </mergeCells>
  <hyperlinks>
    <hyperlink ref="A1:G1" location="Inhaltsverzeichnis!A109" display="Inhaltsverzeichnis!A109" xr:uid="{A13BA190-CE46-450C-AA28-43755B823348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4FF5-EDBC-4B0B-865C-D4BF32F7843B}">
  <sheetPr codeName="Tabelle39"/>
  <dimension ref="A1:K47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54296875" defaultRowHeight="12" customHeight="1" x14ac:dyDescent="0.25"/>
  <cols>
    <col min="1" max="1" width="3.36328125" style="50" customWidth="1"/>
    <col min="2" max="2" width="37.453125" style="50" customWidth="1"/>
    <col min="3" max="7" width="7.6328125" style="50" customWidth="1"/>
    <col min="8" max="8" width="9" style="50" customWidth="1"/>
    <col min="9" max="16384" width="11.54296875" style="50"/>
  </cols>
  <sheetData>
    <row r="1" spans="1:11" ht="23" customHeight="1" x14ac:dyDescent="0.3">
      <c r="A1" s="334" t="s">
        <v>1090</v>
      </c>
      <c r="B1" s="334"/>
      <c r="C1" s="334"/>
      <c r="D1" s="334"/>
      <c r="E1" s="334"/>
      <c r="F1" s="334"/>
      <c r="G1" s="334"/>
      <c r="H1" s="334"/>
    </row>
    <row r="3" spans="1:11" ht="12" customHeight="1" x14ac:dyDescent="0.25">
      <c r="A3" s="388" t="s">
        <v>295</v>
      </c>
      <c r="B3" s="346" t="s">
        <v>222</v>
      </c>
      <c r="C3" s="338" t="s">
        <v>279</v>
      </c>
      <c r="D3" s="339"/>
      <c r="E3" s="342"/>
      <c r="F3" s="338" t="s">
        <v>1091</v>
      </c>
      <c r="G3" s="342"/>
      <c r="H3" s="338" t="s">
        <v>1092</v>
      </c>
    </row>
    <row r="4" spans="1:11" ht="24" customHeight="1" x14ac:dyDescent="0.25">
      <c r="A4" s="388"/>
      <c r="B4" s="346"/>
      <c r="C4" s="158" t="s">
        <v>53</v>
      </c>
      <c r="D4" s="158" t="s">
        <v>1093</v>
      </c>
      <c r="E4" s="158" t="s">
        <v>1094</v>
      </c>
      <c r="F4" s="158" t="s">
        <v>180</v>
      </c>
      <c r="G4" s="158" t="s">
        <v>179</v>
      </c>
      <c r="H4" s="338"/>
    </row>
    <row r="5" spans="1:11" ht="12" customHeight="1" x14ac:dyDescent="0.25">
      <c r="A5" s="164"/>
      <c r="B5" s="194"/>
      <c r="C5" s="160"/>
      <c r="D5" s="160"/>
      <c r="E5" s="160"/>
      <c r="F5" s="160"/>
      <c r="G5" s="160"/>
      <c r="H5" s="160"/>
    </row>
    <row r="6" spans="1:11" s="57" customFormat="1" ht="12" customHeight="1" x14ac:dyDescent="0.25">
      <c r="A6" s="237"/>
      <c r="B6" s="203" t="s">
        <v>53</v>
      </c>
      <c r="C6" s="238">
        <v>52115</v>
      </c>
      <c r="D6" s="238">
        <v>34310</v>
      </c>
      <c r="E6" s="238">
        <v>17800</v>
      </c>
      <c r="F6" s="238">
        <v>5710</v>
      </c>
      <c r="G6" s="238">
        <v>3045</v>
      </c>
      <c r="H6" s="238">
        <v>2665</v>
      </c>
      <c r="I6" s="156"/>
      <c r="J6" s="156"/>
      <c r="K6" s="156"/>
    </row>
    <row r="7" spans="1:11" ht="12" customHeight="1" x14ac:dyDescent="0.25">
      <c r="A7" s="234"/>
      <c r="B7" s="170"/>
      <c r="C7" s="222"/>
      <c r="D7" s="222"/>
      <c r="E7" s="222"/>
      <c r="F7" s="222"/>
      <c r="G7" s="222"/>
      <c r="H7" s="222"/>
      <c r="I7" s="151"/>
    </row>
    <row r="8" spans="1:11" s="57" customFormat="1" ht="12.65" customHeight="1" x14ac:dyDescent="0.25">
      <c r="A8" s="237" t="s">
        <v>298</v>
      </c>
      <c r="B8" s="240" t="s">
        <v>225</v>
      </c>
      <c r="C8" s="238">
        <v>2100</v>
      </c>
      <c r="D8" s="238">
        <v>1890</v>
      </c>
      <c r="E8" s="238">
        <v>210</v>
      </c>
      <c r="F8" s="238">
        <v>70</v>
      </c>
      <c r="G8" s="238">
        <v>180</v>
      </c>
      <c r="H8" s="238">
        <v>140</v>
      </c>
    </row>
    <row r="9" spans="1:11" ht="12" customHeight="1" x14ac:dyDescent="0.25">
      <c r="A9" s="234" t="s">
        <v>309</v>
      </c>
      <c r="B9" s="170" t="s">
        <v>310</v>
      </c>
      <c r="C9" s="222">
        <v>2100</v>
      </c>
      <c r="D9" s="222">
        <v>1890</v>
      </c>
      <c r="E9" s="222">
        <v>210</v>
      </c>
      <c r="F9" s="222">
        <v>70</v>
      </c>
      <c r="G9" s="222">
        <v>180</v>
      </c>
      <c r="H9" s="222">
        <v>140</v>
      </c>
    </row>
    <row r="10" spans="1:11" ht="12" customHeight="1" x14ac:dyDescent="0.25">
      <c r="A10" s="234"/>
      <c r="B10" s="170"/>
      <c r="C10" s="222"/>
      <c r="D10" s="222"/>
      <c r="E10" s="222"/>
      <c r="F10" s="222"/>
      <c r="G10" s="222"/>
      <c r="H10" s="222"/>
    </row>
    <row r="11" spans="1:11" s="57" customFormat="1" ht="24" customHeight="1" x14ac:dyDescent="0.25">
      <c r="A11" s="239" t="s">
        <v>1095</v>
      </c>
      <c r="B11" s="240" t="s">
        <v>226</v>
      </c>
      <c r="C11" s="238">
        <v>3400</v>
      </c>
      <c r="D11" s="238">
        <v>1795</v>
      </c>
      <c r="E11" s="238">
        <v>1610</v>
      </c>
      <c r="F11" s="238">
        <v>1650</v>
      </c>
      <c r="G11" s="238">
        <v>50</v>
      </c>
      <c r="H11" s="238">
        <v>265</v>
      </c>
    </row>
    <row r="12" spans="1:11" ht="12" customHeight="1" x14ac:dyDescent="0.25">
      <c r="A12" s="234" t="s">
        <v>673</v>
      </c>
      <c r="B12" s="170" t="s">
        <v>1096</v>
      </c>
      <c r="C12" s="222">
        <v>590</v>
      </c>
      <c r="D12" s="222">
        <v>195</v>
      </c>
      <c r="E12" s="222">
        <v>395</v>
      </c>
      <c r="F12" s="222">
        <v>305</v>
      </c>
      <c r="G12" s="222">
        <v>5</v>
      </c>
      <c r="H12" s="222">
        <v>15</v>
      </c>
    </row>
    <row r="13" spans="1:11" ht="12" customHeight="1" x14ac:dyDescent="0.25">
      <c r="A13" s="234" t="s">
        <v>357</v>
      </c>
      <c r="B13" s="170" t="s">
        <v>358</v>
      </c>
      <c r="C13" s="222">
        <v>80</v>
      </c>
      <c r="D13" s="222">
        <v>45</v>
      </c>
      <c r="E13" s="222">
        <v>35</v>
      </c>
      <c r="F13" s="222">
        <v>10</v>
      </c>
      <c r="G13" s="222">
        <v>5</v>
      </c>
      <c r="H13" s="222">
        <v>15</v>
      </c>
    </row>
    <row r="14" spans="1:11" ht="21" x14ac:dyDescent="0.25">
      <c r="A14" s="235" t="s">
        <v>1097</v>
      </c>
      <c r="B14" s="170" t="s">
        <v>364</v>
      </c>
      <c r="C14" s="222">
        <v>2000</v>
      </c>
      <c r="D14" s="222">
        <v>1135</v>
      </c>
      <c r="E14" s="222">
        <v>865</v>
      </c>
      <c r="F14" s="222">
        <v>1260</v>
      </c>
      <c r="G14" s="222">
        <v>30</v>
      </c>
      <c r="H14" s="222">
        <v>0</v>
      </c>
    </row>
    <row r="15" spans="1:11" ht="12" customHeight="1" x14ac:dyDescent="0.25">
      <c r="A15" s="234" t="s">
        <v>495</v>
      </c>
      <c r="B15" s="170" t="s">
        <v>369</v>
      </c>
      <c r="C15" s="222">
        <v>730</v>
      </c>
      <c r="D15" s="222">
        <v>415</v>
      </c>
      <c r="E15" s="222">
        <v>315</v>
      </c>
      <c r="F15" s="222">
        <v>75</v>
      </c>
      <c r="G15" s="222">
        <v>10</v>
      </c>
      <c r="H15" s="222">
        <v>235</v>
      </c>
    </row>
    <row r="16" spans="1:11" ht="12" customHeight="1" x14ac:dyDescent="0.25">
      <c r="A16" s="234"/>
      <c r="B16" s="170"/>
      <c r="C16" s="222"/>
      <c r="D16" s="222"/>
      <c r="E16" s="222"/>
      <c r="F16" s="222"/>
      <c r="G16" s="222"/>
      <c r="H16" s="222"/>
    </row>
    <row r="17" spans="1:8" s="57" customFormat="1" ht="21" x14ac:dyDescent="0.25">
      <c r="A17" s="239" t="s">
        <v>1098</v>
      </c>
      <c r="B17" s="240" t="s">
        <v>227</v>
      </c>
      <c r="C17" s="238">
        <v>2535</v>
      </c>
      <c r="D17" s="238">
        <v>890</v>
      </c>
      <c r="E17" s="238">
        <v>1650</v>
      </c>
      <c r="F17" s="238">
        <v>175</v>
      </c>
      <c r="G17" s="238">
        <v>135</v>
      </c>
      <c r="H17" s="238">
        <v>135</v>
      </c>
    </row>
    <row r="18" spans="1:8" ht="21" x14ac:dyDescent="0.25">
      <c r="A18" s="235" t="s">
        <v>1099</v>
      </c>
      <c r="B18" s="170" t="s">
        <v>1100</v>
      </c>
      <c r="C18" s="222">
        <v>2090</v>
      </c>
      <c r="D18" s="222">
        <v>685</v>
      </c>
      <c r="E18" s="222">
        <v>1405</v>
      </c>
      <c r="F18" s="222">
        <v>150</v>
      </c>
      <c r="G18" s="222">
        <v>105</v>
      </c>
      <c r="H18" s="222">
        <v>125</v>
      </c>
    </row>
    <row r="19" spans="1:8" ht="21" x14ac:dyDescent="0.25">
      <c r="A19" s="235" t="s">
        <v>1101</v>
      </c>
      <c r="B19" s="170" t="s">
        <v>1102</v>
      </c>
      <c r="C19" s="222">
        <v>445</v>
      </c>
      <c r="D19" s="222">
        <v>200</v>
      </c>
      <c r="E19" s="222">
        <v>245</v>
      </c>
      <c r="F19" s="222">
        <v>25</v>
      </c>
      <c r="G19" s="222">
        <v>30</v>
      </c>
      <c r="H19" s="222">
        <v>10</v>
      </c>
    </row>
    <row r="20" spans="1:8" ht="12" customHeight="1" x14ac:dyDescent="0.25">
      <c r="A20" s="234"/>
      <c r="B20" s="170"/>
      <c r="C20" s="222"/>
      <c r="D20" s="222"/>
      <c r="E20" s="222"/>
      <c r="F20" s="222"/>
      <c r="G20" s="222"/>
      <c r="H20" s="222"/>
    </row>
    <row r="21" spans="1:8" s="57" customFormat="1" ht="12" customHeight="1" x14ac:dyDescent="0.25">
      <c r="A21" s="237" t="s">
        <v>385</v>
      </c>
      <c r="B21" s="240" t="s">
        <v>228</v>
      </c>
      <c r="C21" s="238">
        <v>21105</v>
      </c>
      <c r="D21" s="238">
        <v>11775</v>
      </c>
      <c r="E21" s="238">
        <v>9330</v>
      </c>
      <c r="F21" s="238">
        <v>2515</v>
      </c>
      <c r="G21" s="238">
        <v>1830</v>
      </c>
      <c r="H21" s="238">
        <v>855</v>
      </c>
    </row>
    <row r="22" spans="1:8" ht="12" customHeight="1" x14ac:dyDescent="0.25">
      <c r="A22" s="234" t="s">
        <v>386</v>
      </c>
      <c r="B22" s="170" t="s">
        <v>387</v>
      </c>
      <c r="C22" s="222">
        <v>20335</v>
      </c>
      <c r="D22" s="222">
        <v>11240</v>
      </c>
      <c r="E22" s="222">
        <v>9095</v>
      </c>
      <c r="F22" s="222">
        <v>2440</v>
      </c>
      <c r="G22" s="222">
        <v>1800</v>
      </c>
      <c r="H22" s="222">
        <v>625</v>
      </c>
    </row>
    <row r="23" spans="1:8" ht="12" customHeight="1" x14ac:dyDescent="0.25">
      <c r="A23" s="234" t="s">
        <v>506</v>
      </c>
      <c r="B23" s="170" t="s">
        <v>392</v>
      </c>
      <c r="C23" s="222">
        <v>760</v>
      </c>
      <c r="D23" s="222">
        <v>535</v>
      </c>
      <c r="E23" s="222">
        <v>225</v>
      </c>
      <c r="F23" s="222">
        <v>70</v>
      </c>
      <c r="G23" s="222">
        <v>25</v>
      </c>
      <c r="H23" s="222">
        <v>230</v>
      </c>
    </row>
    <row r="24" spans="1:8" ht="12" customHeight="1" x14ac:dyDescent="0.25">
      <c r="A24" s="234" t="s">
        <v>394</v>
      </c>
      <c r="B24" s="170" t="s">
        <v>395</v>
      </c>
      <c r="C24" s="222">
        <v>10</v>
      </c>
      <c r="D24" s="222">
        <v>5</v>
      </c>
      <c r="E24" s="222">
        <v>5</v>
      </c>
      <c r="F24" s="222">
        <v>0</v>
      </c>
      <c r="G24" s="222">
        <v>0</v>
      </c>
      <c r="H24" s="222">
        <v>0</v>
      </c>
    </row>
    <row r="25" spans="1:8" ht="12" customHeight="1" x14ac:dyDescent="0.25">
      <c r="A25" s="234"/>
      <c r="B25" s="170"/>
      <c r="C25" s="222"/>
      <c r="D25" s="222"/>
      <c r="E25" s="222"/>
      <c r="F25" s="222"/>
      <c r="G25" s="222"/>
      <c r="H25" s="222"/>
    </row>
    <row r="26" spans="1:8" s="57" customFormat="1" ht="24" customHeight="1" x14ac:dyDescent="0.25">
      <c r="A26" s="239" t="s">
        <v>400</v>
      </c>
      <c r="B26" s="240" t="s">
        <v>229</v>
      </c>
      <c r="C26" s="238">
        <v>6905</v>
      </c>
      <c r="D26" s="238">
        <v>4725</v>
      </c>
      <c r="E26" s="238">
        <v>2180</v>
      </c>
      <c r="F26" s="238">
        <v>360</v>
      </c>
      <c r="G26" s="238">
        <v>260</v>
      </c>
      <c r="H26" s="238">
        <v>520</v>
      </c>
    </row>
    <row r="27" spans="1:8" ht="12" customHeight="1" x14ac:dyDescent="0.25">
      <c r="A27" s="234" t="s">
        <v>514</v>
      </c>
      <c r="B27" s="170" t="s">
        <v>1103</v>
      </c>
      <c r="C27" s="222">
        <v>2055</v>
      </c>
      <c r="D27" s="222">
        <v>1710</v>
      </c>
      <c r="E27" s="222">
        <v>345</v>
      </c>
      <c r="F27" s="222">
        <v>35</v>
      </c>
      <c r="G27" s="222">
        <v>120</v>
      </c>
      <c r="H27" s="222">
        <v>100</v>
      </c>
    </row>
    <row r="28" spans="1:8" ht="21" x14ac:dyDescent="0.25">
      <c r="A28" s="235" t="s">
        <v>1104</v>
      </c>
      <c r="B28" s="170" t="s">
        <v>402</v>
      </c>
      <c r="C28" s="222">
        <v>10</v>
      </c>
      <c r="D28" s="222">
        <v>5</v>
      </c>
      <c r="E28" s="222">
        <v>0</v>
      </c>
      <c r="F28" s="222">
        <v>0</v>
      </c>
      <c r="G28" s="222">
        <v>0</v>
      </c>
      <c r="H28" s="222">
        <v>0</v>
      </c>
    </row>
    <row r="29" spans="1:8" ht="12" customHeight="1" x14ac:dyDescent="0.25">
      <c r="A29" s="234" t="s">
        <v>515</v>
      </c>
      <c r="B29" s="170" t="s">
        <v>1105</v>
      </c>
      <c r="C29" s="222">
        <v>4840</v>
      </c>
      <c r="D29" s="222">
        <v>3005</v>
      </c>
      <c r="E29" s="222">
        <v>1830</v>
      </c>
      <c r="F29" s="222">
        <v>325</v>
      </c>
      <c r="G29" s="222">
        <v>140</v>
      </c>
      <c r="H29" s="222">
        <v>420</v>
      </c>
    </row>
    <row r="30" spans="1:8" ht="12" customHeight="1" x14ac:dyDescent="0.25">
      <c r="A30" s="234"/>
      <c r="B30" s="170"/>
      <c r="C30" s="222"/>
      <c r="D30" s="222"/>
      <c r="E30" s="222"/>
      <c r="F30" s="222"/>
      <c r="G30" s="222"/>
      <c r="H30" s="222"/>
    </row>
    <row r="31" spans="1:8" s="57" customFormat="1" ht="24" customHeight="1" x14ac:dyDescent="0.25">
      <c r="A31" s="239" t="s">
        <v>1106</v>
      </c>
      <c r="B31" s="240" t="s">
        <v>231</v>
      </c>
      <c r="C31" s="238">
        <v>9765</v>
      </c>
      <c r="D31" s="238">
        <v>7890</v>
      </c>
      <c r="E31" s="238">
        <v>1875</v>
      </c>
      <c r="F31" s="238">
        <v>685</v>
      </c>
      <c r="G31" s="238">
        <v>295</v>
      </c>
      <c r="H31" s="238">
        <v>505</v>
      </c>
    </row>
    <row r="32" spans="1:8" ht="12" customHeight="1" x14ac:dyDescent="0.25">
      <c r="A32" s="235" t="s">
        <v>532</v>
      </c>
      <c r="B32" s="170" t="s">
        <v>1107</v>
      </c>
      <c r="C32" s="222">
        <v>6480</v>
      </c>
      <c r="D32" s="222">
        <v>5725</v>
      </c>
      <c r="E32" s="222">
        <v>755</v>
      </c>
      <c r="F32" s="222">
        <v>210</v>
      </c>
      <c r="G32" s="222">
        <v>275</v>
      </c>
      <c r="H32" s="222">
        <v>185</v>
      </c>
    </row>
    <row r="33" spans="1:8" ht="12" customHeight="1" x14ac:dyDescent="0.25">
      <c r="A33" s="235" t="s">
        <v>533</v>
      </c>
      <c r="B33" s="170" t="s">
        <v>1108</v>
      </c>
      <c r="C33" s="222">
        <v>145</v>
      </c>
      <c r="D33" s="222">
        <v>85</v>
      </c>
      <c r="E33" s="222">
        <v>60</v>
      </c>
      <c r="F33" s="222">
        <v>25</v>
      </c>
      <c r="G33" s="222">
        <v>5</v>
      </c>
      <c r="H33" s="222">
        <v>15</v>
      </c>
    </row>
    <row r="34" spans="1:8" ht="12" customHeight="1" x14ac:dyDescent="0.25">
      <c r="A34" s="235" t="s">
        <v>1109</v>
      </c>
      <c r="B34" s="170" t="s">
        <v>1110</v>
      </c>
      <c r="C34" s="222">
        <v>2210</v>
      </c>
      <c r="D34" s="222">
        <v>1475</v>
      </c>
      <c r="E34" s="222">
        <v>735</v>
      </c>
      <c r="F34" s="222">
        <v>265</v>
      </c>
      <c r="G34" s="222">
        <v>0</v>
      </c>
      <c r="H34" s="222">
        <v>75</v>
      </c>
    </row>
    <row r="35" spans="1:8" ht="12" customHeight="1" x14ac:dyDescent="0.25">
      <c r="A35" s="235" t="s">
        <v>1111</v>
      </c>
      <c r="B35" s="170" t="s">
        <v>422</v>
      </c>
      <c r="C35" s="222">
        <v>925</v>
      </c>
      <c r="D35" s="222">
        <v>600</v>
      </c>
      <c r="E35" s="222">
        <v>325</v>
      </c>
      <c r="F35" s="222">
        <v>190</v>
      </c>
      <c r="G35" s="222">
        <v>10</v>
      </c>
      <c r="H35" s="222">
        <v>235</v>
      </c>
    </row>
    <row r="36" spans="1:8" ht="12" customHeight="1" x14ac:dyDescent="0.25">
      <c r="A36" s="235"/>
      <c r="B36" s="170"/>
      <c r="C36" s="222"/>
      <c r="D36" s="222"/>
      <c r="E36" s="222"/>
      <c r="F36" s="222"/>
      <c r="G36" s="222"/>
      <c r="H36" s="222"/>
    </row>
    <row r="37" spans="1:8" s="57" customFormat="1" ht="12" customHeight="1" x14ac:dyDescent="0.25">
      <c r="A37" s="239" t="s">
        <v>424</v>
      </c>
      <c r="B37" s="240" t="s">
        <v>1112</v>
      </c>
      <c r="C37" s="238">
        <v>6165</v>
      </c>
      <c r="D37" s="238">
        <v>5260</v>
      </c>
      <c r="E37" s="238">
        <v>905</v>
      </c>
      <c r="F37" s="238">
        <v>255</v>
      </c>
      <c r="G37" s="238">
        <v>290</v>
      </c>
      <c r="H37" s="238">
        <v>235</v>
      </c>
    </row>
    <row r="38" spans="1:8" ht="12" customHeight="1" x14ac:dyDescent="0.25">
      <c r="A38" s="235" t="s">
        <v>1113</v>
      </c>
      <c r="B38" s="170" t="s">
        <v>1114</v>
      </c>
      <c r="C38" s="222">
        <v>25</v>
      </c>
      <c r="D38" s="222">
        <v>25</v>
      </c>
      <c r="E38" s="222">
        <v>0</v>
      </c>
      <c r="F38" s="222">
        <v>0</v>
      </c>
      <c r="G38" s="222">
        <v>0</v>
      </c>
      <c r="H38" s="222">
        <v>0</v>
      </c>
    </row>
    <row r="39" spans="1:8" ht="12" customHeight="1" x14ac:dyDescent="0.25">
      <c r="A39" s="235" t="s">
        <v>1115</v>
      </c>
      <c r="B39" s="170" t="s">
        <v>1116</v>
      </c>
      <c r="C39" s="222">
        <v>3600</v>
      </c>
      <c r="D39" s="222">
        <v>3135</v>
      </c>
      <c r="E39" s="222">
        <v>470</v>
      </c>
      <c r="F39" s="222">
        <v>115</v>
      </c>
      <c r="G39" s="222">
        <v>145</v>
      </c>
      <c r="H39" s="222">
        <v>200</v>
      </c>
    </row>
    <row r="40" spans="1:8" ht="12" customHeight="1" x14ac:dyDescent="0.25">
      <c r="A40" s="235" t="s">
        <v>1117</v>
      </c>
      <c r="B40" s="170" t="s">
        <v>1118</v>
      </c>
      <c r="C40" s="222">
        <v>2165</v>
      </c>
      <c r="D40" s="222">
        <v>1790</v>
      </c>
      <c r="E40" s="222">
        <v>370</v>
      </c>
      <c r="F40" s="222">
        <v>105</v>
      </c>
      <c r="G40" s="222">
        <v>120</v>
      </c>
      <c r="H40" s="222">
        <v>0</v>
      </c>
    </row>
    <row r="41" spans="1:8" ht="12" customHeight="1" x14ac:dyDescent="0.25">
      <c r="A41" s="235" t="s">
        <v>1119</v>
      </c>
      <c r="B41" s="170" t="s">
        <v>1120</v>
      </c>
      <c r="C41" s="222">
        <v>380</v>
      </c>
      <c r="D41" s="222">
        <v>310</v>
      </c>
      <c r="E41" s="222">
        <v>65</v>
      </c>
      <c r="F41" s="222">
        <v>35</v>
      </c>
      <c r="G41" s="222">
        <v>30</v>
      </c>
      <c r="H41" s="222">
        <v>35</v>
      </c>
    </row>
    <row r="42" spans="1:8" ht="12" customHeight="1" x14ac:dyDescent="0.25">
      <c r="A42" s="235"/>
      <c r="B42" s="170"/>
      <c r="C42" s="222"/>
      <c r="D42" s="222"/>
      <c r="E42" s="222"/>
      <c r="F42" s="222"/>
      <c r="G42" s="222"/>
      <c r="H42" s="222"/>
    </row>
    <row r="43" spans="1:8" s="57" customFormat="1" ht="12" customHeight="1" x14ac:dyDescent="0.25">
      <c r="A43" s="239" t="s">
        <v>431</v>
      </c>
      <c r="B43" s="240" t="s">
        <v>233</v>
      </c>
      <c r="C43" s="238">
        <v>140</v>
      </c>
      <c r="D43" s="238">
        <v>95</v>
      </c>
      <c r="E43" s="238">
        <v>50</v>
      </c>
      <c r="F43" s="238">
        <v>5</v>
      </c>
      <c r="G43" s="238">
        <v>5</v>
      </c>
      <c r="H43" s="238">
        <v>5</v>
      </c>
    </row>
    <row r="44" spans="1:8" ht="12" customHeight="1" x14ac:dyDescent="0.25">
      <c r="A44" s="235" t="s">
        <v>432</v>
      </c>
      <c r="B44" s="170" t="s">
        <v>433</v>
      </c>
      <c r="C44" s="222">
        <v>10</v>
      </c>
      <c r="D44" s="222">
        <v>5</v>
      </c>
      <c r="E44" s="222">
        <v>5</v>
      </c>
      <c r="F44" s="222">
        <v>0</v>
      </c>
      <c r="G44" s="222">
        <v>0</v>
      </c>
      <c r="H44" s="222">
        <v>5</v>
      </c>
    </row>
    <row r="45" spans="1:8" ht="12" customHeight="1" x14ac:dyDescent="0.25">
      <c r="A45" s="235" t="s">
        <v>1121</v>
      </c>
      <c r="B45" s="170" t="s">
        <v>1122</v>
      </c>
      <c r="C45" s="222">
        <v>130</v>
      </c>
      <c r="D45" s="222">
        <v>90</v>
      </c>
      <c r="E45" s="222">
        <v>40</v>
      </c>
      <c r="F45" s="222">
        <v>5</v>
      </c>
      <c r="G45" s="222">
        <v>5</v>
      </c>
      <c r="H45" s="222">
        <v>0</v>
      </c>
    </row>
    <row r="46" spans="1:8" ht="12" customHeight="1" x14ac:dyDescent="0.25">
      <c r="A46" s="232" t="s">
        <v>32</v>
      </c>
    </row>
    <row r="47" spans="1:8" s="200" customFormat="1" ht="12" customHeight="1" x14ac:dyDescent="0.3">
      <c r="A47" s="223" t="s">
        <v>210</v>
      </c>
    </row>
  </sheetData>
  <mergeCells count="6">
    <mergeCell ref="A1:H1"/>
    <mergeCell ref="A3:A4"/>
    <mergeCell ref="B3:B4"/>
    <mergeCell ref="C3:E3"/>
    <mergeCell ref="F3:G3"/>
    <mergeCell ref="H3:H4"/>
  </mergeCells>
  <hyperlinks>
    <hyperlink ref="A1:H1" location="Inhaltsverzeichnis!A112" display="Inhaltsverzeichnis!A112" xr:uid="{BDD68F12-4EC0-408C-85B2-06BFAB9C9A19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56C1-5B7C-473C-8BB1-F87B1C3EA3D4}">
  <sheetPr codeName="Tabelle40"/>
  <dimension ref="A1:H47"/>
  <sheetViews>
    <sheetView zoomScaleNormal="100" workbookViewId="0">
      <pane ySplit="3" topLeftCell="A4" activePane="bottomLeft" state="frozen"/>
      <selection sqref="A1:XFD1048576"/>
      <selection pane="bottomLeft" activeCell="A4" sqref="A4"/>
    </sheetView>
  </sheetViews>
  <sheetFormatPr baseColWidth="10" defaultColWidth="11.54296875" defaultRowHeight="11.5" x14ac:dyDescent="0.25"/>
  <cols>
    <col min="1" max="1" width="64.54296875" style="50" customWidth="1"/>
    <col min="2" max="2" width="9.6328125" style="50" customWidth="1"/>
    <col min="3" max="3" width="10.6328125" style="50" customWidth="1"/>
    <col min="4" max="16384" width="11.54296875" style="50"/>
  </cols>
  <sheetData>
    <row r="1" spans="1:8" ht="23" customHeight="1" x14ac:dyDescent="0.3">
      <c r="A1" s="334" t="s">
        <v>1123</v>
      </c>
      <c r="B1" s="329"/>
      <c r="C1" s="329"/>
      <c r="D1" s="165"/>
      <c r="E1" s="165"/>
      <c r="F1" s="165"/>
      <c r="G1" s="165"/>
      <c r="H1" s="165"/>
    </row>
    <row r="3" spans="1:8" ht="23.75" customHeight="1" x14ac:dyDescent="0.25">
      <c r="A3" s="201" t="s">
        <v>1124</v>
      </c>
      <c r="B3" s="159" t="s">
        <v>1086</v>
      </c>
      <c r="C3" s="159" t="s">
        <v>279</v>
      </c>
    </row>
    <row r="4" spans="1:8" x14ac:dyDescent="0.25">
      <c r="A4" s="164"/>
      <c r="B4" s="164"/>
      <c r="C4" s="164"/>
    </row>
    <row r="5" spans="1:8" s="57" customFormat="1" x14ac:dyDescent="0.25">
      <c r="A5" s="263" t="s">
        <v>53</v>
      </c>
      <c r="B5" s="238">
        <v>643</v>
      </c>
      <c r="C5" s="238">
        <v>52115</v>
      </c>
      <c r="D5" s="156"/>
    </row>
    <row r="6" spans="1:8" x14ac:dyDescent="0.25">
      <c r="A6" s="188" t="s">
        <v>1125</v>
      </c>
      <c r="B6" s="222">
        <v>50</v>
      </c>
      <c r="C6" s="222">
        <v>7515</v>
      </c>
    </row>
    <row r="7" spans="1:8" x14ac:dyDescent="0.25">
      <c r="A7" s="189" t="s">
        <v>1126</v>
      </c>
      <c r="B7" s="222">
        <v>3</v>
      </c>
      <c r="C7" s="222">
        <v>540</v>
      </c>
    </row>
    <row r="8" spans="1:8" x14ac:dyDescent="0.25">
      <c r="A8" s="189" t="s">
        <v>1127</v>
      </c>
      <c r="B8" s="222">
        <v>1</v>
      </c>
      <c r="C8" s="222">
        <v>165</v>
      </c>
    </row>
    <row r="9" spans="1:8" x14ac:dyDescent="0.25">
      <c r="A9" s="189" t="s">
        <v>1128</v>
      </c>
      <c r="B9" s="222">
        <v>2</v>
      </c>
      <c r="C9" s="222">
        <v>650</v>
      </c>
    </row>
    <row r="10" spans="1:8" x14ac:dyDescent="0.25">
      <c r="A10" s="189" t="s">
        <v>1180</v>
      </c>
      <c r="B10" s="222">
        <v>5</v>
      </c>
      <c r="C10" s="222">
        <v>2785</v>
      </c>
    </row>
    <row r="11" spans="1:8" x14ac:dyDescent="0.25">
      <c r="A11" s="189" t="s">
        <v>1179</v>
      </c>
      <c r="B11" s="222">
        <v>2</v>
      </c>
      <c r="C11" s="222">
        <v>70</v>
      </c>
    </row>
    <row r="12" spans="1:8" x14ac:dyDescent="0.25">
      <c r="A12" s="189" t="s">
        <v>1129</v>
      </c>
      <c r="B12" s="222">
        <v>23</v>
      </c>
      <c r="C12" s="222">
        <v>2640</v>
      </c>
    </row>
    <row r="13" spans="1:8" x14ac:dyDescent="0.25">
      <c r="A13" s="189" t="s">
        <v>1130</v>
      </c>
      <c r="B13" s="222">
        <v>1</v>
      </c>
      <c r="C13" s="322" t="s">
        <v>14</v>
      </c>
    </row>
    <row r="14" spans="1:8" x14ac:dyDescent="0.25">
      <c r="A14" s="189" t="s">
        <v>1131</v>
      </c>
      <c r="B14" s="222">
        <v>6</v>
      </c>
      <c r="C14" s="222">
        <v>160</v>
      </c>
    </row>
    <row r="15" spans="1:8" x14ac:dyDescent="0.25">
      <c r="A15" s="189" t="s">
        <v>1132</v>
      </c>
      <c r="B15" s="222">
        <v>3</v>
      </c>
      <c r="C15" s="222">
        <v>80</v>
      </c>
    </row>
    <row r="16" spans="1:8" x14ac:dyDescent="0.25">
      <c r="A16" s="189" t="s">
        <v>1133</v>
      </c>
      <c r="B16" s="222">
        <v>2</v>
      </c>
      <c r="C16" s="222">
        <v>260</v>
      </c>
    </row>
    <row r="17" spans="1:3" x14ac:dyDescent="0.25">
      <c r="A17" s="189" t="s">
        <v>1134</v>
      </c>
      <c r="B17" s="222">
        <v>2</v>
      </c>
      <c r="C17" s="222">
        <v>170</v>
      </c>
    </row>
    <row r="18" spans="1:3" x14ac:dyDescent="0.25">
      <c r="A18" s="188"/>
      <c r="B18" s="222"/>
      <c r="C18" s="222"/>
    </row>
    <row r="19" spans="1:3" x14ac:dyDescent="0.25">
      <c r="A19" s="188" t="s">
        <v>1135</v>
      </c>
      <c r="B19" s="222">
        <v>590</v>
      </c>
      <c r="C19" s="222">
        <v>44525</v>
      </c>
    </row>
    <row r="20" spans="1:3" x14ac:dyDescent="0.25">
      <c r="A20" s="189" t="s">
        <v>1136</v>
      </c>
      <c r="B20" s="222">
        <v>23</v>
      </c>
      <c r="C20" s="222">
        <v>6315</v>
      </c>
    </row>
    <row r="21" spans="1:3" x14ac:dyDescent="0.25">
      <c r="A21" s="189" t="s">
        <v>1137</v>
      </c>
      <c r="B21" s="222">
        <v>1</v>
      </c>
      <c r="C21" s="322" t="s">
        <v>14</v>
      </c>
    </row>
    <row r="22" spans="1:3" x14ac:dyDescent="0.25">
      <c r="A22" s="189" t="s">
        <v>1138</v>
      </c>
      <c r="B22" s="222">
        <v>39</v>
      </c>
      <c r="C22" s="222">
        <v>9005</v>
      </c>
    </row>
    <row r="23" spans="1:3" x14ac:dyDescent="0.25">
      <c r="A23" s="189" t="s">
        <v>1139</v>
      </c>
      <c r="B23" s="222">
        <v>5</v>
      </c>
      <c r="C23" s="222">
        <v>1425</v>
      </c>
    </row>
    <row r="24" spans="1:3" x14ac:dyDescent="0.25">
      <c r="A24" s="189" t="s">
        <v>1140</v>
      </c>
      <c r="B24" s="222">
        <v>2</v>
      </c>
      <c r="C24" s="222">
        <v>100</v>
      </c>
    </row>
    <row r="25" spans="1:3" x14ac:dyDescent="0.25">
      <c r="A25" s="189" t="s">
        <v>1141</v>
      </c>
      <c r="B25" s="222">
        <v>126</v>
      </c>
      <c r="C25" s="222">
        <v>3590</v>
      </c>
    </row>
    <row r="26" spans="1:3" x14ac:dyDescent="0.25">
      <c r="A26" s="189" t="s">
        <v>1142</v>
      </c>
      <c r="B26" s="222">
        <v>6</v>
      </c>
      <c r="C26" s="222">
        <v>445</v>
      </c>
    </row>
    <row r="27" spans="1:3" x14ac:dyDescent="0.25">
      <c r="A27" s="189" t="s">
        <v>1143</v>
      </c>
      <c r="B27" s="222">
        <v>10</v>
      </c>
      <c r="C27" s="222">
        <v>170</v>
      </c>
    </row>
    <row r="28" spans="1:3" x14ac:dyDescent="0.25">
      <c r="A28" s="189" t="s">
        <v>1144</v>
      </c>
      <c r="B28" s="222">
        <v>1</v>
      </c>
      <c r="C28" s="322" t="s">
        <v>14</v>
      </c>
    </row>
    <row r="29" spans="1:3" x14ac:dyDescent="0.25">
      <c r="A29" s="189" t="s">
        <v>1145</v>
      </c>
      <c r="B29" s="222">
        <v>8</v>
      </c>
      <c r="C29" s="222">
        <v>100</v>
      </c>
    </row>
    <row r="30" spans="1:3" x14ac:dyDescent="0.25">
      <c r="A30" s="189" t="s">
        <v>1146</v>
      </c>
      <c r="B30" s="222">
        <v>5</v>
      </c>
      <c r="C30" s="222">
        <v>25</v>
      </c>
    </row>
    <row r="31" spans="1:3" x14ac:dyDescent="0.25">
      <c r="A31" s="189" t="s">
        <v>1147</v>
      </c>
      <c r="B31" s="222">
        <v>10</v>
      </c>
      <c r="C31" s="222">
        <v>55</v>
      </c>
    </row>
    <row r="32" spans="1:3" x14ac:dyDescent="0.25">
      <c r="A32" s="189" t="s">
        <v>1148</v>
      </c>
      <c r="B32" s="222">
        <v>1</v>
      </c>
      <c r="C32" s="322" t="s">
        <v>14</v>
      </c>
    </row>
    <row r="33" spans="1:3" x14ac:dyDescent="0.25">
      <c r="A33" s="189" t="s">
        <v>1149</v>
      </c>
      <c r="B33" s="222">
        <v>2</v>
      </c>
      <c r="C33" s="222">
        <v>415</v>
      </c>
    </row>
    <row r="34" spans="1:3" x14ac:dyDescent="0.25">
      <c r="A34" s="189" t="s">
        <v>1150</v>
      </c>
      <c r="B34" s="222">
        <v>40</v>
      </c>
      <c r="C34" s="222">
        <v>1980</v>
      </c>
    </row>
    <row r="35" spans="1:3" x14ac:dyDescent="0.25">
      <c r="A35" s="189" t="s">
        <v>1151</v>
      </c>
      <c r="B35" s="222">
        <v>3</v>
      </c>
      <c r="C35" s="222">
        <v>50</v>
      </c>
    </row>
    <row r="36" spans="1:3" x14ac:dyDescent="0.25">
      <c r="A36" s="189" t="s">
        <v>1129</v>
      </c>
      <c r="B36" s="222">
        <v>187</v>
      </c>
      <c r="C36" s="222">
        <v>13880</v>
      </c>
    </row>
    <row r="37" spans="1:3" x14ac:dyDescent="0.25">
      <c r="A37" s="189" t="s">
        <v>1130</v>
      </c>
      <c r="B37" s="222">
        <v>26</v>
      </c>
      <c r="C37" s="222">
        <v>1540</v>
      </c>
    </row>
    <row r="38" spans="1:3" x14ac:dyDescent="0.25">
      <c r="A38" s="189" t="s">
        <v>1131</v>
      </c>
      <c r="B38" s="222">
        <v>30</v>
      </c>
      <c r="C38" s="222">
        <v>1255</v>
      </c>
    </row>
    <row r="39" spans="1:3" x14ac:dyDescent="0.25">
      <c r="A39" s="189" t="s">
        <v>1132</v>
      </c>
      <c r="B39" s="222">
        <v>7</v>
      </c>
      <c r="C39" s="222">
        <v>760</v>
      </c>
    </row>
    <row r="40" spans="1:3" x14ac:dyDescent="0.25">
      <c r="A40" s="189" t="s">
        <v>1133</v>
      </c>
      <c r="B40" s="222">
        <v>47</v>
      </c>
      <c r="C40" s="222">
        <v>2650</v>
      </c>
    </row>
    <row r="41" spans="1:3" x14ac:dyDescent="0.25">
      <c r="A41" s="189" t="s">
        <v>1134</v>
      </c>
      <c r="B41" s="222">
        <v>11</v>
      </c>
      <c r="C41" s="222">
        <v>680</v>
      </c>
    </row>
    <row r="42" spans="1:3" x14ac:dyDescent="0.25">
      <c r="A42" s="189"/>
      <c r="B42" s="222"/>
      <c r="C42" s="222"/>
    </row>
    <row r="43" spans="1:3" x14ac:dyDescent="0.25">
      <c r="A43" s="188" t="s">
        <v>1152</v>
      </c>
      <c r="B43" s="222">
        <v>3</v>
      </c>
      <c r="C43" s="222">
        <v>75</v>
      </c>
    </row>
    <row r="44" spans="1:3" x14ac:dyDescent="0.25">
      <c r="A44" s="189" t="s">
        <v>1129</v>
      </c>
      <c r="B44" s="222">
        <v>1</v>
      </c>
      <c r="C44" s="322" t="s">
        <v>14</v>
      </c>
    </row>
    <row r="45" spans="1:3" x14ac:dyDescent="0.25">
      <c r="A45" s="189" t="s">
        <v>1133</v>
      </c>
      <c r="B45" s="222">
        <v>2</v>
      </c>
      <c r="C45" s="222">
        <v>70</v>
      </c>
    </row>
    <row r="46" spans="1:3" x14ac:dyDescent="0.25">
      <c r="A46" s="232" t="s">
        <v>32</v>
      </c>
    </row>
    <row r="47" spans="1:3" s="200" customFormat="1" ht="12" x14ac:dyDescent="0.3">
      <c r="A47" s="223" t="s">
        <v>210</v>
      </c>
    </row>
  </sheetData>
  <mergeCells count="1">
    <mergeCell ref="A1:C1"/>
  </mergeCells>
  <hyperlinks>
    <hyperlink ref="A1:C1" location="Inhaltsverzeichnis!A114" display="Inhaltsverzeichnis!A114" xr:uid="{B7A02413-39D5-40D8-8BFE-B8AF285D190E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0FE5-0B9B-4F64-86B8-B9AAE0D3B64F}">
  <sheetPr codeName="Tabelle4"/>
  <dimension ref="A1:R97"/>
  <sheetViews>
    <sheetView zoomScaleNormal="100" workbookViewId="0">
      <selection sqref="A1:H1"/>
    </sheetView>
  </sheetViews>
  <sheetFormatPr baseColWidth="10" defaultColWidth="11.54296875" defaultRowHeight="12" x14ac:dyDescent="0.3"/>
  <cols>
    <col min="1" max="5" width="11.54296875" style="221"/>
    <col min="6" max="6" width="11.6328125" style="221" customWidth="1"/>
    <col min="7" max="7" width="11.54296875" style="221"/>
    <col min="8" max="8" width="10.36328125" style="221" customWidth="1"/>
    <col min="9" max="9" width="8.6328125" style="221" customWidth="1"/>
    <col min="10" max="10" width="4.6328125" style="164" customWidth="1"/>
    <col min="11" max="13" width="11.54296875" style="164"/>
    <col min="14" max="14" width="12.54296875" style="164" customWidth="1"/>
    <col min="15" max="16" width="11.54296875" style="164"/>
    <col min="17" max="18" width="11.54296875" style="218"/>
    <col min="19" max="16384" width="11.54296875" style="217"/>
  </cols>
  <sheetData>
    <row r="1" spans="1:15" x14ac:dyDescent="0.3">
      <c r="A1" s="329" t="s">
        <v>170</v>
      </c>
      <c r="B1" s="329"/>
      <c r="C1" s="329"/>
      <c r="D1" s="329"/>
      <c r="E1" s="329"/>
      <c r="F1" s="329"/>
      <c r="G1" s="329"/>
      <c r="H1" s="329"/>
      <c r="J1" s="164" t="s">
        <v>171</v>
      </c>
      <c r="L1" s="164" t="s">
        <v>1162</v>
      </c>
    </row>
    <row r="2" spans="1:15" ht="31.5" x14ac:dyDescent="0.3">
      <c r="J2" s="198" t="s">
        <v>34</v>
      </c>
      <c r="K2" s="199" t="s">
        <v>172</v>
      </c>
      <c r="L2" s="199" t="s">
        <v>173</v>
      </c>
      <c r="M2" s="199" t="s">
        <v>174</v>
      </c>
      <c r="N2" s="202" t="s">
        <v>175</v>
      </c>
      <c r="O2" s="170"/>
    </row>
    <row r="3" spans="1:15" x14ac:dyDescent="0.3">
      <c r="J3" s="208">
        <v>2005</v>
      </c>
      <c r="K3" s="164">
        <v>100</v>
      </c>
      <c r="L3" s="164">
        <v>100</v>
      </c>
      <c r="M3" s="164">
        <v>100</v>
      </c>
      <c r="N3" s="164">
        <v>100</v>
      </c>
    </row>
    <row r="4" spans="1:15" x14ac:dyDescent="0.3">
      <c r="J4" s="208">
        <v>2007</v>
      </c>
      <c r="K4" s="164">
        <v>97</v>
      </c>
      <c r="L4" s="164">
        <v>93</v>
      </c>
      <c r="M4" s="164">
        <v>99</v>
      </c>
      <c r="N4" s="164">
        <v>130</v>
      </c>
    </row>
    <row r="5" spans="1:15" x14ac:dyDescent="0.3">
      <c r="J5" s="208">
        <v>2009</v>
      </c>
      <c r="K5" s="164">
        <v>95</v>
      </c>
      <c r="L5" s="164">
        <v>90</v>
      </c>
      <c r="M5" s="164">
        <v>101</v>
      </c>
      <c r="N5" s="164">
        <v>118</v>
      </c>
    </row>
    <row r="6" spans="1:15" x14ac:dyDescent="0.3">
      <c r="J6" s="208">
        <v>2011</v>
      </c>
      <c r="K6" s="164">
        <v>99</v>
      </c>
      <c r="L6" s="164">
        <v>89</v>
      </c>
      <c r="M6" s="164">
        <v>104</v>
      </c>
      <c r="N6" s="164">
        <v>208</v>
      </c>
    </row>
    <row r="7" spans="1:15" x14ac:dyDescent="0.3">
      <c r="J7" s="208">
        <v>2013</v>
      </c>
      <c r="K7" s="164">
        <v>98</v>
      </c>
      <c r="L7" s="164">
        <v>86</v>
      </c>
      <c r="M7" s="164">
        <v>107</v>
      </c>
      <c r="N7" s="164">
        <v>199</v>
      </c>
    </row>
    <row r="8" spans="1:15" x14ac:dyDescent="0.3">
      <c r="J8" s="208">
        <v>2015</v>
      </c>
      <c r="K8" s="164">
        <v>98</v>
      </c>
      <c r="L8" s="164">
        <v>85</v>
      </c>
      <c r="M8" s="164">
        <v>107</v>
      </c>
      <c r="N8" s="164">
        <v>198</v>
      </c>
    </row>
    <row r="9" spans="1:15" x14ac:dyDescent="0.3">
      <c r="J9" s="208">
        <v>2017</v>
      </c>
      <c r="K9" s="164">
        <v>99</v>
      </c>
      <c r="L9" s="164">
        <v>85</v>
      </c>
      <c r="M9" s="164">
        <v>110</v>
      </c>
      <c r="N9" s="164">
        <v>202</v>
      </c>
    </row>
    <row r="10" spans="1:15" x14ac:dyDescent="0.3">
      <c r="J10" s="208">
        <v>2019</v>
      </c>
      <c r="K10" s="164">
        <v>102</v>
      </c>
      <c r="L10" s="164">
        <v>87</v>
      </c>
      <c r="M10" s="164">
        <v>115</v>
      </c>
      <c r="N10" s="164">
        <v>198</v>
      </c>
    </row>
    <row r="11" spans="1:15" x14ac:dyDescent="0.3">
      <c r="J11" s="208">
        <v>2021</v>
      </c>
      <c r="K11" s="164">
        <v>106</v>
      </c>
      <c r="L11" s="164">
        <v>89</v>
      </c>
      <c r="M11" s="164">
        <v>121</v>
      </c>
      <c r="N11" s="164">
        <v>216</v>
      </c>
    </row>
    <row r="12" spans="1:15" x14ac:dyDescent="0.3">
      <c r="J12" s="208">
        <v>2023</v>
      </c>
      <c r="K12" s="164">
        <v>111</v>
      </c>
      <c r="L12" s="164">
        <v>94</v>
      </c>
      <c r="M12" s="164">
        <v>127</v>
      </c>
      <c r="N12" s="164">
        <v>204</v>
      </c>
    </row>
    <row r="13" spans="1:15" x14ac:dyDescent="0.3">
      <c r="J13" s="208">
        <v>2025</v>
      </c>
      <c r="K13" s="164">
        <v>117</v>
      </c>
      <c r="L13" s="164">
        <v>102</v>
      </c>
      <c r="M13" s="164">
        <v>133</v>
      </c>
      <c r="N13" s="164">
        <v>197</v>
      </c>
    </row>
    <row r="19" spans="1:14" ht="10.4" customHeight="1" x14ac:dyDescent="0.3"/>
    <row r="20" spans="1:14" ht="10.4" customHeight="1" x14ac:dyDescent="0.3"/>
    <row r="21" spans="1:14" x14ac:dyDescent="0.3">
      <c r="A21" s="329" t="s">
        <v>176</v>
      </c>
      <c r="B21" s="329"/>
      <c r="C21" s="329"/>
      <c r="D21" s="329"/>
      <c r="E21" s="329"/>
      <c r="F21" s="329"/>
      <c r="G21" s="329"/>
      <c r="H21" s="329"/>
      <c r="J21" s="164" t="s">
        <v>177</v>
      </c>
      <c r="L21" s="164" t="s">
        <v>1162</v>
      </c>
    </row>
    <row r="22" spans="1:14" x14ac:dyDescent="0.3">
      <c r="J22" s="198" t="s">
        <v>34</v>
      </c>
      <c r="K22" s="211" t="s">
        <v>53</v>
      </c>
      <c r="L22" s="211" t="s">
        <v>178</v>
      </c>
      <c r="M22" s="211" t="s">
        <v>179</v>
      </c>
      <c r="N22" s="209" t="s">
        <v>180</v>
      </c>
    </row>
    <row r="23" spans="1:14" x14ac:dyDescent="0.3">
      <c r="J23" s="208">
        <v>2005</v>
      </c>
      <c r="K23" s="164">
        <v>100</v>
      </c>
      <c r="L23" s="164">
        <v>100</v>
      </c>
      <c r="M23" s="164">
        <v>100</v>
      </c>
      <c r="N23" s="164">
        <v>100</v>
      </c>
    </row>
    <row r="24" spans="1:14" x14ac:dyDescent="0.3">
      <c r="J24" s="208">
        <v>2007</v>
      </c>
      <c r="K24" s="164">
        <v>97</v>
      </c>
      <c r="L24" s="164">
        <v>96</v>
      </c>
      <c r="M24" s="164">
        <v>92</v>
      </c>
      <c r="N24" s="164">
        <v>102</v>
      </c>
    </row>
    <row r="25" spans="1:14" x14ac:dyDescent="0.3">
      <c r="J25" s="208">
        <v>2009</v>
      </c>
      <c r="K25" s="164">
        <v>95</v>
      </c>
      <c r="L25" s="164">
        <v>94</v>
      </c>
      <c r="M25" s="164">
        <v>88</v>
      </c>
      <c r="N25" s="164">
        <v>134</v>
      </c>
    </row>
    <row r="26" spans="1:14" x14ac:dyDescent="0.3">
      <c r="J26" s="208">
        <v>2011</v>
      </c>
      <c r="K26" s="164">
        <v>99</v>
      </c>
      <c r="L26" s="164">
        <v>97</v>
      </c>
      <c r="M26" s="164">
        <v>90</v>
      </c>
      <c r="N26" s="164">
        <v>146</v>
      </c>
    </row>
    <row r="27" spans="1:14" x14ac:dyDescent="0.3">
      <c r="J27" s="208">
        <v>2013</v>
      </c>
      <c r="K27" s="164">
        <v>98</v>
      </c>
      <c r="L27" s="164">
        <v>96</v>
      </c>
      <c r="M27" s="164">
        <v>87</v>
      </c>
      <c r="N27" s="164">
        <v>149</v>
      </c>
    </row>
    <row r="28" spans="1:14" x14ac:dyDescent="0.3">
      <c r="J28" s="208">
        <v>2015</v>
      </c>
      <c r="K28" s="164">
        <v>98</v>
      </c>
      <c r="L28" s="164">
        <v>94</v>
      </c>
      <c r="M28" s="164">
        <v>101</v>
      </c>
      <c r="N28" s="164">
        <v>172</v>
      </c>
    </row>
    <row r="29" spans="1:14" x14ac:dyDescent="0.3">
      <c r="J29" s="208">
        <v>2017</v>
      </c>
      <c r="K29" s="164">
        <v>99</v>
      </c>
      <c r="L29" s="164">
        <v>93</v>
      </c>
      <c r="M29" s="164">
        <v>122</v>
      </c>
      <c r="N29" s="164">
        <v>190</v>
      </c>
    </row>
    <row r="30" spans="1:14" x14ac:dyDescent="0.3">
      <c r="J30" s="208">
        <v>2019</v>
      </c>
      <c r="K30" s="164">
        <v>102</v>
      </c>
      <c r="L30" s="164">
        <v>96</v>
      </c>
      <c r="M30" s="164">
        <v>135</v>
      </c>
      <c r="N30" s="164">
        <v>197</v>
      </c>
    </row>
    <row r="31" spans="1:14" x14ac:dyDescent="0.3">
      <c r="J31" s="208">
        <v>2021</v>
      </c>
      <c r="K31" s="164">
        <v>106</v>
      </c>
      <c r="L31" s="164">
        <v>102</v>
      </c>
      <c r="M31" s="164">
        <v>144</v>
      </c>
      <c r="N31" s="164">
        <v>157</v>
      </c>
    </row>
    <row r="32" spans="1:14" x14ac:dyDescent="0.3">
      <c r="J32" s="208">
        <v>2023</v>
      </c>
      <c r="K32" s="164">
        <v>111</v>
      </c>
      <c r="L32" s="164">
        <v>104</v>
      </c>
      <c r="M32" s="164">
        <v>145</v>
      </c>
      <c r="N32" s="164">
        <v>215</v>
      </c>
    </row>
    <row r="33" spans="1:14" x14ac:dyDescent="0.3">
      <c r="J33" s="208">
        <v>2025</v>
      </c>
      <c r="K33" s="164">
        <v>117</v>
      </c>
      <c r="L33" s="164">
        <v>110</v>
      </c>
      <c r="M33" s="164">
        <v>166</v>
      </c>
      <c r="N33" s="164">
        <v>226</v>
      </c>
    </row>
    <row r="34" spans="1:14" x14ac:dyDescent="0.3">
      <c r="J34" s="208"/>
    </row>
    <row r="35" spans="1:14" x14ac:dyDescent="0.3">
      <c r="J35" s="208"/>
    </row>
    <row r="36" spans="1:14" x14ac:dyDescent="0.3">
      <c r="J36" s="208"/>
    </row>
    <row r="37" spans="1:14" x14ac:dyDescent="0.3">
      <c r="J37" s="208"/>
    </row>
    <row r="38" spans="1:14" x14ac:dyDescent="0.3">
      <c r="J38" s="208"/>
    </row>
    <row r="39" spans="1:14" x14ac:dyDescent="0.3">
      <c r="J39" s="208"/>
    </row>
    <row r="40" spans="1:14" x14ac:dyDescent="0.3">
      <c r="J40" s="208"/>
    </row>
    <row r="41" spans="1:14" ht="10.4" customHeight="1" x14ac:dyDescent="0.3"/>
    <row r="42" spans="1:14" x14ac:dyDescent="0.3">
      <c r="A42" s="329" t="s">
        <v>181</v>
      </c>
      <c r="B42" s="329"/>
      <c r="C42" s="329"/>
      <c r="D42" s="329"/>
      <c r="E42" s="329"/>
      <c r="F42" s="329"/>
      <c r="G42" s="329"/>
      <c r="H42" s="329"/>
      <c r="J42" s="164" t="s">
        <v>182</v>
      </c>
      <c r="L42" s="164" t="s">
        <v>1162</v>
      </c>
    </row>
    <row r="43" spans="1:14" ht="21" x14ac:dyDescent="0.3">
      <c r="J43" s="198" t="s">
        <v>34</v>
      </c>
      <c r="K43" s="211" t="s">
        <v>53</v>
      </c>
      <c r="L43" s="211" t="s">
        <v>183</v>
      </c>
      <c r="M43" s="211" t="s">
        <v>184</v>
      </c>
    </row>
    <row r="44" spans="1:14" x14ac:dyDescent="0.3">
      <c r="I44" s="220"/>
      <c r="J44" s="208">
        <v>2005</v>
      </c>
      <c r="K44" s="164">
        <v>100</v>
      </c>
      <c r="L44" s="164">
        <v>100</v>
      </c>
      <c r="M44" s="164">
        <v>100</v>
      </c>
    </row>
    <row r="45" spans="1:14" x14ac:dyDescent="0.3">
      <c r="I45" s="220"/>
      <c r="J45" s="208">
        <v>2007</v>
      </c>
      <c r="K45" s="164">
        <v>97</v>
      </c>
      <c r="L45" s="164">
        <v>100</v>
      </c>
      <c r="M45" s="164">
        <v>95</v>
      </c>
    </row>
    <row r="46" spans="1:14" x14ac:dyDescent="0.3">
      <c r="I46" s="220"/>
      <c r="J46" s="208">
        <v>2009</v>
      </c>
      <c r="K46" s="164">
        <v>95</v>
      </c>
      <c r="L46" s="164">
        <v>99</v>
      </c>
      <c r="M46" s="164">
        <v>94</v>
      </c>
    </row>
    <row r="47" spans="1:14" x14ac:dyDescent="0.3">
      <c r="I47" s="220"/>
      <c r="J47" s="208">
        <v>2011</v>
      </c>
      <c r="K47" s="164">
        <v>99</v>
      </c>
      <c r="L47" s="164">
        <v>99</v>
      </c>
      <c r="M47" s="164">
        <v>99</v>
      </c>
    </row>
    <row r="48" spans="1:14" x14ac:dyDescent="0.3">
      <c r="I48" s="220"/>
      <c r="J48" s="208">
        <v>2013</v>
      </c>
      <c r="K48" s="164">
        <v>98</v>
      </c>
      <c r="L48" s="164">
        <v>97</v>
      </c>
      <c r="M48" s="164">
        <v>99</v>
      </c>
    </row>
    <row r="49" spans="1:13" x14ac:dyDescent="0.3">
      <c r="I49" s="220"/>
      <c r="J49" s="208">
        <v>2015</v>
      </c>
      <c r="K49" s="164">
        <v>98</v>
      </c>
      <c r="L49" s="164">
        <v>96</v>
      </c>
      <c r="M49" s="164">
        <v>98</v>
      </c>
    </row>
    <row r="50" spans="1:13" x14ac:dyDescent="0.3">
      <c r="I50" s="220"/>
      <c r="J50" s="208">
        <v>2017</v>
      </c>
      <c r="K50" s="164">
        <v>99</v>
      </c>
      <c r="L50" s="164">
        <v>97</v>
      </c>
      <c r="M50" s="164">
        <v>99</v>
      </c>
    </row>
    <row r="51" spans="1:13" x14ac:dyDescent="0.3">
      <c r="I51" s="220"/>
      <c r="J51" s="208">
        <v>2019</v>
      </c>
      <c r="K51" s="164">
        <v>102</v>
      </c>
      <c r="L51" s="164">
        <v>98</v>
      </c>
      <c r="M51" s="164">
        <v>103</v>
      </c>
    </row>
    <row r="52" spans="1:13" x14ac:dyDescent="0.3">
      <c r="I52" s="220"/>
      <c r="J52" s="208">
        <v>2021</v>
      </c>
      <c r="K52" s="164">
        <v>106</v>
      </c>
      <c r="L52" s="164">
        <v>100</v>
      </c>
      <c r="M52" s="164">
        <v>109</v>
      </c>
    </row>
    <row r="53" spans="1:13" x14ac:dyDescent="0.3">
      <c r="I53" s="220"/>
      <c r="J53" s="208">
        <v>2023</v>
      </c>
      <c r="K53" s="164">
        <v>111</v>
      </c>
      <c r="L53" s="164">
        <v>99</v>
      </c>
      <c r="M53" s="164">
        <v>116</v>
      </c>
    </row>
    <row r="54" spans="1:13" x14ac:dyDescent="0.3">
      <c r="I54" s="220"/>
      <c r="J54" s="208">
        <v>2025</v>
      </c>
      <c r="K54" s="164">
        <v>117</v>
      </c>
      <c r="L54" s="164">
        <v>99</v>
      </c>
      <c r="M54" s="164">
        <v>125</v>
      </c>
    </row>
    <row r="61" spans="1:13" x14ac:dyDescent="0.3">
      <c r="A61" s="329" t="s">
        <v>185</v>
      </c>
      <c r="B61" s="329"/>
      <c r="C61" s="329"/>
      <c r="D61" s="329"/>
      <c r="E61" s="329"/>
      <c r="F61" s="329"/>
      <c r="G61" s="329"/>
      <c r="H61" s="329"/>
      <c r="J61" s="164" t="s">
        <v>186</v>
      </c>
      <c r="L61" s="164" t="s">
        <v>1162</v>
      </c>
    </row>
    <row r="62" spans="1:13" x14ac:dyDescent="0.3">
      <c r="J62" s="210" t="s">
        <v>34</v>
      </c>
      <c r="K62" s="211" t="s">
        <v>53</v>
      </c>
      <c r="L62" s="211" t="s">
        <v>187</v>
      </c>
      <c r="M62" s="209" t="s">
        <v>188</v>
      </c>
    </row>
    <row r="63" spans="1:13" x14ac:dyDescent="0.3">
      <c r="J63" s="208">
        <v>2005</v>
      </c>
      <c r="K63" s="164">
        <v>100</v>
      </c>
      <c r="L63" s="164">
        <v>100</v>
      </c>
      <c r="M63" s="164">
        <v>100</v>
      </c>
    </row>
    <row r="64" spans="1:13" x14ac:dyDescent="0.3">
      <c r="J64" s="208">
        <v>2007</v>
      </c>
      <c r="K64" s="164">
        <v>97</v>
      </c>
      <c r="L64" s="164">
        <v>97</v>
      </c>
      <c r="M64" s="164">
        <v>96</v>
      </c>
    </row>
    <row r="65" spans="10:13" x14ac:dyDescent="0.3">
      <c r="J65" s="208">
        <v>2009</v>
      </c>
      <c r="K65" s="164">
        <v>95</v>
      </c>
      <c r="L65" s="164">
        <v>96</v>
      </c>
      <c r="M65" s="164">
        <v>95</v>
      </c>
    </row>
    <row r="66" spans="10:13" x14ac:dyDescent="0.3">
      <c r="J66" s="208">
        <v>2011</v>
      </c>
      <c r="K66" s="164">
        <v>99</v>
      </c>
      <c r="L66" s="164">
        <v>101</v>
      </c>
      <c r="M66" s="164">
        <v>96</v>
      </c>
    </row>
    <row r="67" spans="10:13" x14ac:dyDescent="0.3">
      <c r="J67" s="208">
        <v>2013</v>
      </c>
      <c r="K67" s="164">
        <v>98</v>
      </c>
      <c r="L67" s="164">
        <v>100</v>
      </c>
      <c r="M67" s="164">
        <v>95</v>
      </c>
    </row>
    <row r="68" spans="10:13" x14ac:dyDescent="0.3">
      <c r="J68" s="208">
        <v>2015</v>
      </c>
      <c r="K68" s="164">
        <v>98</v>
      </c>
      <c r="L68" s="164">
        <v>99</v>
      </c>
      <c r="M68" s="164">
        <v>94</v>
      </c>
    </row>
    <row r="69" spans="10:13" x14ac:dyDescent="0.3">
      <c r="J69" s="208">
        <v>2017</v>
      </c>
      <c r="K69" s="164">
        <v>99</v>
      </c>
      <c r="L69" s="164">
        <v>100</v>
      </c>
      <c r="M69" s="164">
        <v>96</v>
      </c>
    </row>
    <row r="70" spans="10:13" x14ac:dyDescent="0.3">
      <c r="J70" s="208">
        <v>2019</v>
      </c>
      <c r="K70" s="164">
        <v>102</v>
      </c>
      <c r="L70" s="164">
        <v>103</v>
      </c>
      <c r="M70" s="164">
        <v>100</v>
      </c>
    </row>
    <row r="71" spans="10:13" x14ac:dyDescent="0.3">
      <c r="J71" s="208">
        <v>2021</v>
      </c>
      <c r="K71" s="164">
        <v>106</v>
      </c>
      <c r="L71" s="164">
        <v>107</v>
      </c>
      <c r="M71" s="164">
        <v>105</v>
      </c>
    </row>
    <row r="72" spans="10:13" x14ac:dyDescent="0.3">
      <c r="J72" s="208">
        <v>2023</v>
      </c>
      <c r="K72" s="164">
        <v>111</v>
      </c>
      <c r="L72" s="164">
        <v>111</v>
      </c>
      <c r="M72" s="164">
        <v>110</v>
      </c>
    </row>
    <row r="73" spans="10:13" x14ac:dyDescent="0.3">
      <c r="J73" s="208">
        <v>2025</v>
      </c>
      <c r="K73" s="164">
        <v>117</v>
      </c>
      <c r="L73" s="164">
        <v>116</v>
      </c>
      <c r="M73" s="164">
        <v>118</v>
      </c>
    </row>
    <row r="82" spans="1:14" ht="30" customHeight="1" x14ac:dyDescent="0.3">
      <c r="A82" s="330" t="s">
        <v>189</v>
      </c>
      <c r="B82" s="330"/>
      <c r="C82" s="330"/>
      <c r="D82" s="330"/>
      <c r="E82" s="330"/>
      <c r="F82" s="330"/>
      <c r="G82" s="330"/>
      <c r="H82" s="330"/>
    </row>
    <row r="85" spans="1:14" x14ac:dyDescent="0.3">
      <c r="A85" s="329" t="s">
        <v>190</v>
      </c>
      <c r="B85" s="329"/>
      <c r="C85" s="329"/>
      <c r="D85" s="329"/>
      <c r="E85" s="329"/>
      <c r="F85" s="329"/>
      <c r="G85" s="329"/>
      <c r="H85" s="329"/>
      <c r="J85" s="164" t="s">
        <v>191</v>
      </c>
      <c r="L85" s="164" t="s">
        <v>1162</v>
      </c>
    </row>
    <row r="86" spans="1:14" ht="21" x14ac:dyDescent="0.3">
      <c r="J86" s="210" t="s">
        <v>34</v>
      </c>
      <c r="K86" s="211" t="s">
        <v>53</v>
      </c>
      <c r="L86" s="211" t="s">
        <v>192</v>
      </c>
      <c r="M86" s="211" t="s">
        <v>193</v>
      </c>
      <c r="N86" s="209" t="s">
        <v>194</v>
      </c>
    </row>
    <row r="87" spans="1:14" x14ac:dyDescent="0.3">
      <c r="J87" s="208">
        <v>2005</v>
      </c>
      <c r="K87" s="164">
        <v>100</v>
      </c>
      <c r="L87" s="164">
        <v>100</v>
      </c>
      <c r="M87" s="164">
        <v>100</v>
      </c>
      <c r="N87" s="164">
        <v>100</v>
      </c>
    </row>
    <row r="88" spans="1:14" x14ac:dyDescent="0.3">
      <c r="J88" s="208">
        <v>2007</v>
      </c>
      <c r="K88" s="164">
        <v>97</v>
      </c>
      <c r="L88" s="164">
        <v>94</v>
      </c>
      <c r="M88" s="164">
        <v>96</v>
      </c>
      <c r="N88" s="164">
        <v>117</v>
      </c>
    </row>
    <row r="89" spans="1:14" x14ac:dyDescent="0.3">
      <c r="J89" s="208">
        <v>2009</v>
      </c>
      <c r="K89" s="164">
        <v>95</v>
      </c>
      <c r="L89" s="164">
        <v>93</v>
      </c>
      <c r="M89" s="164">
        <v>90</v>
      </c>
      <c r="N89" s="164">
        <v>136</v>
      </c>
    </row>
    <row r="90" spans="1:14" x14ac:dyDescent="0.3">
      <c r="J90" s="208">
        <v>2011</v>
      </c>
      <c r="K90" s="164">
        <v>99</v>
      </c>
      <c r="L90" s="164">
        <v>94</v>
      </c>
      <c r="M90" s="164">
        <v>98</v>
      </c>
      <c r="N90" s="164">
        <v>146</v>
      </c>
    </row>
    <row r="91" spans="1:14" x14ac:dyDescent="0.3">
      <c r="J91" s="208">
        <v>2013</v>
      </c>
      <c r="K91" s="164">
        <v>98</v>
      </c>
      <c r="L91" s="164">
        <v>94</v>
      </c>
      <c r="M91" s="164">
        <v>107</v>
      </c>
      <c r="N91" s="164">
        <v>105</v>
      </c>
    </row>
    <row r="92" spans="1:14" x14ac:dyDescent="0.3">
      <c r="J92" s="208">
        <v>2015</v>
      </c>
      <c r="K92" s="164">
        <v>98</v>
      </c>
      <c r="L92" s="164">
        <v>96</v>
      </c>
      <c r="M92" s="164">
        <v>114</v>
      </c>
      <c r="N92" s="164">
        <v>59</v>
      </c>
    </row>
    <row r="93" spans="1:14" x14ac:dyDescent="0.3">
      <c r="J93" s="208">
        <v>2017</v>
      </c>
      <c r="K93" s="164">
        <v>99</v>
      </c>
      <c r="L93" s="164">
        <v>98</v>
      </c>
      <c r="M93" s="164">
        <v>125</v>
      </c>
      <c r="N93" s="164">
        <v>24</v>
      </c>
    </row>
    <row r="94" spans="1:14" x14ac:dyDescent="0.3">
      <c r="J94" s="208">
        <v>2019</v>
      </c>
      <c r="K94" s="164">
        <v>102</v>
      </c>
      <c r="L94" s="164">
        <v>99</v>
      </c>
      <c r="M94" s="164">
        <v>138</v>
      </c>
      <c r="N94" s="164">
        <v>14</v>
      </c>
    </row>
    <row r="95" spans="1:14" x14ac:dyDescent="0.3">
      <c r="J95" s="208">
        <v>2021</v>
      </c>
      <c r="K95" s="164">
        <v>106</v>
      </c>
      <c r="L95" s="164">
        <v>102</v>
      </c>
      <c r="M95" s="164">
        <v>150</v>
      </c>
      <c r="N95" s="164">
        <v>13</v>
      </c>
    </row>
    <row r="96" spans="1:14" x14ac:dyDescent="0.3">
      <c r="J96" s="208">
        <v>2023</v>
      </c>
      <c r="K96" s="164">
        <v>111</v>
      </c>
      <c r="L96" s="164">
        <v>104</v>
      </c>
      <c r="M96" s="164">
        <v>162</v>
      </c>
      <c r="N96" s="164">
        <v>12</v>
      </c>
    </row>
    <row r="97" spans="10:14" x14ac:dyDescent="0.3">
      <c r="J97" s="208">
        <v>2025</v>
      </c>
      <c r="K97" s="164">
        <v>117</v>
      </c>
      <c r="L97" s="164">
        <v>110</v>
      </c>
      <c r="M97" s="164">
        <v>175</v>
      </c>
      <c r="N97" s="164">
        <v>7</v>
      </c>
    </row>
  </sheetData>
  <mergeCells count="6">
    <mergeCell ref="A85:H85"/>
    <mergeCell ref="A1:H1"/>
    <mergeCell ref="A21:H21"/>
    <mergeCell ref="A42:H42"/>
    <mergeCell ref="A61:H61"/>
    <mergeCell ref="A82:H82"/>
  </mergeCells>
  <hyperlinks>
    <hyperlink ref="A1:H1" location="Inhaltsverzeichnis!A7" display="1 Entwicklung des Personalstandes im öffentlichen Dienst nach Ebenen" xr:uid="{696D9F54-1893-4772-A124-C5EA56B4A120}"/>
    <hyperlink ref="A21:H21" location="Inhaltsverzeichnis!A10" display="2 Entwicklung des Personalstandes im öffentlichen Dienst nach Dauer des Dienstverhältnisses" xr:uid="{CE18A142-E001-4E5B-913D-EA54E1F0E155}"/>
    <hyperlink ref="A85:H85" location="Inhaltsverzeichnis!A19" display="5 Entwicklung des Personalstandes im öffentlichen Dienst nach Umfang des Dienstverhältnisses" xr:uid="{9E3C91F7-5E12-4E9B-A19C-F48E322BD2BF}"/>
    <hyperlink ref="A61:H61" location="Inhaltsverzeichnis!A16" display="4 Entwicklung des Personalstandes im öffentlichen Dienst nach Geschlecht*" xr:uid="{BFFBBAEF-0C64-415A-841E-D815DAE75CC9}"/>
    <hyperlink ref="A42:H42" location="Inhaltsverzeichnis!A13" display="3 Entwicklung des Personalstandes im öffentlichen Dienst nach Art des Dienstverhältnisses" xr:uid="{A8D473C7-F649-4BEE-801B-4AE69BD3A39D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rowBreaks count="1" manualBreakCount="1">
    <brk id="59" max="7" man="1"/>
  </rowBreaks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9C94-E64F-4853-9956-5604A2F703A5}">
  <sheetPr codeName="Tabelle41"/>
  <dimension ref="A1:P57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.54296875" defaultRowHeight="11.5" x14ac:dyDescent="0.25"/>
  <cols>
    <col min="1" max="1" width="20.36328125" style="50" customWidth="1"/>
    <col min="2" max="4" width="8.36328125" style="50" customWidth="1"/>
    <col min="5" max="5" width="8.6328125" style="50" customWidth="1"/>
    <col min="6" max="8" width="8.36328125" style="50" customWidth="1"/>
    <col min="9" max="9" width="8.6328125" style="50" customWidth="1"/>
    <col min="10" max="16384" width="11.54296875" style="50"/>
  </cols>
  <sheetData>
    <row r="1" spans="1:16" ht="23" customHeight="1" x14ac:dyDescent="0.3">
      <c r="A1" s="334" t="s">
        <v>1153</v>
      </c>
      <c r="B1" s="329"/>
      <c r="C1" s="329"/>
      <c r="D1" s="329"/>
      <c r="E1" s="329"/>
      <c r="F1" s="329"/>
      <c r="G1" s="329"/>
      <c r="H1" s="329"/>
      <c r="I1" s="329"/>
    </row>
    <row r="3" spans="1:16" ht="11.75" customHeight="1" x14ac:dyDescent="0.25">
      <c r="A3" s="342" t="s">
        <v>538</v>
      </c>
      <c r="B3" s="346" t="s">
        <v>279</v>
      </c>
      <c r="C3" s="346"/>
      <c r="D3" s="346"/>
      <c r="E3" s="346"/>
      <c r="F3" s="346" t="s">
        <v>539</v>
      </c>
      <c r="G3" s="346"/>
      <c r="H3" s="346"/>
      <c r="I3" s="338"/>
    </row>
    <row r="4" spans="1:16" s="155" customFormat="1" ht="60" customHeight="1" x14ac:dyDescent="0.25">
      <c r="A4" s="342"/>
      <c r="B4" s="158" t="s">
        <v>53</v>
      </c>
      <c r="C4" s="158" t="s">
        <v>1083</v>
      </c>
      <c r="D4" s="158" t="s">
        <v>1154</v>
      </c>
      <c r="E4" s="158" t="s">
        <v>224</v>
      </c>
      <c r="F4" s="158" t="s">
        <v>249</v>
      </c>
      <c r="G4" s="158" t="s">
        <v>1083</v>
      </c>
      <c r="H4" s="158" t="s">
        <v>1154</v>
      </c>
      <c r="I4" s="159" t="s">
        <v>224</v>
      </c>
    </row>
    <row r="5" spans="1:16" x14ac:dyDescent="0.25">
      <c r="A5" s="160"/>
      <c r="B5" s="160"/>
      <c r="C5" s="160"/>
      <c r="D5" s="160"/>
      <c r="E5" s="160"/>
      <c r="F5" s="160"/>
      <c r="G5" s="160"/>
      <c r="H5" s="160"/>
      <c r="I5" s="160"/>
    </row>
    <row r="6" spans="1:16" s="57" customFormat="1" x14ac:dyDescent="0.25">
      <c r="A6" s="243" t="s">
        <v>53</v>
      </c>
      <c r="B6" s="238">
        <v>52115</v>
      </c>
      <c r="C6" s="238">
        <v>7515</v>
      </c>
      <c r="D6" s="238">
        <v>44525</v>
      </c>
      <c r="E6" s="238">
        <v>75</v>
      </c>
      <c r="F6" s="238">
        <v>43360</v>
      </c>
      <c r="G6" s="238">
        <v>5595</v>
      </c>
      <c r="H6" s="238">
        <v>37705</v>
      </c>
      <c r="I6" s="238">
        <v>60</v>
      </c>
      <c r="J6" s="156"/>
      <c r="K6" s="156"/>
      <c r="L6" s="156"/>
      <c r="M6" s="156"/>
      <c r="N6" s="156"/>
      <c r="O6" s="156"/>
      <c r="P6" s="156"/>
    </row>
    <row r="7" spans="1:16" ht="12.5" x14ac:dyDescent="0.25">
      <c r="A7" s="166"/>
      <c r="B7" s="331" t="s">
        <v>809</v>
      </c>
      <c r="C7" s="331"/>
      <c r="D7" s="331"/>
      <c r="E7" s="331"/>
      <c r="F7" s="331"/>
      <c r="G7" s="331"/>
      <c r="H7" s="331"/>
      <c r="I7" s="331"/>
      <c r="K7" s="157"/>
    </row>
    <row r="8" spans="1:16" x14ac:dyDescent="0.25">
      <c r="A8" s="166" t="s">
        <v>51</v>
      </c>
      <c r="B8" s="222">
        <v>3280</v>
      </c>
      <c r="C8" s="222">
        <v>0</v>
      </c>
      <c r="D8" s="222">
        <v>3280</v>
      </c>
      <c r="E8" s="222">
        <v>0</v>
      </c>
      <c r="F8" s="222">
        <v>2545</v>
      </c>
      <c r="G8" s="222">
        <v>0</v>
      </c>
      <c r="H8" s="222">
        <v>2545</v>
      </c>
      <c r="I8" s="222">
        <v>0</v>
      </c>
    </row>
    <row r="9" spans="1:16" x14ac:dyDescent="0.25">
      <c r="A9" s="166" t="s">
        <v>50</v>
      </c>
      <c r="B9" s="222">
        <v>1960</v>
      </c>
      <c r="C9" s="222">
        <v>180</v>
      </c>
      <c r="D9" s="222">
        <v>1775</v>
      </c>
      <c r="E9" s="222">
        <v>5</v>
      </c>
      <c r="F9" s="222">
        <v>1770</v>
      </c>
      <c r="G9" s="222">
        <v>145</v>
      </c>
      <c r="H9" s="222">
        <v>1625</v>
      </c>
      <c r="I9" s="222">
        <v>0</v>
      </c>
    </row>
    <row r="10" spans="1:16" x14ac:dyDescent="0.25">
      <c r="A10" s="166" t="s">
        <v>49</v>
      </c>
      <c r="B10" s="222">
        <v>1285</v>
      </c>
      <c r="C10" s="222">
        <v>465</v>
      </c>
      <c r="D10" s="222">
        <v>825</v>
      </c>
      <c r="E10" s="222">
        <v>0</v>
      </c>
      <c r="F10" s="222">
        <v>970</v>
      </c>
      <c r="G10" s="222">
        <v>220</v>
      </c>
      <c r="H10" s="222">
        <v>750</v>
      </c>
      <c r="I10" s="222">
        <v>0</v>
      </c>
    </row>
    <row r="11" spans="1:16" x14ac:dyDescent="0.25">
      <c r="A11" s="166" t="s">
        <v>48</v>
      </c>
      <c r="B11" s="222">
        <v>9635</v>
      </c>
      <c r="C11" s="222">
        <v>2440</v>
      </c>
      <c r="D11" s="222">
        <v>7195</v>
      </c>
      <c r="E11" s="222">
        <v>0</v>
      </c>
      <c r="F11" s="222">
        <v>7460</v>
      </c>
      <c r="G11" s="222">
        <v>1620</v>
      </c>
      <c r="H11" s="222">
        <v>5840</v>
      </c>
      <c r="I11" s="222">
        <v>0</v>
      </c>
    </row>
    <row r="12" spans="1:16" x14ac:dyDescent="0.25">
      <c r="A12" s="166"/>
      <c r="B12" s="331" t="s">
        <v>541</v>
      </c>
      <c r="C12" s="331"/>
      <c r="D12" s="331"/>
      <c r="E12" s="331"/>
      <c r="F12" s="331"/>
      <c r="G12" s="331"/>
      <c r="H12" s="331"/>
      <c r="I12" s="331"/>
    </row>
    <row r="13" spans="1:16" x14ac:dyDescent="0.25">
      <c r="A13" s="166" t="s">
        <v>47</v>
      </c>
      <c r="B13" s="222">
        <v>4070</v>
      </c>
      <c r="C13" s="222">
        <v>5</v>
      </c>
      <c r="D13" s="222">
        <v>4065</v>
      </c>
      <c r="E13" s="222">
        <v>0</v>
      </c>
      <c r="F13" s="222">
        <v>3465</v>
      </c>
      <c r="G13" s="222">
        <v>5</v>
      </c>
      <c r="H13" s="222">
        <v>3460</v>
      </c>
      <c r="I13" s="222">
        <v>0</v>
      </c>
    </row>
    <row r="14" spans="1:16" x14ac:dyDescent="0.25">
      <c r="A14" s="166" t="s">
        <v>46</v>
      </c>
      <c r="B14" s="222">
        <v>4400</v>
      </c>
      <c r="C14" s="222">
        <v>2215</v>
      </c>
      <c r="D14" s="222">
        <v>2185</v>
      </c>
      <c r="E14" s="222">
        <v>0</v>
      </c>
      <c r="F14" s="222">
        <v>3945</v>
      </c>
      <c r="G14" s="222">
        <v>1980</v>
      </c>
      <c r="H14" s="222">
        <v>1960</v>
      </c>
      <c r="I14" s="222">
        <v>0</v>
      </c>
    </row>
    <row r="15" spans="1:16" x14ac:dyDescent="0.25">
      <c r="A15" s="166" t="s">
        <v>45</v>
      </c>
      <c r="B15" s="222">
        <v>1850</v>
      </c>
      <c r="C15" s="222">
        <v>25</v>
      </c>
      <c r="D15" s="222">
        <v>1825</v>
      </c>
      <c r="E15" s="222">
        <v>0</v>
      </c>
      <c r="F15" s="222">
        <v>1645</v>
      </c>
      <c r="G15" s="222">
        <v>5</v>
      </c>
      <c r="H15" s="222">
        <v>1640</v>
      </c>
      <c r="I15" s="222">
        <v>0</v>
      </c>
    </row>
    <row r="16" spans="1:16" x14ac:dyDescent="0.25">
      <c r="A16" s="166" t="s">
        <v>44</v>
      </c>
      <c r="B16" s="222">
        <v>3505</v>
      </c>
      <c r="C16" s="222">
        <v>25</v>
      </c>
      <c r="D16" s="222">
        <v>3475</v>
      </c>
      <c r="E16" s="222">
        <v>0</v>
      </c>
      <c r="F16" s="222">
        <v>3030</v>
      </c>
      <c r="G16" s="222">
        <v>25</v>
      </c>
      <c r="H16" s="222">
        <v>3005</v>
      </c>
      <c r="I16" s="222">
        <v>0</v>
      </c>
    </row>
    <row r="17" spans="1:15" x14ac:dyDescent="0.25">
      <c r="A17" s="166" t="s">
        <v>43</v>
      </c>
      <c r="B17" s="222">
        <v>2325</v>
      </c>
      <c r="C17" s="222">
        <v>525</v>
      </c>
      <c r="D17" s="222">
        <v>1800</v>
      </c>
      <c r="E17" s="222">
        <v>0</v>
      </c>
      <c r="F17" s="222">
        <v>1660</v>
      </c>
      <c r="G17" s="222">
        <v>210</v>
      </c>
      <c r="H17" s="222">
        <v>1450</v>
      </c>
      <c r="I17" s="222">
        <v>0</v>
      </c>
    </row>
    <row r="18" spans="1:15" x14ac:dyDescent="0.25">
      <c r="A18" s="166" t="s">
        <v>42</v>
      </c>
      <c r="B18" s="222">
        <v>3950</v>
      </c>
      <c r="C18" s="222">
        <v>45</v>
      </c>
      <c r="D18" s="222">
        <v>3905</v>
      </c>
      <c r="E18" s="222">
        <v>0</v>
      </c>
      <c r="F18" s="222">
        <v>3500</v>
      </c>
      <c r="G18" s="222">
        <v>40</v>
      </c>
      <c r="H18" s="222">
        <v>3455</v>
      </c>
      <c r="I18" s="222">
        <v>0</v>
      </c>
    </row>
    <row r="19" spans="1:15" x14ac:dyDescent="0.25">
      <c r="A19" s="166" t="s">
        <v>41</v>
      </c>
      <c r="B19" s="222">
        <v>805</v>
      </c>
      <c r="C19" s="222">
        <v>0</v>
      </c>
      <c r="D19" s="222">
        <v>805</v>
      </c>
      <c r="E19" s="222">
        <v>0</v>
      </c>
      <c r="F19" s="222">
        <v>725</v>
      </c>
      <c r="G19" s="222">
        <v>0</v>
      </c>
      <c r="H19" s="222">
        <v>725</v>
      </c>
      <c r="I19" s="222">
        <v>0</v>
      </c>
    </row>
    <row r="20" spans="1:15" x14ac:dyDescent="0.25">
      <c r="A20" s="166" t="s">
        <v>40</v>
      </c>
      <c r="B20" s="222">
        <v>2075</v>
      </c>
      <c r="C20" s="222">
        <v>80</v>
      </c>
      <c r="D20" s="222">
        <v>1925</v>
      </c>
      <c r="E20" s="222">
        <v>70</v>
      </c>
      <c r="F20" s="222">
        <v>1680</v>
      </c>
      <c r="G20" s="222">
        <v>40</v>
      </c>
      <c r="H20" s="222">
        <v>1580</v>
      </c>
      <c r="I20" s="222">
        <v>60</v>
      </c>
    </row>
    <row r="21" spans="1:15" x14ac:dyDescent="0.25">
      <c r="A21" s="166" t="s">
        <v>59</v>
      </c>
      <c r="B21" s="222">
        <v>3335</v>
      </c>
      <c r="C21" s="222">
        <v>55</v>
      </c>
      <c r="D21" s="222">
        <v>3280</v>
      </c>
      <c r="E21" s="222">
        <v>0</v>
      </c>
      <c r="F21" s="222">
        <v>2525</v>
      </c>
      <c r="G21" s="222">
        <v>45</v>
      </c>
      <c r="H21" s="222">
        <v>2485</v>
      </c>
      <c r="I21" s="222">
        <v>0</v>
      </c>
    </row>
    <row r="22" spans="1:15" x14ac:dyDescent="0.25">
      <c r="A22" s="166" t="s">
        <v>39</v>
      </c>
      <c r="B22" s="222">
        <v>1665</v>
      </c>
      <c r="C22" s="222">
        <v>40</v>
      </c>
      <c r="D22" s="222">
        <v>1630</v>
      </c>
      <c r="E22" s="222">
        <v>0</v>
      </c>
      <c r="F22" s="222">
        <v>1460</v>
      </c>
      <c r="G22" s="222">
        <v>35</v>
      </c>
      <c r="H22" s="222">
        <v>1425</v>
      </c>
      <c r="I22" s="222">
        <v>0</v>
      </c>
    </row>
    <row r="23" spans="1:15" x14ac:dyDescent="0.25">
      <c r="A23" s="166" t="s">
        <v>38</v>
      </c>
      <c r="B23" s="222">
        <v>1260</v>
      </c>
      <c r="C23" s="222">
        <v>10</v>
      </c>
      <c r="D23" s="222">
        <v>1250</v>
      </c>
      <c r="E23" s="222">
        <v>0</v>
      </c>
      <c r="F23" s="222">
        <v>1070</v>
      </c>
      <c r="G23" s="222">
        <v>10</v>
      </c>
      <c r="H23" s="222">
        <v>1060</v>
      </c>
      <c r="I23" s="222">
        <v>0</v>
      </c>
    </row>
    <row r="24" spans="1:15" x14ac:dyDescent="0.25">
      <c r="A24" s="166" t="s">
        <v>37</v>
      </c>
      <c r="B24" s="222">
        <v>1755</v>
      </c>
      <c r="C24" s="222">
        <v>0</v>
      </c>
      <c r="D24" s="222">
        <v>1755</v>
      </c>
      <c r="E24" s="222">
        <v>0</v>
      </c>
      <c r="F24" s="222">
        <v>1590</v>
      </c>
      <c r="G24" s="222">
        <v>0</v>
      </c>
      <c r="H24" s="222">
        <v>1590</v>
      </c>
      <c r="I24" s="222">
        <v>0</v>
      </c>
    </row>
    <row r="25" spans="1:15" x14ac:dyDescent="0.25">
      <c r="A25" s="166" t="s">
        <v>36</v>
      </c>
      <c r="B25" s="222">
        <v>1120</v>
      </c>
      <c r="C25" s="222">
        <v>250</v>
      </c>
      <c r="D25" s="222">
        <v>870</v>
      </c>
      <c r="E25" s="222">
        <v>0</v>
      </c>
      <c r="F25" s="222">
        <v>955</v>
      </c>
      <c r="G25" s="222">
        <v>175</v>
      </c>
      <c r="H25" s="222">
        <v>780</v>
      </c>
      <c r="I25" s="222">
        <v>0</v>
      </c>
    </row>
    <row r="26" spans="1:15" x14ac:dyDescent="0.25">
      <c r="A26" s="166" t="s">
        <v>35</v>
      </c>
      <c r="B26" s="222">
        <v>2355</v>
      </c>
      <c r="C26" s="222">
        <v>80</v>
      </c>
      <c r="D26" s="222">
        <v>2270</v>
      </c>
      <c r="E26" s="222">
        <v>0</v>
      </c>
      <c r="F26" s="222">
        <v>2005</v>
      </c>
      <c r="G26" s="222">
        <v>65</v>
      </c>
      <c r="H26" s="222">
        <v>1935</v>
      </c>
      <c r="I26" s="222">
        <v>0</v>
      </c>
    </row>
    <row r="27" spans="1:15" s="103" customFormat="1" ht="12" customHeight="1" x14ac:dyDescent="0.25">
      <c r="A27" s="166"/>
      <c r="B27" s="331" t="s">
        <v>542</v>
      </c>
      <c r="C27" s="331"/>
      <c r="D27" s="331"/>
      <c r="E27" s="331"/>
      <c r="F27" s="331"/>
      <c r="G27" s="331"/>
      <c r="H27" s="331"/>
      <c r="I27" s="331"/>
    </row>
    <row r="28" spans="1:15" s="49" customFormat="1" ht="12" customHeight="1" x14ac:dyDescent="0.25">
      <c r="A28" s="166" t="s">
        <v>33</v>
      </c>
      <c r="B28" s="222">
        <v>775</v>
      </c>
      <c r="C28" s="222">
        <v>660</v>
      </c>
      <c r="D28" s="222">
        <v>115</v>
      </c>
      <c r="E28" s="222">
        <v>0</v>
      </c>
      <c r="F28" s="222">
        <v>695</v>
      </c>
      <c r="G28" s="222">
        <v>595</v>
      </c>
      <c r="H28" s="222">
        <v>100</v>
      </c>
      <c r="I28" s="222">
        <v>0</v>
      </c>
    </row>
    <row r="29" spans="1:15" s="49" customFormat="1" ht="12" customHeight="1" x14ac:dyDescent="0.25">
      <c r="A29" s="166" t="s">
        <v>543</v>
      </c>
      <c r="B29" s="222">
        <v>705</v>
      </c>
      <c r="C29" s="222">
        <v>410</v>
      </c>
      <c r="D29" s="222">
        <v>300</v>
      </c>
      <c r="E29" s="222">
        <v>0</v>
      </c>
      <c r="F29" s="222">
        <v>670</v>
      </c>
      <c r="G29" s="222">
        <v>380</v>
      </c>
      <c r="H29" s="222">
        <v>290</v>
      </c>
      <c r="I29" s="222">
        <v>0</v>
      </c>
    </row>
    <row r="30" spans="1:15" s="49" customFormat="1" ht="12" customHeight="1" x14ac:dyDescent="0.25">
      <c r="A30" s="166"/>
      <c r="B30" s="164"/>
      <c r="C30" s="164"/>
      <c r="D30" s="164"/>
      <c r="E30" s="164"/>
      <c r="F30" s="164"/>
      <c r="G30" s="164"/>
      <c r="H30" s="164"/>
      <c r="I30" s="164"/>
    </row>
    <row r="31" spans="1:15" x14ac:dyDescent="0.25">
      <c r="A31" s="166"/>
      <c r="B31" s="331" t="s">
        <v>218</v>
      </c>
      <c r="C31" s="331"/>
      <c r="D31" s="331"/>
      <c r="E31" s="331"/>
      <c r="F31" s="331"/>
      <c r="G31" s="331"/>
      <c r="H31" s="331"/>
      <c r="I31" s="331"/>
    </row>
    <row r="32" spans="1:15" x14ac:dyDescent="0.25">
      <c r="A32" s="243" t="s">
        <v>219</v>
      </c>
      <c r="B32" s="238">
        <v>28460</v>
      </c>
      <c r="C32" s="238">
        <v>3465</v>
      </c>
      <c r="D32" s="238">
        <v>24950</v>
      </c>
      <c r="E32" s="238">
        <v>50</v>
      </c>
      <c r="F32" s="238">
        <v>23555</v>
      </c>
      <c r="G32" s="238">
        <v>2590</v>
      </c>
      <c r="H32" s="238">
        <v>20925</v>
      </c>
      <c r="I32" s="238">
        <v>40</v>
      </c>
      <c r="J32" s="156"/>
      <c r="K32" s="156"/>
      <c r="L32" s="156"/>
      <c r="M32" s="156"/>
      <c r="N32" s="156"/>
      <c r="O32" s="156"/>
    </row>
    <row r="33" spans="1:9" x14ac:dyDescent="0.25">
      <c r="A33" s="166"/>
      <c r="B33" s="331" t="s">
        <v>809</v>
      </c>
      <c r="C33" s="331"/>
      <c r="D33" s="331"/>
      <c r="E33" s="331"/>
      <c r="F33" s="331"/>
      <c r="G33" s="331"/>
      <c r="H33" s="331"/>
      <c r="I33" s="331"/>
    </row>
    <row r="34" spans="1:9" x14ac:dyDescent="0.25">
      <c r="A34" s="166" t="s">
        <v>51</v>
      </c>
      <c r="B34" s="222">
        <v>2030</v>
      </c>
      <c r="C34" s="222">
        <v>0</v>
      </c>
      <c r="D34" s="222">
        <v>2030</v>
      </c>
      <c r="E34" s="222">
        <v>0</v>
      </c>
      <c r="F34" s="222">
        <v>1600</v>
      </c>
      <c r="G34" s="222">
        <v>0</v>
      </c>
      <c r="H34" s="222">
        <v>1600</v>
      </c>
      <c r="I34" s="222">
        <v>0</v>
      </c>
    </row>
    <row r="35" spans="1:9" x14ac:dyDescent="0.25">
      <c r="A35" s="166" t="s">
        <v>50</v>
      </c>
      <c r="B35" s="222">
        <v>935</v>
      </c>
      <c r="C35" s="222">
        <v>100</v>
      </c>
      <c r="D35" s="222">
        <v>835</v>
      </c>
      <c r="E35" s="222">
        <v>5</v>
      </c>
      <c r="F35" s="222">
        <v>850</v>
      </c>
      <c r="G35" s="222">
        <v>85</v>
      </c>
      <c r="H35" s="222">
        <v>765</v>
      </c>
      <c r="I35" s="222">
        <v>0</v>
      </c>
    </row>
    <row r="36" spans="1:9" x14ac:dyDescent="0.25">
      <c r="A36" s="166" t="s">
        <v>49</v>
      </c>
      <c r="B36" s="222">
        <v>510</v>
      </c>
      <c r="C36" s="222">
        <v>155</v>
      </c>
      <c r="D36" s="222">
        <v>355</v>
      </c>
      <c r="E36" s="222">
        <v>0</v>
      </c>
      <c r="F36" s="222">
        <v>415</v>
      </c>
      <c r="G36" s="222">
        <v>90</v>
      </c>
      <c r="H36" s="222">
        <v>325</v>
      </c>
      <c r="I36" s="222">
        <v>0</v>
      </c>
    </row>
    <row r="37" spans="1:9" x14ac:dyDescent="0.25">
      <c r="A37" s="166" t="s">
        <v>48</v>
      </c>
      <c r="B37" s="222">
        <v>5295</v>
      </c>
      <c r="C37" s="222">
        <v>1370</v>
      </c>
      <c r="D37" s="222">
        <v>3925</v>
      </c>
      <c r="E37" s="222">
        <v>0</v>
      </c>
      <c r="F37" s="222">
        <v>4030</v>
      </c>
      <c r="G37" s="222">
        <v>950</v>
      </c>
      <c r="H37" s="222">
        <v>3080</v>
      </c>
      <c r="I37" s="222">
        <v>0</v>
      </c>
    </row>
    <row r="38" spans="1:9" x14ac:dyDescent="0.25">
      <c r="A38" s="166"/>
      <c r="B38" s="331" t="s">
        <v>541</v>
      </c>
      <c r="C38" s="331"/>
      <c r="D38" s="331"/>
      <c r="E38" s="331"/>
      <c r="F38" s="331"/>
      <c r="G38" s="331"/>
      <c r="H38" s="331"/>
      <c r="I38" s="331"/>
    </row>
    <row r="39" spans="1:9" x14ac:dyDescent="0.25">
      <c r="A39" s="166" t="s">
        <v>47</v>
      </c>
      <c r="B39" s="222">
        <v>2340</v>
      </c>
      <c r="C39" s="222">
        <v>5</v>
      </c>
      <c r="D39" s="222">
        <v>2335</v>
      </c>
      <c r="E39" s="222">
        <v>0</v>
      </c>
      <c r="F39" s="222">
        <v>1970</v>
      </c>
      <c r="G39" s="222">
        <v>5</v>
      </c>
      <c r="H39" s="222">
        <v>1965</v>
      </c>
      <c r="I39" s="222">
        <v>0</v>
      </c>
    </row>
    <row r="40" spans="1:9" x14ac:dyDescent="0.25">
      <c r="A40" s="166" t="s">
        <v>46</v>
      </c>
      <c r="B40" s="222">
        <v>1910</v>
      </c>
      <c r="C40" s="222">
        <v>620</v>
      </c>
      <c r="D40" s="222">
        <v>1290</v>
      </c>
      <c r="E40" s="222">
        <v>0</v>
      </c>
      <c r="F40" s="222">
        <v>1710</v>
      </c>
      <c r="G40" s="222">
        <v>565</v>
      </c>
      <c r="H40" s="222">
        <v>1145</v>
      </c>
      <c r="I40" s="222">
        <v>0</v>
      </c>
    </row>
    <row r="41" spans="1:9" x14ac:dyDescent="0.25">
      <c r="A41" s="166" t="s">
        <v>45</v>
      </c>
      <c r="B41" s="222">
        <v>1355</v>
      </c>
      <c r="C41" s="222">
        <v>15</v>
      </c>
      <c r="D41" s="222">
        <v>1340</v>
      </c>
      <c r="E41" s="222">
        <v>0</v>
      </c>
      <c r="F41" s="222">
        <v>1215</v>
      </c>
      <c r="G41" s="222">
        <v>5</v>
      </c>
      <c r="H41" s="222">
        <v>1215</v>
      </c>
      <c r="I41" s="222">
        <v>0</v>
      </c>
    </row>
    <row r="42" spans="1:9" x14ac:dyDescent="0.25">
      <c r="A42" s="166" t="s">
        <v>44</v>
      </c>
      <c r="B42" s="222">
        <v>1970</v>
      </c>
      <c r="C42" s="222">
        <v>10</v>
      </c>
      <c r="D42" s="222">
        <v>1960</v>
      </c>
      <c r="E42" s="222">
        <v>0</v>
      </c>
      <c r="F42" s="222">
        <v>1715</v>
      </c>
      <c r="G42" s="222">
        <v>10</v>
      </c>
      <c r="H42" s="222">
        <v>1705</v>
      </c>
      <c r="I42" s="222">
        <v>0</v>
      </c>
    </row>
    <row r="43" spans="1:9" x14ac:dyDescent="0.25">
      <c r="A43" s="166" t="s">
        <v>43</v>
      </c>
      <c r="B43" s="222">
        <v>1390</v>
      </c>
      <c r="C43" s="222">
        <v>300</v>
      </c>
      <c r="D43" s="222">
        <v>1090</v>
      </c>
      <c r="E43" s="222">
        <v>0</v>
      </c>
      <c r="F43" s="222">
        <v>990</v>
      </c>
      <c r="G43" s="222">
        <v>120</v>
      </c>
      <c r="H43" s="222">
        <v>870</v>
      </c>
      <c r="I43" s="222">
        <v>0</v>
      </c>
    </row>
    <row r="44" spans="1:9" x14ac:dyDescent="0.25">
      <c r="A44" s="166" t="s">
        <v>42</v>
      </c>
      <c r="B44" s="222">
        <v>2070</v>
      </c>
      <c r="C44" s="222">
        <v>15</v>
      </c>
      <c r="D44" s="222">
        <v>2050</v>
      </c>
      <c r="E44" s="222">
        <v>0</v>
      </c>
      <c r="F44" s="222">
        <v>1810</v>
      </c>
      <c r="G44" s="222">
        <v>15</v>
      </c>
      <c r="H44" s="222">
        <v>1790</v>
      </c>
      <c r="I44" s="222">
        <v>0</v>
      </c>
    </row>
    <row r="45" spans="1:9" x14ac:dyDescent="0.25">
      <c r="A45" s="166" t="s">
        <v>41</v>
      </c>
      <c r="B45" s="222">
        <v>445</v>
      </c>
      <c r="C45" s="222">
        <v>0</v>
      </c>
      <c r="D45" s="222">
        <v>445</v>
      </c>
      <c r="E45" s="222">
        <v>0</v>
      </c>
      <c r="F45" s="222">
        <v>405</v>
      </c>
      <c r="G45" s="222">
        <v>0</v>
      </c>
      <c r="H45" s="222">
        <v>405</v>
      </c>
      <c r="I45" s="222">
        <v>0</v>
      </c>
    </row>
    <row r="46" spans="1:9" x14ac:dyDescent="0.25">
      <c r="A46" s="166" t="s">
        <v>40</v>
      </c>
      <c r="B46" s="222">
        <v>1270</v>
      </c>
      <c r="C46" s="222">
        <v>50</v>
      </c>
      <c r="D46" s="222">
        <v>1175</v>
      </c>
      <c r="E46" s="222">
        <v>45</v>
      </c>
      <c r="F46" s="222">
        <v>1030</v>
      </c>
      <c r="G46" s="222">
        <v>20</v>
      </c>
      <c r="H46" s="222">
        <v>970</v>
      </c>
      <c r="I46" s="222">
        <v>40</v>
      </c>
    </row>
    <row r="47" spans="1:9" x14ac:dyDescent="0.25">
      <c r="A47" s="166" t="s">
        <v>59</v>
      </c>
      <c r="B47" s="222">
        <v>1965</v>
      </c>
      <c r="C47" s="222">
        <v>35</v>
      </c>
      <c r="D47" s="222">
        <v>1930</v>
      </c>
      <c r="E47" s="222">
        <v>0</v>
      </c>
      <c r="F47" s="222">
        <v>1490</v>
      </c>
      <c r="G47" s="222">
        <v>30</v>
      </c>
      <c r="H47" s="222">
        <v>1460</v>
      </c>
      <c r="I47" s="222">
        <v>0</v>
      </c>
    </row>
    <row r="48" spans="1:9" x14ac:dyDescent="0.25">
      <c r="A48" s="166" t="s">
        <v>39</v>
      </c>
      <c r="B48" s="222">
        <v>735</v>
      </c>
      <c r="C48" s="222">
        <v>15</v>
      </c>
      <c r="D48" s="222">
        <v>715</v>
      </c>
      <c r="E48" s="222">
        <v>0</v>
      </c>
      <c r="F48" s="222">
        <v>620</v>
      </c>
      <c r="G48" s="222">
        <v>15</v>
      </c>
      <c r="H48" s="222">
        <v>605</v>
      </c>
      <c r="I48" s="222">
        <v>0</v>
      </c>
    </row>
    <row r="49" spans="1:10" x14ac:dyDescent="0.25">
      <c r="A49" s="166" t="s">
        <v>38</v>
      </c>
      <c r="B49" s="222">
        <v>825</v>
      </c>
      <c r="C49" s="222">
        <v>10</v>
      </c>
      <c r="D49" s="222">
        <v>815</v>
      </c>
      <c r="E49" s="222">
        <v>0</v>
      </c>
      <c r="F49" s="222">
        <v>695</v>
      </c>
      <c r="G49" s="222">
        <v>5</v>
      </c>
      <c r="H49" s="222">
        <v>690</v>
      </c>
      <c r="I49" s="222">
        <v>0</v>
      </c>
    </row>
    <row r="50" spans="1:10" x14ac:dyDescent="0.25">
      <c r="A50" s="166" t="s">
        <v>37</v>
      </c>
      <c r="B50" s="222">
        <v>1085</v>
      </c>
      <c r="C50" s="222">
        <v>0</v>
      </c>
      <c r="D50" s="222">
        <v>1085</v>
      </c>
      <c r="E50" s="222">
        <v>0</v>
      </c>
      <c r="F50" s="222">
        <v>980</v>
      </c>
      <c r="G50" s="222">
        <v>0</v>
      </c>
      <c r="H50" s="222">
        <v>980</v>
      </c>
      <c r="I50" s="222">
        <v>0</v>
      </c>
    </row>
    <row r="51" spans="1:10" x14ac:dyDescent="0.25">
      <c r="A51" s="166" t="s">
        <v>36</v>
      </c>
      <c r="B51" s="222">
        <v>430</v>
      </c>
      <c r="C51" s="222">
        <v>120</v>
      </c>
      <c r="D51" s="222">
        <v>315</v>
      </c>
      <c r="E51" s="222">
        <v>0</v>
      </c>
      <c r="F51" s="222">
        <v>355</v>
      </c>
      <c r="G51" s="222">
        <v>75</v>
      </c>
      <c r="H51" s="222">
        <v>275</v>
      </c>
      <c r="I51" s="222">
        <v>0</v>
      </c>
    </row>
    <row r="52" spans="1:10" x14ac:dyDescent="0.25">
      <c r="A52" s="166" t="s">
        <v>35</v>
      </c>
      <c r="B52" s="222">
        <v>1235</v>
      </c>
      <c r="C52" s="222">
        <v>55</v>
      </c>
      <c r="D52" s="222">
        <v>1180</v>
      </c>
      <c r="E52" s="222">
        <v>0</v>
      </c>
      <c r="F52" s="222">
        <v>1050</v>
      </c>
      <c r="G52" s="222">
        <v>45</v>
      </c>
      <c r="H52" s="222">
        <v>1005</v>
      </c>
      <c r="I52" s="222">
        <v>0</v>
      </c>
    </row>
    <row r="53" spans="1:10" s="103" customFormat="1" ht="12" customHeight="1" x14ac:dyDescent="0.25">
      <c r="A53" s="166"/>
      <c r="B53" s="331" t="s">
        <v>542</v>
      </c>
      <c r="C53" s="331"/>
      <c r="D53" s="331"/>
      <c r="E53" s="331"/>
      <c r="F53" s="331"/>
      <c r="G53" s="331"/>
      <c r="H53" s="331"/>
      <c r="I53" s="331"/>
    </row>
    <row r="54" spans="1:10" s="49" customFormat="1" ht="12" customHeight="1" x14ac:dyDescent="0.25">
      <c r="A54" s="166" t="s">
        <v>33</v>
      </c>
      <c r="B54" s="222">
        <v>365</v>
      </c>
      <c r="C54" s="222">
        <v>320</v>
      </c>
      <c r="D54" s="222">
        <v>45</v>
      </c>
      <c r="E54" s="222">
        <v>0</v>
      </c>
      <c r="F54" s="222">
        <v>320</v>
      </c>
      <c r="G54" s="222">
        <v>285</v>
      </c>
      <c r="H54" s="222">
        <v>35</v>
      </c>
      <c r="I54" s="222">
        <v>0</v>
      </c>
    </row>
    <row r="55" spans="1:10" s="49" customFormat="1" ht="12" customHeight="1" x14ac:dyDescent="0.25">
      <c r="A55" s="166" t="s">
        <v>543</v>
      </c>
      <c r="B55" s="222">
        <v>320</v>
      </c>
      <c r="C55" s="222">
        <v>280</v>
      </c>
      <c r="D55" s="222">
        <v>40</v>
      </c>
      <c r="E55" s="222">
        <v>0</v>
      </c>
      <c r="F55" s="222">
        <v>310</v>
      </c>
      <c r="G55" s="222">
        <v>270</v>
      </c>
      <c r="H55" s="222">
        <v>40</v>
      </c>
      <c r="I55" s="222">
        <v>0</v>
      </c>
    </row>
    <row r="56" spans="1:10" x14ac:dyDescent="0.25">
      <c r="A56" s="232" t="s">
        <v>32</v>
      </c>
    </row>
    <row r="57" spans="1:10" s="200" customFormat="1" ht="30.5" customHeight="1" x14ac:dyDescent="0.3">
      <c r="A57" s="345" t="s">
        <v>220</v>
      </c>
      <c r="B57" s="345"/>
      <c r="C57" s="345"/>
      <c r="D57" s="345"/>
      <c r="E57" s="345"/>
      <c r="F57" s="345"/>
      <c r="G57" s="345"/>
      <c r="H57" s="345"/>
      <c r="I57" s="345"/>
      <c r="J57" s="247"/>
    </row>
  </sheetData>
  <mergeCells count="12">
    <mergeCell ref="A57:I57"/>
    <mergeCell ref="A1:I1"/>
    <mergeCell ref="A3:A4"/>
    <mergeCell ref="B3:E3"/>
    <mergeCell ref="F3:I3"/>
    <mergeCell ref="B7:I7"/>
    <mergeCell ref="B12:I12"/>
    <mergeCell ref="B27:I27"/>
    <mergeCell ref="B31:I31"/>
    <mergeCell ref="B33:I33"/>
    <mergeCell ref="B38:I38"/>
    <mergeCell ref="B53:I53"/>
  </mergeCells>
  <hyperlinks>
    <hyperlink ref="A1:I1" location="Inhaltsverzeichnis!A116" display="Inhaltsverzeichnis!A116" xr:uid="{0AB38485-6C98-4437-969B-C05F8419C74D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43"/>
  <dimension ref="A1"/>
  <sheetViews>
    <sheetView zoomScaleNormal="100" zoomScaleSheetLayoutView="55" workbookViewId="0"/>
  </sheetViews>
  <sheetFormatPr baseColWidth="10" defaultRowHeight="12.5" x14ac:dyDescent="0.25"/>
  <cols>
    <col min="1" max="1" width="2.36328125" customWidth="1"/>
    <col min="2" max="2" width="2" customWidth="1"/>
    <col min="3" max="3" width="29.54296875" customWidth="1"/>
    <col min="4" max="4" width="2.36328125" customWidth="1"/>
    <col min="5" max="5" width="29.36328125" customWidth="1"/>
    <col min="6" max="6" width="2" customWidth="1"/>
    <col min="7" max="7" width="30" customWidth="1"/>
    <col min="8" max="8" width="5.36328125" customWidth="1"/>
    <col min="9" max="9" width="16.36328125" customWidth="1"/>
  </cols>
  <sheetData>
    <row r="1" ht="111.65" customHeight="1" x14ac:dyDescent="0.25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5" r:id="rId4">
          <objectPr defaultSize="0" r:id="rId5">
            <anchor moveWithCells="1">
              <from>
                <xdr:col>0</xdr:col>
                <xdr:colOff>0</xdr:colOff>
                <xdr:row>0</xdr:row>
                <xdr:rowOff>139700</xdr:rowOff>
              </from>
              <to>
                <xdr:col>6</xdr:col>
                <xdr:colOff>1816100</xdr:colOff>
                <xdr:row>44</xdr:row>
                <xdr:rowOff>6350</xdr:rowOff>
              </to>
            </anchor>
          </objectPr>
        </oleObject>
      </mc:Choice>
      <mc:Fallback>
        <oleObject progId="Document" shapeId="2355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0F07-5B90-4D12-8DD9-E74039F27F4C}">
  <sheetPr codeName="Tabelle5"/>
  <dimension ref="A1:L74"/>
  <sheetViews>
    <sheetView zoomScaleNormal="100" workbookViewId="0">
      <pane ySplit="5" topLeftCell="A6" activePane="bottomLeft" state="frozen"/>
      <selection sqref="A1:XFD1048576"/>
      <selection pane="bottomLeft" activeCell="A6" sqref="A6:F6"/>
    </sheetView>
  </sheetViews>
  <sheetFormatPr baseColWidth="10" defaultColWidth="11.54296875" defaultRowHeight="11.5" x14ac:dyDescent="0.25"/>
  <cols>
    <col min="1" max="1" width="7.453125" style="50" customWidth="1"/>
    <col min="2" max="16384" width="11.54296875" style="50"/>
  </cols>
  <sheetData>
    <row r="1" spans="1:11" ht="36" customHeight="1" x14ac:dyDescent="0.3">
      <c r="A1" s="334" t="s">
        <v>195</v>
      </c>
      <c r="B1" s="334"/>
      <c r="C1" s="334"/>
      <c r="D1" s="334"/>
      <c r="E1" s="334"/>
      <c r="F1" s="334"/>
      <c r="G1" s="49"/>
    </row>
    <row r="2" spans="1:11" ht="12" customHeight="1" x14ac:dyDescent="0.25">
      <c r="G2" s="49"/>
    </row>
    <row r="3" spans="1:11" ht="12" customHeight="1" x14ac:dyDescent="0.25">
      <c r="A3" s="335" t="s">
        <v>34</v>
      </c>
      <c r="B3" s="338" t="s">
        <v>196</v>
      </c>
      <c r="C3" s="339"/>
      <c r="D3" s="339"/>
      <c r="E3" s="339"/>
      <c r="F3" s="339"/>
    </row>
    <row r="4" spans="1:11" ht="12" customHeight="1" x14ac:dyDescent="0.25">
      <c r="A4" s="336"/>
      <c r="B4" s="340" t="s">
        <v>53</v>
      </c>
      <c r="C4" s="338" t="s">
        <v>197</v>
      </c>
      <c r="D4" s="339"/>
      <c r="E4" s="342"/>
      <c r="F4" s="343" t="s">
        <v>198</v>
      </c>
    </row>
    <row r="5" spans="1:11" ht="24" customHeight="1" x14ac:dyDescent="0.25">
      <c r="A5" s="337"/>
      <c r="B5" s="341"/>
      <c r="C5" s="159" t="s">
        <v>199</v>
      </c>
      <c r="D5" s="159" t="s">
        <v>200</v>
      </c>
      <c r="E5" s="163" t="s">
        <v>201</v>
      </c>
      <c r="F5" s="344"/>
    </row>
    <row r="6" spans="1:11" ht="12" customHeight="1" x14ac:dyDescent="0.25">
      <c r="A6" s="331"/>
      <c r="B6" s="332"/>
      <c r="C6" s="332"/>
      <c r="D6" s="332"/>
      <c r="E6" s="332"/>
      <c r="F6" s="332"/>
    </row>
    <row r="7" spans="1:11" ht="12" customHeight="1" x14ac:dyDescent="0.25">
      <c r="A7" s="161" t="s">
        <v>202</v>
      </c>
      <c r="B7" s="222">
        <v>156235</v>
      </c>
      <c r="C7" s="222">
        <v>112495</v>
      </c>
      <c r="D7" s="222">
        <v>95160</v>
      </c>
      <c r="E7" s="222">
        <v>17340</v>
      </c>
      <c r="F7" s="222">
        <v>43740</v>
      </c>
      <c r="G7" s="51"/>
      <c r="H7" s="51"/>
      <c r="I7" s="51"/>
      <c r="J7" s="51"/>
      <c r="K7" s="51"/>
    </row>
    <row r="8" spans="1:11" ht="12" customHeight="1" x14ac:dyDescent="0.25">
      <c r="A8" s="161" t="s">
        <v>203</v>
      </c>
      <c r="B8" s="222">
        <v>156635</v>
      </c>
      <c r="C8" s="222">
        <v>112700</v>
      </c>
      <c r="D8" s="222">
        <v>94860</v>
      </c>
      <c r="E8" s="222">
        <v>17840</v>
      </c>
      <c r="F8" s="222">
        <v>43935</v>
      </c>
      <c r="G8" s="51"/>
      <c r="H8" s="51"/>
      <c r="I8" s="51"/>
      <c r="J8" s="51"/>
      <c r="K8" s="51"/>
    </row>
    <row r="9" spans="1:11" ht="12" customHeight="1" x14ac:dyDescent="0.25">
      <c r="A9" s="161" t="s">
        <v>204</v>
      </c>
      <c r="B9" s="222">
        <v>157820</v>
      </c>
      <c r="C9" s="222">
        <v>112255</v>
      </c>
      <c r="D9" s="222">
        <v>95600</v>
      </c>
      <c r="E9" s="222">
        <v>16655</v>
      </c>
      <c r="F9" s="222">
        <v>45565</v>
      </c>
      <c r="G9" s="51"/>
      <c r="H9" s="51"/>
      <c r="I9" s="51"/>
      <c r="J9" s="51"/>
      <c r="K9" s="51"/>
    </row>
    <row r="10" spans="1:11" ht="12" customHeight="1" x14ac:dyDescent="0.25">
      <c r="A10" s="161" t="s">
        <v>205</v>
      </c>
      <c r="B10" s="222">
        <v>159860</v>
      </c>
      <c r="C10" s="222">
        <v>113585</v>
      </c>
      <c r="D10" s="222">
        <v>96615</v>
      </c>
      <c r="E10" s="222">
        <v>16970</v>
      </c>
      <c r="F10" s="222">
        <v>46275</v>
      </c>
      <c r="G10" s="51"/>
      <c r="H10" s="51"/>
      <c r="I10" s="51"/>
      <c r="J10" s="51"/>
      <c r="K10" s="51"/>
    </row>
    <row r="11" spans="1:11" ht="12" customHeight="1" x14ac:dyDescent="0.25">
      <c r="A11" s="161" t="s">
        <v>206</v>
      </c>
      <c r="B11" s="222">
        <v>163390</v>
      </c>
      <c r="C11" s="222">
        <v>116220</v>
      </c>
      <c r="D11" s="222">
        <v>98450</v>
      </c>
      <c r="E11" s="222">
        <v>17770</v>
      </c>
      <c r="F11" s="222">
        <v>47170</v>
      </c>
      <c r="G11" s="51"/>
      <c r="H11" s="51"/>
      <c r="I11" s="51"/>
      <c r="J11" s="51"/>
      <c r="K11" s="51"/>
    </row>
    <row r="12" spans="1:11" ht="12" customHeight="1" x14ac:dyDescent="0.25">
      <c r="A12" s="161" t="s">
        <v>207</v>
      </c>
      <c r="B12" s="222">
        <v>166300</v>
      </c>
      <c r="C12" s="222">
        <v>117870</v>
      </c>
      <c r="D12" s="222">
        <v>99795</v>
      </c>
      <c r="E12" s="222">
        <v>18075</v>
      </c>
      <c r="F12" s="222">
        <v>48430</v>
      </c>
      <c r="G12" s="51"/>
      <c r="H12" s="51"/>
      <c r="I12" s="51"/>
      <c r="J12" s="51"/>
      <c r="K12" s="51"/>
    </row>
    <row r="13" spans="1:11" s="53" customFormat="1" ht="12" customHeight="1" x14ac:dyDescent="0.25">
      <c r="A13" s="161" t="s">
        <v>208</v>
      </c>
      <c r="B13" s="222">
        <v>169590</v>
      </c>
      <c r="C13" s="222">
        <v>119210</v>
      </c>
      <c r="D13" s="222">
        <v>100850</v>
      </c>
      <c r="E13" s="222">
        <v>18360</v>
      </c>
      <c r="F13" s="222">
        <v>50380</v>
      </c>
      <c r="G13" s="52"/>
      <c r="H13" s="52"/>
      <c r="I13" s="52"/>
      <c r="J13" s="52"/>
      <c r="K13" s="52"/>
    </row>
    <row r="14" spans="1:11" s="53" customFormat="1" ht="12" customHeight="1" x14ac:dyDescent="0.25">
      <c r="A14" s="161" t="s">
        <v>55</v>
      </c>
      <c r="B14" s="222">
        <v>173090</v>
      </c>
      <c r="C14" s="222">
        <v>123105</v>
      </c>
      <c r="D14" s="222">
        <v>103750</v>
      </c>
      <c r="E14" s="222">
        <v>19360</v>
      </c>
      <c r="F14" s="222">
        <v>49985</v>
      </c>
      <c r="G14" s="52"/>
      <c r="H14" s="52"/>
      <c r="I14" s="52"/>
      <c r="J14" s="52"/>
      <c r="K14" s="52"/>
    </row>
    <row r="15" spans="1:11" s="53" customFormat="1" ht="12" customHeight="1" x14ac:dyDescent="0.25">
      <c r="A15" s="161" t="s">
        <v>56</v>
      </c>
      <c r="B15" s="222">
        <v>177360</v>
      </c>
      <c r="C15" s="222">
        <v>128410</v>
      </c>
      <c r="D15" s="222">
        <v>105690</v>
      </c>
      <c r="E15" s="222">
        <v>22720</v>
      </c>
      <c r="F15" s="222">
        <v>48945</v>
      </c>
      <c r="G15" s="52"/>
      <c r="H15" s="52"/>
      <c r="I15" s="52"/>
      <c r="J15" s="52"/>
      <c r="K15" s="52"/>
    </row>
    <row r="16" spans="1:11" s="53" customFormat="1" ht="12" customHeight="1" x14ac:dyDescent="0.25">
      <c r="A16" s="161" t="s">
        <v>57</v>
      </c>
      <c r="B16" s="222">
        <v>180080</v>
      </c>
      <c r="C16" s="222">
        <v>131530</v>
      </c>
      <c r="D16" s="222">
        <v>107330</v>
      </c>
      <c r="E16" s="222">
        <v>24200</v>
      </c>
      <c r="F16" s="222">
        <v>48550</v>
      </c>
      <c r="G16" s="52"/>
      <c r="H16" s="52"/>
      <c r="I16" s="52"/>
      <c r="J16" s="52"/>
      <c r="K16" s="52"/>
    </row>
    <row r="17" spans="1:11" s="53" customFormat="1" ht="12" customHeight="1" x14ac:dyDescent="0.25">
      <c r="A17" s="161" t="s">
        <v>58</v>
      </c>
      <c r="B17" s="222">
        <v>184310</v>
      </c>
      <c r="C17" s="222">
        <v>136040</v>
      </c>
      <c r="D17" s="222">
        <v>109735</v>
      </c>
      <c r="E17" s="222">
        <v>26305</v>
      </c>
      <c r="F17" s="222">
        <v>48275</v>
      </c>
      <c r="G17" s="52"/>
      <c r="H17" s="52"/>
      <c r="I17" s="52"/>
      <c r="J17" s="52"/>
      <c r="K17" s="52"/>
    </row>
    <row r="18" spans="1:11" s="53" customFormat="1" ht="12" customHeight="1" x14ac:dyDescent="0.25">
      <c r="A18" s="274" t="s">
        <v>209</v>
      </c>
      <c r="B18" s="321">
        <v>187920</v>
      </c>
      <c r="C18" s="321">
        <v>138345</v>
      </c>
      <c r="D18" s="321">
        <v>111095</v>
      </c>
      <c r="E18" s="321">
        <v>27255</v>
      </c>
      <c r="F18" s="321">
        <v>49575</v>
      </c>
      <c r="G18" s="52"/>
      <c r="H18" s="52"/>
      <c r="I18" s="52"/>
      <c r="J18" s="52"/>
      <c r="K18" s="52"/>
    </row>
    <row r="19" spans="1:11" ht="12" customHeight="1" x14ac:dyDescent="0.25">
      <c r="A19" s="164"/>
      <c r="B19" s="164"/>
      <c r="C19" s="164"/>
      <c r="D19" s="164"/>
      <c r="E19" s="164"/>
      <c r="F19" s="164"/>
    </row>
    <row r="20" spans="1:11" ht="12" customHeight="1" x14ac:dyDescent="0.25">
      <c r="A20" s="164"/>
      <c r="B20" s="333" t="s">
        <v>173</v>
      </c>
      <c r="C20" s="333"/>
      <c r="D20" s="333"/>
      <c r="E20" s="333"/>
      <c r="F20" s="333"/>
    </row>
    <row r="21" spans="1:11" ht="12" customHeight="1" x14ac:dyDescent="0.25">
      <c r="A21" s="161" t="s">
        <v>202</v>
      </c>
      <c r="B21" s="222">
        <v>63205</v>
      </c>
      <c r="C21" s="222">
        <v>56590</v>
      </c>
      <c r="D21" s="222">
        <v>43795</v>
      </c>
      <c r="E21" s="222">
        <v>12795</v>
      </c>
      <c r="F21" s="222">
        <v>6615</v>
      </c>
    </row>
    <row r="22" spans="1:11" ht="12" customHeight="1" x14ac:dyDescent="0.25">
      <c r="A22" s="161" t="s">
        <v>203</v>
      </c>
      <c r="B22" s="222">
        <v>63460</v>
      </c>
      <c r="C22" s="222">
        <v>56360</v>
      </c>
      <c r="D22" s="222">
        <v>43715</v>
      </c>
      <c r="E22" s="222">
        <v>12650</v>
      </c>
      <c r="F22" s="222">
        <v>7100</v>
      </c>
    </row>
    <row r="23" spans="1:11" ht="12" customHeight="1" x14ac:dyDescent="0.25">
      <c r="A23" s="161" t="s">
        <v>204</v>
      </c>
      <c r="B23" s="222">
        <v>63450</v>
      </c>
      <c r="C23" s="222">
        <v>56165</v>
      </c>
      <c r="D23" s="222">
        <v>44025</v>
      </c>
      <c r="E23" s="222">
        <v>12140</v>
      </c>
      <c r="F23" s="222">
        <v>7290</v>
      </c>
    </row>
    <row r="24" spans="1:11" ht="12" customHeight="1" x14ac:dyDescent="0.25">
      <c r="A24" s="161" t="s">
        <v>205</v>
      </c>
      <c r="B24" s="222">
        <v>63295</v>
      </c>
      <c r="C24" s="222">
        <v>56485</v>
      </c>
      <c r="D24" s="222">
        <v>44240</v>
      </c>
      <c r="E24" s="222">
        <v>12245</v>
      </c>
      <c r="F24" s="222">
        <v>6810</v>
      </c>
    </row>
    <row r="25" spans="1:11" ht="12" customHeight="1" x14ac:dyDescent="0.25">
      <c r="A25" s="161" t="s">
        <v>206</v>
      </c>
      <c r="B25" s="222">
        <v>64825</v>
      </c>
      <c r="C25" s="222">
        <v>57980</v>
      </c>
      <c r="D25" s="222">
        <v>45010</v>
      </c>
      <c r="E25" s="222">
        <v>12975</v>
      </c>
      <c r="F25" s="222">
        <v>6840</v>
      </c>
    </row>
    <row r="26" spans="1:11" ht="12" customHeight="1" x14ac:dyDescent="0.25">
      <c r="A26" s="161" t="s">
        <v>207</v>
      </c>
      <c r="B26" s="222">
        <v>65325</v>
      </c>
      <c r="C26" s="222">
        <v>58285</v>
      </c>
      <c r="D26" s="222">
        <v>45350</v>
      </c>
      <c r="E26" s="222">
        <v>12935</v>
      </c>
      <c r="F26" s="222">
        <v>7035</v>
      </c>
      <c r="G26" s="51"/>
      <c r="H26" s="51"/>
      <c r="I26" s="51"/>
      <c r="J26" s="51"/>
      <c r="K26" s="51"/>
    </row>
    <row r="27" spans="1:11" s="53" customFormat="1" ht="12" customHeight="1" x14ac:dyDescent="0.25">
      <c r="A27" s="161" t="s">
        <v>208</v>
      </c>
      <c r="B27" s="222">
        <v>65795</v>
      </c>
      <c r="C27" s="222">
        <v>58380</v>
      </c>
      <c r="D27" s="222">
        <v>45380</v>
      </c>
      <c r="E27" s="222">
        <v>13000</v>
      </c>
      <c r="F27" s="222">
        <v>7415</v>
      </c>
      <c r="G27" s="52"/>
      <c r="H27" s="52"/>
      <c r="I27" s="52"/>
      <c r="J27" s="52"/>
      <c r="K27" s="52"/>
    </row>
    <row r="28" spans="1:11" s="53" customFormat="1" ht="12" customHeight="1" x14ac:dyDescent="0.25">
      <c r="A28" s="161" t="s">
        <v>55</v>
      </c>
      <c r="B28" s="222">
        <v>67035</v>
      </c>
      <c r="C28" s="222">
        <v>60355</v>
      </c>
      <c r="D28" s="222">
        <v>46935</v>
      </c>
      <c r="E28" s="222">
        <v>13420</v>
      </c>
      <c r="F28" s="222">
        <v>6685</v>
      </c>
      <c r="G28" s="52"/>
      <c r="H28" s="52"/>
      <c r="I28" s="52"/>
      <c r="J28" s="52"/>
      <c r="K28" s="52"/>
    </row>
    <row r="29" spans="1:11" s="53" customFormat="1" ht="12" customHeight="1" x14ac:dyDescent="0.25">
      <c r="A29" s="161" t="s">
        <v>56</v>
      </c>
      <c r="B29" s="222">
        <v>70510</v>
      </c>
      <c r="C29" s="222">
        <v>63855</v>
      </c>
      <c r="D29" s="222">
        <v>47935</v>
      </c>
      <c r="E29" s="222">
        <v>15925</v>
      </c>
      <c r="F29" s="222">
        <v>6655</v>
      </c>
      <c r="G29" s="52"/>
      <c r="H29" s="52"/>
      <c r="I29" s="52"/>
      <c r="J29" s="52"/>
      <c r="K29" s="52"/>
    </row>
    <row r="30" spans="1:11" s="53" customFormat="1" ht="12" customHeight="1" x14ac:dyDescent="0.25">
      <c r="A30" s="161" t="s">
        <v>57</v>
      </c>
      <c r="B30" s="222">
        <v>71165</v>
      </c>
      <c r="C30" s="222">
        <v>64600</v>
      </c>
      <c r="D30" s="222">
        <v>48525</v>
      </c>
      <c r="E30" s="222">
        <v>16070</v>
      </c>
      <c r="F30" s="222">
        <v>6565</v>
      </c>
      <c r="G30" s="52"/>
      <c r="H30" s="52"/>
      <c r="I30" s="52"/>
      <c r="J30" s="52"/>
      <c r="K30" s="52"/>
    </row>
    <row r="31" spans="1:11" s="53" customFormat="1" ht="12" customHeight="1" x14ac:dyDescent="0.25">
      <c r="A31" s="161" t="s">
        <v>58</v>
      </c>
      <c r="B31" s="222">
        <v>72320</v>
      </c>
      <c r="C31" s="222">
        <v>67565</v>
      </c>
      <c r="D31" s="222">
        <v>49490</v>
      </c>
      <c r="E31" s="222">
        <v>18075</v>
      </c>
      <c r="F31" s="222">
        <v>4755</v>
      </c>
      <c r="G31" s="52"/>
      <c r="H31" s="52"/>
      <c r="I31" s="52"/>
      <c r="J31" s="52"/>
      <c r="K31" s="52"/>
    </row>
    <row r="32" spans="1:11" s="53" customFormat="1" ht="12" customHeight="1" x14ac:dyDescent="0.25">
      <c r="A32" s="274" t="s">
        <v>209</v>
      </c>
      <c r="B32" s="321">
        <v>76865</v>
      </c>
      <c r="C32" s="321">
        <v>69080</v>
      </c>
      <c r="D32" s="321">
        <v>50435</v>
      </c>
      <c r="E32" s="321">
        <v>18640</v>
      </c>
      <c r="F32" s="321">
        <v>7785</v>
      </c>
      <c r="G32" s="52"/>
      <c r="H32" s="52"/>
      <c r="I32" s="52"/>
      <c r="J32" s="52"/>
      <c r="K32" s="52"/>
    </row>
    <row r="33" spans="1:11" ht="12" customHeight="1" x14ac:dyDescent="0.25">
      <c r="A33" s="162"/>
      <c r="B33" s="164"/>
      <c r="C33" s="164"/>
      <c r="D33" s="164"/>
      <c r="E33" s="164"/>
      <c r="F33" s="164"/>
    </row>
    <row r="34" spans="1:11" ht="12" customHeight="1" x14ac:dyDescent="0.25">
      <c r="A34" s="164"/>
      <c r="B34" s="333" t="s">
        <v>174</v>
      </c>
      <c r="C34" s="333"/>
      <c r="D34" s="333"/>
      <c r="E34" s="333"/>
      <c r="F34" s="333"/>
    </row>
    <row r="35" spans="1:11" ht="12" customHeight="1" x14ac:dyDescent="0.25">
      <c r="A35" s="161" t="s">
        <v>202</v>
      </c>
      <c r="B35" s="222">
        <v>84090</v>
      </c>
      <c r="C35" s="222">
        <v>47015</v>
      </c>
      <c r="D35" s="222">
        <v>43130</v>
      </c>
      <c r="E35" s="222">
        <v>3880</v>
      </c>
      <c r="F35" s="222">
        <v>37075</v>
      </c>
    </row>
    <row r="36" spans="1:11" ht="12" customHeight="1" x14ac:dyDescent="0.25">
      <c r="A36" s="161" t="s">
        <v>203</v>
      </c>
      <c r="B36" s="222">
        <v>84210</v>
      </c>
      <c r="C36" s="222">
        <v>47425</v>
      </c>
      <c r="D36" s="222">
        <v>42880</v>
      </c>
      <c r="E36" s="222">
        <v>4545</v>
      </c>
      <c r="F36" s="222">
        <v>36785</v>
      </c>
    </row>
    <row r="37" spans="1:11" ht="12" customHeight="1" x14ac:dyDescent="0.25">
      <c r="A37" s="161" t="s">
        <v>204</v>
      </c>
      <c r="B37" s="222">
        <v>85320</v>
      </c>
      <c r="C37" s="222">
        <v>47095</v>
      </c>
      <c r="D37" s="222">
        <v>43265</v>
      </c>
      <c r="E37" s="222">
        <v>3830</v>
      </c>
      <c r="F37" s="222">
        <v>38225</v>
      </c>
    </row>
    <row r="38" spans="1:11" ht="12" customHeight="1" x14ac:dyDescent="0.25">
      <c r="A38" s="161" t="s">
        <v>205</v>
      </c>
      <c r="B38" s="222">
        <v>87365</v>
      </c>
      <c r="C38" s="222">
        <v>47950</v>
      </c>
      <c r="D38" s="222">
        <v>43975</v>
      </c>
      <c r="E38" s="222">
        <v>3980</v>
      </c>
      <c r="F38" s="222">
        <v>39410</v>
      </c>
    </row>
    <row r="39" spans="1:11" ht="12" customHeight="1" x14ac:dyDescent="0.25">
      <c r="A39" s="161" t="s">
        <v>206</v>
      </c>
      <c r="B39" s="222">
        <v>89290</v>
      </c>
      <c r="C39" s="222">
        <v>49025</v>
      </c>
      <c r="D39" s="222">
        <v>45030</v>
      </c>
      <c r="E39" s="222">
        <v>3995</v>
      </c>
      <c r="F39" s="222">
        <v>40265</v>
      </c>
    </row>
    <row r="40" spans="1:11" ht="12" customHeight="1" x14ac:dyDescent="0.25">
      <c r="A40" s="161" t="s">
        <v>207</v>
      </c>
      <c r="B40" s="222">
        <v>91775</v>
      </c>
      <c r="C40" s="222">
        <v>50445</v>
      </c>
      <c r="D40" s="222">
        <v>46185</v>
      </c>
      <c r="E40" s="222">
        <v>4255</v>
      </c>
      <c r="F40" s="222">
        <v>41330</v>
      </c>
      <c r="G40" s="51"/>
      <c r="H40" s="51"/>
      <c r="I40" s="51"/>
      <c r="J40" s="51"/>
      <c r="K40" s="51"/>
    </row>
    <row r="41" spans="1:11" s="53" customFormat="1" ht="12" customHeight="1" x14ac:dyDescent="0.25">
      <c r="A41" s="161" t="s">
        <v>208</v>
      </c>
      <c r="B41" s="222">
        <v>94655</v>
      </c>
      <c r="C41" s="222">
        <v>51780</v>
      </c>
      <c r="D41" s="222">
        <v>47330</v>
      </c>
      <c r="E41" s="222">
        <v>4450</v>
      </c>
      <c r="F41" s="222">
        <v>42875</v>
      </c>
      <c r="G41" s="52"/>
      <c r="H41" s="52"/>
      <c r="I41" s="52"/>
      <c r="J41" s="52"/>
      <c r="K41" s="52"/>
    </row>
    <row r="42" spans="1:11" s="53" customFormat="1" ht="12" customHeight="1" x14ac:dyDescent="0.25">
      <c r="A42" s="161" t="s">
        <v>55</v>
      </c>
      <c r="B42" s="222">
        <v>96975</v>
      </c>
      <c r="C42" s="222">
        <v>53710</v>
      </c>
      <c r="D42" s="222">
        <v>48730</v>
      </c>
      <c r="E42" s="222">
        <v>4985</v>
      </c>
      <c r="F42" s="222">
        <v>43265</v>
      </c>
      <c r="G42" s="52"/>
      <c r="H42" s="52"/>
      <c r="I42" s="52"/>
      <c r="J42" s="52"/>
      <c r="K42" s="52"/>
    </row>
    <row r="43" spans="1:11" s="53" customFormat="1" ht="12" customHeight="1" x14ac:dyDescent="0.25">
      <c r="A43" s="161" t="s">
        <v>56</v>
      </c>
      <c r="B43" s="222">
        <v>98045</v>
      </c>
      <c r="C43" s="222">
        <v>55815</v>
      </c>
      <c r="D43" s="222">
        <v>49970</v>
      </c>
      <c r="E43" s="222">
        <v>5845</v>
      </c>
      <c r="F43" s="222">
        <v>42230</v>
      </c>
      <c r="G43" s="52"/>
      <c r="H43" s="52"/>
      <c r="I43" s="52"/>
      <c r="J43" s="52"/>
      <c r="K43" s="52"/>
    </row>
    <row r="44" spans="1:11" s="53" customFormat="1" ht="12" customHeight="1" x14ac:dyDescent="0.25">
      <c r="A44" s="161" t="s">
        <v>57</v>
      </c>
      <c r="B44" s="222">
        <v>100360</v>
      </c>
      <c r="C44" s="222">
        <v>58440</v>
      </c>
      <c r="D44" s="222">
        <v>51260</v>
      </c>
      <c r="E44" s="222">
        <v>7180</v>
      </c>
      <c r="F44" s="222">
        <v>41920</v>
      </c>
      <c r="G44" s="52"/>
      <c r="H44" s="52"/>
      <c r="I44" s="52"/>
      <c r="J44" s="52"/>
      <c r="K44" s="52"/>
    </row>
    <row r="45" spans="1:11" s="53" customFormat="1" ht="12" customHeight="1" x14ac:dyDescent="0.25">
      <c r="A45" s="161" t="s">
        <v>58</v>
      </c>
      <c r="B45" s="222">
        <v>103570</v>
      </c>
      <c r="C45" s="222">
        <v>60120</v>
      </c>
      <c r="D45" s="222">
        <v>52850</v>
      </c>
      <c r="E45" s="222">
        <v>7270</v>
      </c>
      <c r="F45" s="222">
        <v>43450</v>
      </c>
      <c r="G45" s="52"/>
      <c r="H45" s="52"/>
      <c r="I45" s="52"/>
      <c r="J45" s="52"/>
      <c r="K45" s="52"/>
    </row>
    <row r="46" spans="1:11" s="53" customFormat="1" ht="12" customHeight="1" x14ac:dyDescent="0.25">
      <c r="A46" s="274" t="s">
        <v>209</v>
      </c>
      <c r="B46" s="321">
        <v>102780</v>
      </c>
      <c r="C46" s="321">
        <v>61060</v>
      </c>
      <c r="D46" s="321">
        <v>53435</v>
      </c>
      <c r="E46" s="321">
        <v>7625</v>
      </c>
      <c r="F46" s="321">
        <v>41715</v>
      </c>
      <c r="G46" s="52"/>
      <c r="H46" s="52"/>
      <c r="I46" s="52"/>
      <c r="J46" s="52"/>
      <c r="K46" s="52"/>
    </row>
    <row r="47" spans="1:11" ht="12" customHeight="1" x14ac:dyDescent="0.25">
      <c r="A47" s="164"/>
      <c r="B47" s="164"/>
      <c r="C47" s="164"/>
      <c r="D47" s="164"/>
      <c r="E47" s="164"/>
      <c r="F47" s="164"/>
    </row>
    <row r="48" spans="1:11" ht="12" customHeight="1" x14ac:dyDescent="0.25">
      <c r="A48" s="164"/>
      <c r="B48" s="333" t="s">
        <v>175</v>
      </c>
      <c r="C48" s="333"/>
      <c r="D48" s="333"/>
      <c r="E48" s="333"/>
      <c r="F48" s="333"/>
    </row>
    <row r="49" spans="1:12" ht="12" customHeight="1" x14ac:dyDescent="0.25">
      <c r="A49" s="161" t="s">
        <v>202</v>
      </c>
      <c r="B49" s="222">
        <v>8945</v>
      </c>
      <c r="C49" s="222">
        <v>8895</v>
      </c>
      <c r="D49" s="222">
        <v>8235</v>
      </c>
      <c r="E49" s="222">
        <v>660</v>
      </c>
      <c r="F49" s="222">
        <v>50</v>
      </c>
    </row>
    <row r="50" spans="1:12" ht="12" customHeight="1" x14ac:dyDescent="0.25">
      <c r="A50" s="161" t="s">
        <v>203</v>
      </c>
      <c r="B50" s="222">
        <v>8965</v>
      </c>
      <c r="C50" s="222">
        <v>8915</v>
      </c>
      <c r="D50" s="222">
        <v>8265</v>
      </c>
      <c r="E50" s="222">
        <v>650</v>
      </c>
      <c r="F50" s="222">
        <v>50</v>
      </c>
    </row>
    <row r="51" spans="1:12" ht="12" customHeight="1" x14ac:dyDescent="0.25">
      <c r="A51" s="161" t="s">
        <v>204</v>
      </c>
      <c r="B51" s="222">
        <v>9045</v>
      </c>
      <c r="C51" s="222">
        <v>8995</v>
      </c>
      <c r="D51" s="222">
        <v>8310</v>
      </c>
      <c r="E51" s="222">
        <v>685</v>
      </c>
      <c r="F51" s="222">
        <v>50</v>
      </c>
    </row>
    <row r="52" spans="1:12" ht="12" customHeight="1" x14ac:dyDescent="0.25">
      <c r="A52" s="161" t="s">
        <v>205</v>
      </c>
      <c r="B52" s="222">
        <v>9200</v>
      </c>
      <c r="C52" s="222">
        <v>9145</v>
      </c>
      <c r="D52" s="222">
        <v>8400</v>
      </c>
      <c r="E52" s="222">
        <v>745</v>
      </c>
      <c r="F52" s="222">
        <v>55</v>
      </c>
    </row>
    <row r="53" spans="1:12" ht="12" customHeight="1" x14ac:dyDescent="0.25">
      <c r="A53" s="161" t="s">
        <v>206</v>
      </c>
      <c r="B53" s="222">
        <v>9275</v>
      </c>
      <c r="C53" s="222">
        <v>9215</v>
      </c>
      <c r="D53" s="222">
        <v>8410</v>
      </c>
      <c r="E53" s="222">
        <v>800</v>
      </c>
      <c r="F53" s="222">
        <v>60</v>
      </c>
      <c r="L53" s="54"/>
    </row>
    <row r="54" spans="1:12" ht="12" customHeight="1" x14ac:dyDescent="0.25">
      <c r="A54" s="161" t="s">
        <v>207</v>
      </c>
      <c r="B54" s="222">
        <v>9200</v>
      </c>
      <c r="C54" s="222">
        <v>9140</v>
      </c>
      <c r="D54" s="222">
        <v>8255</v>
      </c>
      <c r="E54" s="222">
        <v>880</v>
      </c>
      <c r="F54" s="222">
        <v>60</v>
      </c>
      <c r="G54" s="51"/>
      <c r="H54" s="51"/>
      <c r="I54" s="51"/>
      <c r="J54" s="51"/>
      <c r="K54" s="51"/>
    </row>
    <row r="55" spans="1:12" s="53" customFormat="1" ht="12" customHeight="1" x14ac:dyDescent="0.25">
      <c r="A55" s="161" t="s">
        <v>208</v>
      </c>
      <c r="B55" s="222">
        <v>9135</v>
      </c>
      <c r="C55" s="222">
        <v>9045</v>
      </c>
      <c r="D55" s="222">
        <v>8140</v>
      </c>
      <c r="E55" s="222">
        <v>905</v>
      </c>
      <c r="F55" s="222">
        <v>95</v>
      </c>
      <c r="G55" s="52"/>
      <c r="H55" s="52"/>
      <c r="I55" s="52"/>
      <c r="J55" s="52"/>
      <c r="K55" s="52"/>
    </row>
    <row r="56" spans="1:12" s="53" customFormat="1" ht="12" customHeight="1" x14ac:dyDescent="0.25">
      <c r="A56" s="161" t="s">
        <v>55</v>
      </c>
      <c r="B56" s="222">
        <v>9080</v>
      </c>
      <c r="C56" s="222">
        <v>9040</v>
      </c>
      <c r="D56" s="222">
        <v>8085</v>
      </c>
      <c r="E56" s="222">
        <v>955</v>
      </c>
      <c r="F56" s="222">
        <v>35</v>
      </c>
      <c r="G56" s="52"/>
      <c r="H56" s="52"/>
      <c r="I56" s="52"/>
      <c r="J56" s="52"/>
      <c r="K56" s="52"/>
    </row>
    <row r="57" spans="1:12" s="53" customFormat="1" ht="12" customHeight="1" x14ac:dyDescent="0.25">
      <c r="A57" s="161" t="s">
        <v>56</v>
      </c>
      <c r="B57" s="222">
        <v>8800</v>
      </c>
      <c r="C57" s="222">
        <v>8740</v>
      </c>
      <c r="D57" s="222">
        <v>7790</v>
      </c>
      <c r="E57" s="222">
        <v>950</v>
      </c>
      <c r="F57" s="222">
        <v>60</v>
      </c>
      <c r="G57" s="52"/>
      <c r="H57" s="52"/>
      <c r="I57" s="52"/>
      <c r="J57" s="52"/>
      <c r="K57" s="52"/>
    </row>
    <row r="58" spans="1:12" s="53" customFormat="1" ht="12" customHeight="1" x14ac:dyDescent="0.25">
      <c r="A58" s="161" t="s">
        <v>57</v>
      </c>
      <c r="B58" s="222">
        <v>8555</v>
      </c>
      <c r="C58" s="222">
        <v>8490</v>
      </c>
      <c r="D58" s="222">
        <v>7540</v>
      </c>
      <c r="E58" s="222">
        <v>950</v>
      </c>
      <c r="F58" s="222">
        <v>65</v>
      </c>
      <c r="G58" s="52"/>
      <c r="H58" s="52"/>
      <c r="I58" s="52"/>
      <c r="J58" s="52"/>
      <c r="K58" s="52"/>
    </row>
    <row r="59" spans="1:12" s="53" customFormat="1" ht="12" customHeight="1" x14ac:dyDescent="0.25">
      <c r="A59" s="161" t="s">
        <v>58</v>
      </c>
      <c r="B59" s="222">
        <v>8420</v>
      </c>
      <c r="C59" s="222">
        <v>8355</v>
      </c>
      <c r="D59" s="222">
        <v>7400</v>
      </c>
      <c r="E59" s="222">
        <v>955</v>
      </c>
      <c r="F59" s="222">
        <v>65</v>
      </c>
      <c r="G59" s="52"/>
      <c r="H59" s="52"/>
      <c r="I59" s="52"/>
      <c r="J59" s="52"/>
      <c r="K59" s="52"/>
    </row>
    <row r="60" spans="1:12" s="53" customFormat="1" ht="12" customHeight="1" x14ac:dyDescent="0.25">
      <c r="A60" s="274" t="s">
        <v>209</v>
      </c>
      <c r="B60" s="321">
        <v>8275</v>
      </c>
      <c r="C60" s="321">
        <v>8205</v>
      </c>
      <c r="D60" s="321">
        <v>7220</v>
      </c>
      <c r="E60" s="321">
        <v>985</v>
      </c>
      <c r="F60" s="321">
        <v>70</v>
      </c>
      <c r="G60" s="52"/>
      <c r="H60" s="52"/>
      <c r="I60" s="52"/>
      <c r="J60" s="52"/>
      <c r="K60" s="52"/>
    </row>
    <row r="61" spans="1:12" ht="12" customHeight="1" x14ac:dyDescent="0.25">
      <c r="A61" s="232" t="s">
        <v>32</v>
      </c>
      <c r="B61" s="54"/>
      <c r="C61" s="54"/>
      <c r="D61" s="54"/>
      <c r="E61" s="54"/>
      <c r="F61" s="54"/>
    </row>
    <row r="62" spans="1:12" ht="12" customHeight="1" x14ac:dyDescent="0.25">
      <c r="A62" s="223" t="s">
        <v>210</v>
      </c>
      <c r="B62" s="54"/>
      <c r="C62" s="54"/>
      <c r="D62" s="54"/>
      <c r="E62" s="54"/>
      <c r="F62" s="54"/>
    </row>
    <row r="63" spans="1:12" ht="12" customHeight="1" x14ac:dyDescent="0.25"/>
    <row r="64" spans="1:12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</sheetData>
  <mergeCells count="10">
    <mergeCell ref="A6:F6"/>
    <mergeCell ref="B20:F20"/>
    <mergeCell ref="B34:F34"/>
    <mergeCell ref="B48:F48"/>
    <mergeCell ref="A1:F1"/>
    <mergeCell ref="A3:A5"/>
    <mergeCell ref="B3:F3"/>
    <mergeCell ref="B4:B5"/>
    <mergeCell ref="C4:E4"/>
    <mergeCell ref="F4:F5"/>
  </mergeCells>
  <hyperlinks>
    <hyperlink ref="A1:F1" location="Inhaltsverzeichnis!A29" display="Inhaltsverzeichnis!A29" xr:uid="{565383BC-6CFA-4180-9089-20E5BEFCBCF2}"/>
  </hyperlinks>
  <pageMargins left="0.70866141732283472" right="0.70866141732283472" top="0.78740157480314965" bottom="0.59055118110236227" header="0.31496062992125984" footer="0.23622047244094491"/>
  <pageSetup paperSize="9" scale="96" orientation="portrait" r:id="rId1"/>
  <headerFooter scaleWithDoc="0" alignWithMargins="0"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6719-5A37-4536-956E-65FA260FA0A8}">
  <sheetPr codeName="Tabelle6"/>
  <dimension ref="A1:H60"/>
  <sheetViews>
    <sheetView zoomScaleNormal="100" workbookViewId="0">
      <pane ySplit="5" topLeftCell="A6" activePane="bottomLeft" state="frozen"/>
      <selection sqref="A1:XFD1048576"/>
      <selection pane="bottomLeft" activeCell="A6" sqref="A6:F6"/>
    </sheetView>
  </sheetViews>
  <sheetFormatPr baseColWidth="10" defaultColWidth="11.54296875" defaultRowHeight="12" customHeight="1" x14ac:dyDescent="0.25"/>
  <cols>
    <col min="1" max="1" width="32.36328125" style="50" customWidth="1"/>
    <col min="2" max="6" width="10.36328125" style="50" customWidth="1"/>
    <col min="7" max="16384" width="11.54296875" style="50"/>
  </cols>
  <sheetData>
    <row r="1" spans="1:8" ht="36" customHeight="1" x14ac:dyDescent="0.3">
      <c r="A1" s="334" t="s">
        <v>211</v>
      </c>
      <c r="B1" s="334"/>
      <c r="C1" s="334"/>
      <c r="D1" s="334"/>
      <c r="E1" s="334"/>
      <c r="F1" s="334"/>
      <c r="G1" s="165"/>
      <c r="H1" s="165"/>
    </row>
    <row r="2" spans="1:8" ht="12" customHeight="1" x14ac:dyDescent="0.25">
      <c r="G2" s="49"/>
    </row>
    <row r="3" spans="1:8" ht="12" customHeight="1" x14ac:dyDescent="0.25">
      <c r="A3" s="335" t="s">
        <v>212</v>
      </c>
      <c r="B3" s="338" t="s">
        <v>196</v>
      </c>
      <c r="C3" s="339"/>
      <c r="D3" s="339"/>
      <c r="E3" s="339"/>
      <c r="F3" s="339"/>
    </row>
    <row r="4" spans="1:8" ht="12" customHeight="1" x14ac:dyDescent="0.25">
      <c r="A4" s="336"/>
      <c r="B4" s="340" t="s">
        <v>53</v>
      </c>
      <c r="C4" s="338" t="s">
        <v>197</v>
      </c>
      <c r="D4" s="339"/>
      <c r="E4" s="342"/>
      <c r="F4" s="343" t="s">
        <v>198</v>
      </c>
    </row>
    <row r="5" spans="1:8" ht="24" customHeight="1" x14ac:dyDescent="0.25">
      <c r="A5" s="337"/>
      <c r="B5" s="341"/>
      <c r="C5" s="159" t="s">
        <v>199</v>
      </c>
      <c r="D5" s="159" t="s">
        <v>200</v>
      </c>
      <c r="E5" s="163" t="s">
        <v>201</v>
      </c>
      <c r="F5" s="344"/>
    </row>
    <row r="6" spans="1:8" ht="12" customHeight="1" x14ac:dyDescent="0.25">
      <c r="A6" s="331"/>
      <c r="B6" s="332"/>
      <c r="C6" s="332"/>
      <c r="D6" s="332"/>
      <c r="E6" s="332"/>
      <c r="F6" s="332"/>
    </row>
    <row r="7" spans="1:8" s="57" customFormat="1" ht="12" customHeight="1" x14ac:dyDescent="0.25">
      <c r="A7" s="203" t="s">
        <v>53</v>
      </c>
      <c r="B7" s="238">
        <v>187920</v>
      </c>
      <c r="C7" s="238">
        <v>138345</v>
      </c>
      <c r="D7" s="238">
        <v>111095</v>
      </c>
      <c r="E7" s="238">
        <v>27255</v>
      </c>
      <c r="F7" s="238">
        <v>49575</v>
      </c>
    </row>
    <row r="8" spans="1:8" ht="12" customHeight="1" x14ac:dyDescent="0.25">
      <c r="A8" s="166" t="s">
        <v>173</v>
      </c>
      <c r="B8" s="222">
        <v>76865</v>
      </c>
      <c r="C8" s="222">
        <v>69080</v>
      </c>
      <c r="D8" s="222">
        <v>50435</v>
      </c>
      <c r="E8" s="222">
        <v>18640</v>
      </c>
      <c r="F8" s="222">
        <v>7785</v>
      </c>
    </row>
    <row r="9" spans="1:8" ht="12" customHeight="1" x14ac:dyDescent="0.25">
      <c r="A9" s="166" t="s">
        <v>174</v>
      </c>
      <c r="B9" s="222">
        <v>102780</v>
      </c>
      <c r="C9" s="222">
        <v>61060</v>
      </c>
      <c r="D9" s="222">
        <v>53435</v>
      </c>
      <c r="E9" s="222">
        <v>7625</v>
      </c>
      <c r="F9" s="222">
        <v>41715</v>
      </c>
    </row>
    <row r="10" spans="1:8" ht="12" customHeight="1" x14ac:dyDescent="0.25">
      <c r="A10" s="166" t="s">
        <v>175</v>
      </c>
      <c r="B10" s="222">
        <v>8275</v>
      </c>
      <c r="C10" s="222">
        <v>8205</v>
      </c>
      <c r="D10" s="222">
        <v>7220</v>
      </c>
      <c r="E10" s="222">
        <v>985</v>
      </c>
      <c r="F10" s="222">
        <v>70</v>
      </c>
    </row>
    <row r="11" spans="1:8" ht="12" customHeight="1" x14ac:dyDescent="0.25">
      <c r="A11" s="162"/>
      <c r="B11" s="222"/>
      <c r="C11" s="222"/>
      <c r="D11" s="222"/>
      <c r="E11" s="222"/>
      <c r="F11" s="222"/>
    </row>
    <row r="12" spans="1:8" ht="12" customHeight="1" x14ac:dyDescent="0.25">
      <c r="A12" s="164" t="s">
        <v>213</v>
      </c>
      <c r="B12" s="222">
        <v>121735</v>
      </c>
      <c r="C12" s="222">
        <v>88850</v>
      </c>
      <c r="D12" s="222">
        <v>70310</v>
      </c>
      <c r="E12" s="222">
        <v>18540</v>
      </c>
      <c r="F12" s="222">
        <v>32885</v>
      </c>
    </row>
    <row r="13" spans="1:8" ht="12" customHeight="1" x14ac:dyDescent="0.25">
      <c r="A13" s="167" t="s">
        <v>173</v>
      </c>
      <c r="B13" s="222">
        <v>56410</v>
      </c>
      <c r="C13" s="222">
        <v>50620</v>
      </c>
      <c r="D13" s="222">
        <v>38440</v>
      </c>
      <c r="E13" s="222">
        <v>12175</v>
      </c>
      <c r="F13" s="222">
        <v>5790</v>
      </c>
    </row>
    <row r="14" spans="1:8" ht="12" customHeight="1" x14ac:dyDescent="0.25">
      <c r="A14" s="167" t="s">
        <v>174</v>
      </c>
      <c r="B14" s="222">
        <v>60165</v>
      </c>
      <c r="C14" s="222">
        <v>33115</v>
      </c>
      <c r="D14" s="222">
        <v>27440</v>
      </c>
      <c r="E14" s="222">
        <v>5675</v>
      </c>
      <c r="F14" s="222">
        <v>27050</v>
      </c>
    </row>
    <row r="15" spans="1:8" ht="12" customHeight="1" x14ac:dyDescent="0.25">
      <c r="A15" s="167" t="s">
        <v>175</v>
      </c>
      <c r="B15" s="222">
        <v>5160</v>
      </c>
      <c r="C15" s="222">
        <v>5115</v>
      </c>
      <c r="D15" s="222">
        <v>4425</v>
      </c>
      <c r="E15" s="222">
        <v>690</v>
      </c>
      <c r="F15" s="222">
        <v>45</v>
      </c>
    </row>
    <row r="16" spans="1:8" ht="12" customHeight="1" x14ac:dyDescent="0.25">
      <c r="A16" s="162"/>
      <c r="B16" s="222"/>
      <c r="C16" s="222"/>
      <c r="D16" s="222"/>
      <c r="E16" s="222"/>
      <c r="F16" s="222"/>
    </row>
    <row r="17" spans="1:7" ht="12" customHeight="1" x14ac:dyDescent="0.25">
      <c r="A17" s="164" t="s">
        <v>214</v>
      </c>
      <c r="B17" s="222">
        <v>66185</v>
      </c>
      <c r="C17" s="222">
        <v>49500</v>
      </c>
      <c r="D17" s="222">
        <v>40785</v>
      </c>
      <c r="E17" s="222">
        <v>8715</v>
      </c>
      <c r="F17" s="222">
        <v>16690</v>
      </c>
    </row>
    <row r="18" spans="1:7" ht="12" customHeight="1" x14ac:dyDescent="0.25">
      <c r="A18" s="167" t="s">
        <v>173</v>
      </c>
      <c r="B18" s="222">
        <v>20455</v>
      </c>
      <c r="C18" s="222">
        <v>18460</v>
      </c>
      <c r="D18" s="222">
        <v>11995</v>
      </c>
      <c r="E18" s="222">
        <v>6465</v>
      </c>
      <c r="F18" s="222">
        <v>1995</v>
      </c>
    </row>
    <row r="19" spans="1:7" ht="12" customHeight="1" x14ac:dyDescent="0.25">
      <c r="A19" s="167" t="s">
        <v>174</v>
      </c>
      <c r="B19" s="222">
        <v>42615</v>
      </c>
      <c r="C19" s="222">
        <v>27950</v>
      </c>
      <c r="D19" s="222">
        <v>25995</v>
      </c>
      <c r="E19" s="222">
        <v>1950</v>
      </c>
      <c r="F19" s="222">
        <v>14665</v>
      </c>
    </row>
    <row r="20" spans="1:7" ht="12" customHeight="1" x14ac:dyDescent="0.25">
      <c r="A20" s="167" t="s">
        <v>175</v>
      </c>
      <c r="B20" s="222">
        <v>3115</v>
      </c>
      <c r="C20" s="222">
        <v>3090</v>
      </c>
      <c r="D20" s="222">
        <v>2795</v>
      </c>
      <c r="E20" s="222">
        <v>295</v>
      </c>
      <c r="F20" s="222">
        <v>25</v>
      </c>
    </row>
    <row r="21" spans="1:7" ht="12" customHeight="1" x14ac:dyDescent="0.25">
      <c r="A21" s="162"/>
      <c r="B21" s="222"/>
      <c r="C21" s="222"/>
      <c r="D21" s="222"/>
      <c r="E21" s="222"/>
      <c r="F21" s="222"/>
    </row>
    <row r="22" spans="1:7" ht="12" customHeight="1" x14ac:dyDescent="0.25">
      <c r="A22" s="168" t="s">
        <v>215</v>
      </c>
      <c r="B22" s="222"/>
      <c r="C22" s="222"/>
      <c r="D22" s="222"/>
      <c r="E22" s="222"/>
      <c r="F22" s="222"/>
    </row>
    <row r="23" spans="1:7" ht="12" customHeight="1" x14ac:dyDescent="0.25">
      <c r="A23" s="164" t="s">
        <v>216</v>
      </c>
      <c r="B23" s="222">
        <v>36075</v>
      </c>
      <c r="C23" s="222">
        <v>36075</v>
      </c>
      <c r="D23" s="222">
        <v>34745</v>
      </c>
      <c r="E23" s="222">
        <v>1325</v>
      </c>
      <c r="F23" s="222">
        <v>0</v>
      </c>
    </row>
    <row r="24" spans="1:7" ht="12" customHeight="1" x14ac:dyDescent="0.25">
      <c r="A24" s="167" t="s">
        <v>213</v>
      </c>
      <c r="B24" s="222">
        <v>29530</v>
      </c>
      <c r="C24" s="222">
        <v>29530</v>
      </c>
      <c r="D24" s="222">
        <v>28275</v>
      </c>
      <c r="E24" s="222">
        <v>1255</v>
      </c>
      <c r="F24" s="222">
        <v>0</v>
      </c>
    </row>
    <row r="25" spans="1:7" ht="12" customHeight="1" x14ac:dyDescent="0.25">
      <c r="A25" s="167" t="s">
        <v>214</v>
      </c>
      <c r="B25" s="222">
        <v>6545</v>
      </c>
      <c r="C25" s="222">
        <v>6545</v>
      </c>
      <c r="D25" s="222">
        <v>6475</v>
      </c>
      <c r="E25" s="222">
        <v>70</v>
      </c>
      <c r="F25" s="222">
        <v>0</v>
      </c>
    </row>
    <row r="26" spans="1:7" ht="12" customHeight="1" x14ac:dyDescent="0.25">
      <c r="A26" s="162"/>
      <c r="B26" s="222"/>
      <c r="C26" s="222"/>
      <c r="D26" s="222"/>
      <c r="E26" s="222"/>
      <c r="F26" s="222"/>
    </row>
    <row r="27" spans="1:7" ht="12" customHeight="1" x14ac:dyDescent="0.25">
      <c r="A27" s="164" t="s">
        <v>217</v>
      </c>
      <c r="B27" s="222">
        <v>151845</v>
      </c>
      <c r="C27" s="222">
        <v>102275</v>
      </c>
      <c r="D27" s="222">
        <v>76345</v>
      </c>
      <c r="E27" s="222">
        <v>25930</v>
      </c>
      <c r="F27" s="222">
        <v>49570</v>
      </c>
    </row>
    <row r="28" spans="1:7" ht="12" customHeight="1" x14ac:dyDescent="0.25">
      <c r="A28" s="167" t="s">
        <v>213</v>
      </c>
      <c r="B28" s="222">
        <v>92205</v>
      </c>
      <c r="C28" s="222">
        <v>59320</v>
      </c>
      <c r="D28" s="222">
        <v>42035</v>
      </c>
      <c r="E28" s="222">
        <v>17285</v>
      </c>
      <c r="F28" s="222">
        <v>32885</v>
      </c>
    </row>
    <row r="29" spans="1:7" ht="12" customHeight="1" x14ac:dyDescent="0.25">
      <c r="A29" s="167" t="s">
        <v>214</v>
      </c>
      <c r="B29" s="222">
        <v>59640</v>
      </c>
      <c r="C29" s="222">
        <v>42955</v>
      </c>
      <c r="D29" s="222">
        <v>34310</v>
      </c>
      <c r="E29" s="222">
        <v>8645</v>
      </c>
      <c r="F29" s="222">
        <v>16690</v>
      </c>
    </row>
    <row r="30" spans="1:7" ht="12" customHeight="1" x14ac:dyDescent="0.25">
      <c r="A30" s="162"/>
      <c r="B30" s="164"/>
      <c r="C30" s="164"/>
      <c r="D30" s="164"/>
      <c r="E30" s="164"/>
      <c r="F30" s="164"/>
    </row>
    <row r="31" spans="1:7" ht="12" customHeight="1" x14ac:dyDescent="0.25">
      <c r="A31" s="164"/>
      <c r="B31" s="333" t="s">
        <v>218</v>
      </c>
      <c r="C31" s="333"/>
      <c r="D31" s="333"/>
      <c r="E31" s="333"/>
      <c r="F31" s="333"/>
      <c r="G31" s="58"/>
    </row>
    <row r="32" spans="1:7" s="57" customFormat="1" ht="12" customHeight="1" x14ac:dyDescent="0.25">
      <c r="A32" s="203" t="s">
        <v>219</v>
      </c>
      <c r="B32" s="238">
        <v>115325</v>
      </c>
      <c r="C32" s="238">
        <v>86635</v>
      </c>
      <c r="D32" s="238">
        <v>74250</v>
      </c>
      <c r="E32" s="238">
        <v>12385</v>
      </c>
      <c r="F32" s="238">
        <v>28695</v>
      </c>
    </row>
    <row r="33" spans="1:6" ht="12" customHeight="1" x14ac:dyDescent="0.25">
      <c r="A33" s="166" t="s">
        <v>173</v>
      </c>
      <c r="B33" s="222">
        <v>45115</v>
      </c>
      <c r="C33" s="222">
        <v>40800</v>
      </c>
      <c r="D33" s="222">
        <v>31795</v>
      </c>
      <c r="E33" s="222">
        <v>9005</v>
      </c>
      <c r="F33" s="222">
        <v>4315</v>
      </c>
    </row>
    <row r="34" spans="1:6" ht="12" customHeight="1" x14ac:dyDescent="0.25">
      <c r="A34" s="166" t="s">
        <v>174</v>
      </c>
      <c r="B34" s="222">
        <v>63865</v>
      </c>
      <c r="C34" s="222">
        <v>39530</v>
      </c>
      <c r="D34" s="222">
        <v>36915</v>
      </c>
      <c r="E34" s="222">
        <v>2615</v>
      </c>
      <c r="F34" s="222">
        <v>24335</v>
      </c>
    </row>
    <row r="35" spans="1:6" ht="12" customHeight="1" x14ac:dyDescent="0.25">
      <c r="A35" s="166" t="s">
        <v>175</v>
      </c>
      <c r="B35" s="222">
        <v>6350</v>
      </c>
      <c r="C35" s="222">
        <v>6300</v>
      </c>
      <c r="D35" s="222">
        <v>5535</v>
      </c>
      <c r="E35" s="222">
        <v>765</v>
      </c>
      <c r="F35" s="222">
        <v>45</v>
      </c>
    </row>
    <row r="36" spans="1:6" ht="12" customHeight="1" x14ac:dyDescent="0.25">
      <c r="A36" s="162"/>
      <c r="B36" s="222"/>
      <c r="C36" s="222"/>
      <c r="D36" s="222"/>
      <c r="E36" s="222"/>
      <c r="F36" s="222"/>
    </row>
    <row r="37" spans="1:6" ht="12" customHeight="1" x14ac:dyDescent="0.25">
      <c r="A37" s="164" t="s">
        <v>213</v>
      </c>
      <c r="B37" s="222">
        <v>61310</v>
      </c>
      <c r="C37" s="222">
        <v>46090</v>
      </c>
      <c r="D37" s="222">
        <v>39325</v>
      </c>
      <c r="E37" s="222">
        <v>6765</v>
      </c>
      <c r="F37" s="222">
        <v>15220</v>
      </c>
    </row>
    <row r="38" spans="1:6" ht="12" customHeight="1" x14ac:dyDescent="0.25">
      <c r="A38" s="167" t="s">
        <v>173</v>
      </c>
      <c r="B38" s="222">
        <v>29585</v>
      </c>
      <c r="C38" s="222">
        <v>26720</v>
      </c>
      <c r="D38" s="222">
        <v>21840</v>
      </c>
      <c r="E38" s="222">
        <v>4880</v>
      </c>
      <c r="F38" s="222">
        <v>2865</v>
      </c>
    </row>
    <row r="39" spans="1:6" ht="12" customHeight="1" x14ac:dyDescent="0.25">
      <c r="A39" s="167" t="s">
        <v>174</v>
      </c>
      <c r="B39" s="222">
        <v>28190</v>
      </c>
      <c r="C39" s="222">
        <v>15860</v>
      </c>
      <c r="D39" s="222">
        <v>14475</v>
      </c>
      <c r="E39" s="222">
        <v>1385</v>
      </c>
      <c r="F39" s="222">
        <v>12330</v>
      </c>
    </row>
    <row r="40" spans="1:6" ht="12" customHeight="1" x14ac:dyDescent="0.25">
      <c r="A40" s="167" t="s">
        <v>175</v>
      </c>
      <c r="B40" s="222">
        <v>3535</v>
      </c>
      <c r="C40" s="222">
        <v>3510</v>
      </c>
      <c r="D40" s="222">
        <v>3010</v>
      </c>
      <c r="E40" s="222">
        <v>500</v>
      </c>
      <c r="F40" s="222">
        <v>25</v>
      </c>
    </row>
    <row r="41" spans="1:6" ht="12" customHeight="1" x14ac:dyDescent="0.25">
      <c r="A41" s="162"/>
      <c r="B41" s="222"/>
      <c r="C41" s="222"/>
      <c r="D41" s="222"/>
      <c r="E41" s="222"/>
      <c r="F41" s="222"/>
    </row>
    <row r="42" spans="1:6" ht="12" customHeight="1" x14ac:dyDescent="0.25">
      <c r="A42" s="164" t="s">
        <v>214</v>
      </c>
      <c r="B42" s="222">
        <v>54015</v>
      </c>
      <c r="C42" s="222">
        <v>40545</v>
      </c>
      <c r="D42" s="222">
        <v>34925</v>
      </c>
      <c r="E42" s="222">
        <v>5620</v>
      </c>
      <c r="F42" s="222">
        <v>13475</v>
      </c>
    </row>
    <row r="43" spans="1:6" ht="12" customHeight="1" x14ac:dyDescent="0.25">
      <c r="A43" s="167" t="s">
        <v>173</v>
      </c>
      <c r="B43" s="222">
        <v>15530</v>
      </c>
      <c r="C43" s="222">
        <v>14080</v>
      </c>
      <c r="D43" s="222">
        <v>9960</v>
      </c>
      <c r="E43" s="222">
        <v>4125</v>
      </c>
      <c r="F43" s="222">
        <v>1450</v>
      </c>
    </row>
    <row r="44" spans="1:6" ht="12" customHeight="1" x14ac:dyDescent="0.25">
      <c r="A44" s="167" t="s">
        <v>174</v>
      </c>
      <c r="B44" s="222">
        <v>35675</v>
      </c>
      <c r="C44" s="222">
        <v>23670</v>
      </c>
      <c r="D44" s="222">
        <v>22440</v>
      </c>
      <c r="E44" s="222">
        <v>1230</v>
      </c>
      <c r="F44" s="222">
        <v>12005</v>
      </c>
    </row>
    <row r="45" spans="1:6" ht="12" customHeight="1" x14ac:dyDescent="0.25">
      <c r="A45" s="167" t="s">
        <v>175</v>
      </c>
      <c r="B45" s="222">
        <v>2815</v>
      </c>
      <c r="C45" s="222">
        <v>2790</v>
      </c>
      <c r="D45" s="222">
        <v>2525</v>
      </c>
      <c r="E45" s="222">
        <v>265</v>
      </c>
      <c r="F45" s="222">
        <v>20</v>
      </c>
    </row>
    <row r="46" spans="1:6" ht="12" customHeight="1" x14ac:dyDescent="0.25">
      <c r="A46" s="162"/>
      <c r="B46" s="222"/>
      <c r="C46" s="222"/>
      <c r="D46" s="222"/>
      <c r="E46" s="222"/>
      <c r="F46" s="222"/>
    </row>
    <row r="47" spans="1:6" ht="12" customHeight="1" x14ac:dyDescent="0.25">
      <c r="A47" s="168" t="s">
        <v>215</v>
      </c>
      <c r="B47" s="222"/>
      <c r="C47" s="222"/>
      <c r="D47" s="222"/>
      <c r="E47" s="222"/>
      <c r="F47" s="222"/>
    </row>
    <row r="48" spans="1:6" ht="12" customHeight="1" x14ac:dyDescent="0.25">
      <c r="A48" s="164" t="s">
        <v>216</v>
      </c>
      <c r="B48" s="222">
        <v>21110</v>
      </c>
      <c r="C48" s="222">
        <v>21110</v>
      </c>
      <c r="D48" s="222">
        <v>20665</v>
      </c>
      <c r="E48" s="222">
        <v>445</v>
      </c>
      <c r="F48" s="222">
        <v>0</v>
      </c>
    </row>
    <row r="49" spans="1:6" ht="12" customHeight="1" x14ac:dyDescent="0.25">
      <c r="A49" s="167" t="s">
        <v>213</v>
      </c>
      <c r="B49" s="222">
        <v>15445</v>
      </c>
      <c r="C49" s="222">
        <v>15445</v>
      </c>
      <c r="D49" s="222">
        <v>15050</v>
      </c>
      <c r="E49" s="222">
        <v>395</v>
      </c>
      <c r="F49" s="222">
        <v>0</v>
      </c>
    </row>
    <row r="50" spans="1:6" ht="12" customHeight="1" x14ac:dyDescent="0.25">
      <c r="A50" s="167" t="s">
        <v>214</v>
      </c>
      <c r="B50" s="222">
        <v>5665</v>
      </c>
      <c r="C50" s="222">
        <v>5665</v>
      </c>
      <c r="D50" s="222">
        <v>5615</v>
      </c>
      <c r="E50" s="222">
        <v>50</v>
      </c>
      <c r="F50" s="222">
        <v>0</v>
      </c>
    </row>
    <row r="51" spans="1:6" ht="12" customHeight="1" x14ac:dyDescent="0.25">
      <c r="A51" s="162"/>
      <c r="B51" s="222"/>
      <c r="C51" s="222"/>
      <c r="D51" s="222"/>
      <c r="E51" s="222"/>
      <c r="F51" s="222"/>
    </row>
    <row r="52" spans="1:6" ht="12" customHeight="1" x14ac:dyDescent="0.25">
      <c r="A52" s="164" t="s">
        <v>217</v>
      </c>
      <c r="B52" s="222">
        <v>94215</v>
      </c>
      <c r="C52" s="222">
        <v>65525</v>
      </c>
      <c r="D52" s="222">
        <v>53585</v>
      </c>
      <c r="E52" s="222">
        <v>11940</v>
      </c>
      <c r="F52" s="222">
        <v>28690</v>
      </c>
    </row>
    <row r="53" spans="1:6" ht="12" customHeight="1" x14ac:dyDescent="0.25">
      <c r="A53" s="167" t="s">
        <v>213</v>
      </c>
      <c r="B53" s="222">
        <v>45865</v>
      </c>
      <c r="C53" s="222">
        <v>30645</v>
      </c>
      <c r="D53" s="222">
        <v>24275</v>
      </c>
      <c r="E53" s="222">
        <v>6370</v>
      </c>
      <c r="F53" s="222">
        <v>15220</v>
      </c>
    </row>
    <row r="54" spans="1:6" ht="12" customHeight="1" x14ac:dyDescent="0.25">
      <c r="A54" s="167" t="s">
        <v>214</v>
      </c>
      <c r="B54" s="222">
        <v>48350</v>
      </c>
      <c r="C54" s="222">
        <v>34880</v>
      </c>
      <c r="D54" s="222">
        <v>29310</v>
      </c>
      <c r="E54" s="222">
        <v>5570</v>
      </c>
      <c r="F54" s="222">
        <v>13475</v>
      </c>
    </row>
    <row r="55" spans="1:6" ht="12" customHeight="1" x14ac:dyDescent="0.25">
      <c r="A55" s="232" t="s">
        <v>32</v>
      </c>
      <c r="B55" s="51"/>
      <c r="C55" s="51"/>
      <c r="D55" s="51"/>
      <c r="E55" s="51"/>
      <c r="F55" s="51"/>
    </row>
    <row r="56" spans="1:6" ht="31.25" customHeight="1" x14ac:dyDescent="0.25">
      <c r="A56" s="345" t="s">
        <v>220</v>
      </c>
      <c r="B56" s="345"/>
      <c r="C56" s="345"/>
      <c r="D56" s="345"/>
      <c r="E56" s="345"/>
      <c r="F56" s="345"/>
    </row>
    <row r="57" spans="1:6" ht="12" customHeight="1" x14ac:dyDescent="0.3">
      <c r="A57" s="59"/>
      <c r="B57" s="60"/>
      <c r="C57" s="60"/>
      <c r="D57" s="60"/>
      <c r="E57" s="60"/>
      <c r="F57" s="60"/>
    </row>
    <row r="58" spans="1:6" ht="12" customHeight="1" x14ac:dyDescent="0.3">
      <c r="A58" s="59"/>
      <c r="B58" s="60"/>
      <c r="C58" s="60"/>
      <c r="D58" s="60"/>
      <c r="E58" s="60"/>
      <c r="F58" s="60"/>
    </row>
    <row r="59" spans="1:6" ht="12" customHeight="1" x14ac:dyDescent="0.3">
      <c r="A59" s="59"/>
      <c r="B59" s="60"/>
      <c r="C59" s="60"/>
      <c r="D59" s="60"/>
      <c r="E59" s="60"/>
      <c r="F59" s="60"/>
    </row>
    <row r="60" spans="1:6" ht="12" customHeight="1" x14ac:dyDescent="0.3">
      <c r="A60" s="60"/>
      <c r="B60" s="60"/>
      <c r="C60" s="60"/>
      <c r="D60" s="60"/>
      <c r="E60" s="60"/>
      <c r="F60" s="60"/>
    </row>
  </sheetData>
  <mergeCells count="9">
    <mergeCell ref="A6:F6"/>
    <mergeCell ref="B31:F31"/>
    <mergeCell ref="A56:F56"/>
    <mergeCell ref="A1:F1"/>
    <mergeCell ref="A3:A5"/>
    <mergeCell ref="B3:F3"/>
    <mergeCell ref="B4:B5"/>
    <mergeCell ref="C4:E4"/>
    <mergeCell ref="F4:F5"/>
  </mergeCells>
  <hyperlinks>
    <hyperlink ref="A1:F1" location="Inhaltsverzeichnis!A31" display="Inhaltsverzeichnis!A31" xr:uid="{2B6C99C8-CD14-45B6-B4B6-39D88A93977C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C8F7-472B-4E8E-AB5E-8E06AC3C5C6C}">
  <sheetPr codeName="Tabelle7"/>
  <dimension ref="A1:H57"/>
  <sheetViews>
    <sheetView zoomScaleNormal="100" workbookViewId="0">
      <pane ySplit="4" topLeftCell="A5" activePane="bottomLeft" state="frozen"/>
      <selection sqref="A1:XFD1048576"/>
      <selection pane="bottomLeft" activeCell="A5" sqref="A5:E5"/>
    </sheetView>
  </sheetViews>
  <sheetFormatPr baseColWidth="10" defaultColWidth="11.54296875" defaultRowHeight="12" customHeight="1" x14ac:dyDescent="0.25"/>
  <cols>
    <col min="1" max="1" width="46.6328125" style="50" customWidth="1"/>
    <col min="2" max="5" width="10" style="50" customWidth="1"/>
    <col min="6" max="16384" width="11.54296875" style="50"/>
  </cols>
  <sheetData>
    <row r="1" spans="1:8" ht="36" customHeight="1" x14ac:dyDescent="0.3">
      <c r="A1" s="334" t="s">
        <v>221</v>
      </c>
      <c r="B1" s="334"/>
      <c r="C1" s="334"/>
      <c r="D1" s="334"/>
      <c r="E1" s="334"/>
      <c r="F1" s="165"/>
      <c r="G1" s="169"/>
      <c r="H1" s="169"/>
    </row>
    <row r="2" spans="1:8" ht="12" customHeight="1" x14ac:dyDescent="0.25">
      <c r="F2" s="49"/>
    </row>
    <row r="3" spans="1:8" ht="12" customHeight="1" x14ac:dyDescent="0.25">
      <c r="A3" s="342" t="s">
        <v>222</v>
      </c>
      <c r="B3" s="346" t="s">
        <v>196</v>
      </c>
      <c r="C3" s="346"/>
      <c r="D3" s="346"/>
      <c r="E3" s="338"/>
    </row>
    <row r="4" spans="1:8" ht="48" customHeight="1" x14ac:dyDescent="0.25">
      <c r="A4" s="342"/>
      <c r="B4" s="158" t="s">
        <v>53</v>
      </c>
      <c r="C4" s="158" t="s">
        <v>223</v>
      </c>
      <c r="D4" s="158" t="s">
        <v>174</v>
      </c>
      <c r="E4" s="159" t="s">
        <v>224</v>
      </c>
    </row>
    <row r="5" spans="1:8" ht="12" customHeight="1" x14ac:dyDescent="0.25">
      <c r="A5" s="331"/>
      <c r="B5" s="331"/>
      <c r="C5" s="331"/>
      <c r="D5" s="331"/>
      <c r="E5" s="331"/>
    </row>
    <row r="6" spans="1:8" s="62" customFormat="1" ht="12" customHeight="1" x14ac:dyDescent="0.25">
      <c r="A6" s="240" t="s">
        <v>53</v>
      </c>
      <c r="B6" s="238">
        <v>187920</v>
      </c>
      <c r="C6" s="238">
        <v>76865</v>
      </c>
      <c r="D6" s="238">
        <v>102780</v>
      </c>
      <c r="E6" s="238">
        <v>8275</v>
      </c>
    </row>
    <row r="7" spans="1:8" customFormat="1" ht="12" customHeight="1" x14ac:dyDescent="0.25">
      <c r="A7" s="170" t="s">
        <v>225</v>
      </c>
      <c r="B7" s="222">
        <v>46475</v>
      </c>
      <c r="C7" s="222">
        <v>24125</v>
      </c>
      <c r="D7" s="222">
        <v>22350</v>
      </c>
      <c r="E7" s="222">
        <v>0</v>
      </c>
    </row>
    <row r="8" spans="1:8" customFormat="1" ht="12" customHeight="1" x14ac:dyDescent="0.25">
      <c r="A8" s="170" t="s">
        <v>226</v>
      </c>
      <c r="B8" s="222">
        <v>47295</v>
      </c>
      <c r="C8" s="222">
        <v>41035</v>
      </c>
      <c r="D8" s="222">
        <v>6185</v>
      </c>
      <c r="E8" s="222">
        <v>75</v>
      </c>
    </row>
    <row r="9" spans="1:8" customFormat="1" ht="12" customHeight="1" x14ac:dyDescent="0.25">
      <c r="A9" s="170" t="s">
        <v>227</v>
      </c>
      <c r="B9" s="222">
        <v>33155</v>
      </c>
      <c r="C9" s="222">
        <v>830</v>
      </c>
      <c r="D9" s="222">
        <v>24125</v>
      </c>
      <c r="E9" s="222">
        <v>8205</v>
      </c>
    </row>
    <row r="10" spans="1:8" customFormat="1" ht="12" customHeight="1" x14ac:dyDescent="0.25">
      <c r="A10" s="170" t="s">
        <v>228</v>
      </c>
      <c r="B10" s="222">
        <v>26030</v>
      </c>
      <c r="C10" s="222">
        <v>1625</v>
      </c>
      <c r="D10" s="222">
        <v>24405</v>
      </c>
      <c r="E10" s="222">
        <v>0</v>
      </c>
    </row>
    <row r="11" spans="1:8" customFormat="1" ht="22.25" customHeight="1" x14ac:dyDescent="0.25">
      <c r="A11" s="170" t="s">
        <v>229</v>
      </c>
      <c r="B11" s="222">
        <v>10340</v>
      </c>
      <c r="C11" s="222">
        <v>285</v>
      </c>
      <c r="D11" s="222">
        <v>10055</v>
      </c>
      <c r="E11" s="222">
        <v>0</v>
      </c>
    </row>
    <row r="12" spans="1:8" customFormat="1" ht="12" customHeight="1" x14ac:dyDescent="0.25">
      <c r="A12" s="170" t="s">
        <v>230</v>
      </c>
      <c r="B12" s="222">
        <v>2005</v>
      </c>
      <c r="C12" s="222">
        <v>1755</v>
      </c>
      <c r="D12" s="222">
        <v>250</v>
      </c>
      <c r="E12" s="222">
        <v>0</v>
      </c>
    </row>
    <row r="13" spans="1:8" customFormat="1" ht="12" customHeight="1" x14ac:dyDescent="0.25">
      <c r="A13" s="170" t="s">
        <v>231</v>
      </c>
      <c r="B13" s="222">
        <v>13095</v>
      </c>
      <c r="C13" s="222">
        <v>2795</v>
      </c>
      <c r="D13" s="222">
        <v>10295</v>
      </c>
      <c r="E13" s="222">
        <v>0</v>
      </c>
    </row>
    <row r="14" spans="1:8" customFormat="1" ht="12" customHeight="1" x14ac:dyDescent="0.25">
      <c r="A14" s="170" t="s">
        <v>232</v>
      </c>
      <c r="B14" s="222">
        <v>9380</v>
      </c>
      <c r="C14" s="222">
        <v>4270</v>
      </c>
      <c r="D14" s="222">
        <v>5110</v>
      </c>
      <c r="E14" s="222">
        <v>0</v>
      </c>
    </row>
    <row r="15" spans="1:8" customFormat="1" ht="12" customHeight="1" x14ac:dyDescent="0.25">
      <c r="A15" s="170" t="s">
        <v>233</v>
      </c>
      <c r="B15" s="222">
        <v>150</v>
      </c>
      <c r="C15" s="222">
        <v>150</v>
      </c>
      <c r="D15" s="222">
        <v>0</v>
      </c>
      <c r="E15" s="222">
        <v>0</v>
      </c>
    </row>
    <row r="16" spans="1:8" s="62" customFormat="1" ht="12" customHeight="1" x14ac:dyDescent="0.25">
      <c r="A16" s="171"/>
      <c r="B16" s="164"/>
      <c r="C16" s="164"/>
      <c r="D16" s="164"/>
      <c r="E16" s="164"/>
    </row>
    <row r="17" spans="1:5" customFormat="1" ht="12" customHeight="1" x14ac:dyDescent="0.25">
      <c r="A17" s="170"/>
      <c r="B17" s="331" t="s">
        <v>178</v>
      </c>
      <c r="C17" s="331"/>
      <c r="D17" s="331"/>
      <c r="E17" s="331"/>
    </row>
    <row r="18" spans="1:5" customFormat="1" ht="12" customHeight="1" x14ac:dyDescent="0.25">
      <c r="A18" s="240" t="s">
        <v>219</v>
      </c>
      <c r="B18" s="238">
        <v>161485</v>
      </c>
      <c r="C18" s="238">
        <v>62200</v>
      </c>
      <c r="D18" s="238">
        <v>91550</v>
      </c>
      <c r="E18" s="238">
        <v>7740</v>
      </c>
    </row>
    <row r="19" spans="1:5" customFormat="1" ht="12" customHeight="1" x14ac:dyDescent="0.25">
      <c r="A19" s="170" t="s">
        <v>225</v>
      </c>
      <c r="B19" s="222">
        <v>41625</v>
      </c>
      <c r="C19" s="222">
        <v>21465</v>
      </c>
      <c r="D19" s="222">
        <v>20165</v>
      </c>
      <c r="E19" s="222">
        <v>0</v>
      </c>
    </row>
    <row r="20" spans="1:5" customFormat="1" ht="12" customHeight="1" x14ac:dyDescent="0.25">
      <c r="A20" s="170" t="s">
        <v>226</v>
      </c>
      <c r="B20" s="222">
        <v>35555</v>
      </c>
      <c r="C20" s="222">
        <v>30200</v>
      </c>
      <c r="D20" s="222">
        <v>5295</v>
      </c>
      <c r="E20" s="222">
        <v>60</v>
      </c>
    </row>
    <row r="21" spans="1:5" customFormat="1" ht="12" customHeight="1" x14ac:dyDescent="0.25">
      <c r="A21" s="170" t="s">
        <v>227</v>
      </c>
      <c r="B21" s="222">
        <v>30925</v>
      </c>
      <c r="C21" s="222">
        <v>730</v>
      </c>
      <c r="D21" s="222">
        <v>22515</v>
      </c>
      <c r="E21" s="222">
        <v>7680</v>
      </c>
    </row>
    <row r="22" spans="1:5" customFormat="1" ht="12" customHeight="1" x14ac:dyDescent="0.25">
      <c r="A22" s="170" t="s">
        <v>228</v>
      </c>
      <c r="B22" s="222">
        <v>21360</v>
      </c>
      <c r="C22" s="222">
        <v>1495</v>
      </c>
      <c r="D22" s="222">
        <v>19865</v>
      </c>
      <c r="E22" s="222">
        <v>0</v>
      </c>
    </row>
    <row r="23" spans="1:5" customFormat="1" ht="22.5" customHeight="1" x14ac:dyDescent="0.25">
      <c r="A23" s="170" t="s">
        <v>229</v>
      </c>
      <c r="B23" s="222">
        <v>9575</v>
      </c>
      <c r="C23" s="222">
        <v>240</v>
      </c>
      <c r="D23" s="222">
        <v>9335</v>
      </c>
      <c r="E23" s="222">
        <v>0</v>
      </c>
    </row>
    <row r="24" spans="1:5" customFormat="1" ht="12" customHeight="1" x14ac:dyDescent="0.25">
      <c r="A24" s="170" t="s">
        <v>230</v>
      </c>
      <c r="B24" s="222">
        <v>1795</v>
      </c>
      <c r="C24" s="222">
        <v>1555</v>
      </c>
      <c r="D24" s="222">
        <v>240</v>
      </c>
      <c r="E24" s="222">
        <v>0</v>
      </c>
    </row>
    <row r="25" spans="1:5" customFormat="1" ht="12" customHeight="1" x14ac:dyDescent="0.25">
      <c r="A25" s="170" t="s">
        <v>231</v>
      </c>
      <c r="B25" s="222">
        <v>11900</v>
      </c>
      <c r="C25" s="222">
        <v>2495</v>
      </c>
      <c r="D25" s="222">
        <v>9405</v>
      </c>
      <c r="E25" s="222">
        <v>0</v>
      </c>
    </row>
    <row r="26" spans="1:5" s="62" customFormat="1" ht="12" customHeight="1" x14ac:dyDescent="0.25">
      <c r="A26" s="170" t="s">
        <v>232</v>
      </c>
      <c r="B26" s="222">
        <v>8610</v>
      </c>
      <c r="C26" s="222">
        <v>3875</v>
      </c>
      <c r="D26" s="222">
        <v>4735</v>
      </c>
      <c r="E26" s="222">
        <v>0</v>
      </c>
    </row>
    <row r="27" spans="1:5" customFormat="1" ht="12" customHeight="1" x14ac:dyDescent="0.25">
      <c r="A27" s="170" t="s">
        <v>233</v>
      </c>
      <c r="B27" s="222">
        <v>140</v>
      </c>
      <c r="C27" s="222">
        <v>140</v>
      </c>
      <c r="D27" s="222">
        <v>0</v>
      </c>
      <c r="E27" s="222">
        <v>0</v>
      </c>
    </row>
    <row r="28" spans="1:5" customFormat="1" ht="12" customHeight="1" x14ac:dyDescent="0.25">
      <c r="A28" s="171"/>
      <c r="B28" s="164"/>
      <c r="C28" s="164"/>
      <c r="D28" s="164"/>
      <c r="E28" s="164"/>
    </row>
    <row r="29" spans="1:5" customFormat="1" ht="12" customHeight="1" x14ac:dyDescent="0.25">
      <c r="A29" s="170"/>
      <c r="B29" s="331" t="s">
        <v>179</v>
      </c>
      <c r="C29" s="331"/>
      <c r="D29" s="331"/>
      <c r="E29" s="331"/>
    </row>
    <row r="30" spans="1:5" customFormat="1" ht="12" customHeight="1" x14ac:dyDescent="0.25">
      <c r="A30" s="240" t="s">
        <v>219</v>
      </c>
      <c r="B30" s="238">
        <v>8475</v>
      </c>
      <c r="C30" s="238">
        <v>4115</v>
      </c>
      <c r="D30" s="238">
        <v>4085</v>
      </c>
      <c r="E30" s="238">
        <v>280</v>
      </c>
    </row>
    <row r="31" spans="1:5" customFormat="1" ht="12" customHeight="1" x14ac:dyDescent="0.25">
      <c r="A31" s="170" t="s">
        <v>225</v>
      </c>
      <c r="B31" s="222">
        <v>3525</v>
      </c>
      <c r="C31" s="222">
        <v>2270</v>
      </c>
      <c r="D31" s="222">
        <v>1260</v>
      </c>
      <c r="E31" s="222">
        <v>0</v>
      </c>
    </row>
    <row r="32" spans="1:5" customFormat="1" ht="12" customHeight="1" x14ac:dyDescent="0.25">
      <c r="A32" s="170" t="s">
        <v>226</v>
      </c>
      <c r="B32" s="222">
        <v>1435</v>
      </c>
      <c r="C32" s="222">
        <v>1385</v>
      </c>
      <c r="D32" s="222">
        <v>45</v>
      </c>
      <c r="E32" s="222">
        <v>5</v>
      </c>
    </row>
    <row r="33" spans="1:5" customFormat="1" ht="12" customHeight="1" x14ac:dyDescent="0.25">
      <c r="A33" s="170" t="s">
        <v>227</v>
      </c>
      <c r="B33" s="222">
        <v>440</v>
      </c>
      <c r="C33" s="222">
        <v>35</v>
      </c>
      <c r="D33" s="222">
        <v>135</v>
      </c>
      <c r="E33" s="222">
        <v>270</v>
      </c>
    </row>
    <row r="34" spans="1:5" customFormat="1" ht="12" customHeight="1" x14ac:dyDescent="0.25">
      <c r="A34" s="170" t="s">
        <v>228</v>
      </c>
      <c r="B34" s="222">
        <v>1855</v>
      </c>
      <c r="C34" s="222">
        <v>15</v>
      </c>
      <c r="D34" s="222">
        <v>1840</v>
      </c>
      <c r="E34" s="222">
        <v>0</v>
      </c>
    </row>
    <row r="35" spans="1:5" customFormat="1" ht="22.5" customHeight="1" x14ac:dyDescent="0.25">
      <c r="A35" s="170" t="s">
        <v>229</v>
      </c>
      <c r="B35" s="222">
        <v>305</v>
      </c>
      <c r="C35" s="222">
        <v>35</v>
      </c>
      <c r="D35" s="222">
        <v>275</v>
      </c>
      <c r="E35" s="222">
        <v>0</v>
      </c>
    </row>
    <row r="36" spans="1:5" s="62" customFormat="1" ht="12" customHeight="1" x14ac:dyDescent="0.25">
      <c r="A36" s="170" t="s">
        <v>230</v>
      </c>
      <c r="B36" s="222">
        <v>135</v>
      </c>
      <c r="C36" s="222">
        <v>130</v>
      </c>
      <c r="D36" s="222">
        <v>5</v>
      </c>
      <c r="E36" s="222">
        <v>0</v>
      </c>
    </row>
    <row r="37" spans="1:5" customFormat="1" ht="12" customHeight="1" x14ac:dyDescent="0.25">
      <c r="A37" s="170" t="s">
        <v>231</v>
      </c>
      <c r="B37" s="222">
        <v>350</v>
      </c>
      <c r="C37" s="222">
        <v>10</v>
      </c>
      <c r="D37" s="222">
        <v>340</v>
      </c>
      <c r="E37" s="222">
        <v>0</v>
      </c>
    </row>
    <row r="38" spans="1:5" customFormat="1" ht="12" customHeight="1" x14ac:dyDescent="0.25">
      <c r="A38" s="170" t="s">
        <v>232</v>
      </c>
      <c r="B38" s="222">
        <v>420</v>
      </c>
      <c r="C38" s="222">
        <v>235</v>
      </c>
      <c r="D38" s="222">
        <v>180</v>
      </c>
      <c r="E38" s="222">
        <v>0</v>
      </c>
    </row>
    <row r="39" spans="1:5" customFormat="1" ht="12" customHeight="1" x14ac:dyDescent="0.25">
      <c r="A39" s="170" t="s">
        <v>233</v>
      </c>
      <c r="B39" s="222">
        <v>5</v>
      </c>
      <c r="C39" s="222">
        <v>5</v>
      </c>
      <c r="D39" s="222">
        <v>0</v>
      </c>
      <c r="E39" s="222">
        <v>0</v>
      </c>
    </row>
    <row r="40" spans="1:5" customFormat="1" ht="12" customHeight="1" x14ac:dyDescent="0.25">
      <c r="A40" s="162"/>
      <c r="B40" s="164"/>
      <c r="C40" s="164"/>
      <c r="D40" s="164"/>
      <c r="E40" s="164"/>
    </row>
    <row r="41" spans="1:5" customFormat="1" ht="12" customHeight="1" x14ac:dyDescent="0.25">
      <c r="A41" s="164"/>
      <c r="B41" s="331" t="s">
        <v>180</v>
      </c>
      <c r="C41" s="331"/>
      <c r="D41" s="331"/>
      <c r="E41" s="331"/>
    </row>
    <row r="42" spans="1:5" customFormat="1" ht="12" customHeight="1" x14ac:dyDescent="0.25">
      <c r="A42" s="203" t="s">
        <v>219</v>
      </c>
      <c r="B42" s="238">
        <v>17960</v>
      </c>
      <c r="C42" s="238">
        <v>10550</v>
      </c>
      <c r="D42" s="238">
        <v>7145</v>
      </c>
      <c r="E42" s="238">
        <v>260</v>
      </c>
    </row>
    <row r="43" spans="1:5" customFormat="1" ht="12" customHeight="1" x14ac:dyDescent="0.25">
      <c r="A43" s="170" t="s">
        <v>225</v>
      </c>
      <c r="B43" s="222">
        <v>1320</v>
      </c>
      <c r="C43" s="222">
        <v>395</v>
      </c>
      <c r="D43" s="222">
        <v>930</v>
      </c>
      <c r="E43" s="222">
        <v>0</v>
      </c>
    </row>
    <row r="44" spans="1:5" customFormat="1" ht="12" customHeight="1" x14ac:dyDescent="0.25">
      <c r="A44" s="170" t="s">
        <v>226</v>
      </c>
      <c r="B44" s="222">
        <v>10300</v>
      </c>
      <c r="C44" s="222">
        <v>9450</v>
      </c>
      <c r="D44" s="222">
        <v>845</v>
      </c>
      <c r="E44" s="222">
        <v>5</v>
      </c>
    </row>
    <row r="45" spans="1:5" customFormat="1" ht="12" customHeight="1" x14ac:dyDescent="0.25">
      <c r="A45" s="170" t="s">
        <v>227</v>
      </c>
      <c r="B45" s="222">
        <v>1795</v>
      </c>
      <c r="C45" s="222">
        <v>65</v>
      </c>
      <c r="D45" s="222">
        <v>1475</v>
      </c>
      <c r="E45" s="222">
        <v>255</v>
      </c>
    </row>
    <row r="46" spans="1:5" customFormat="1" ht="12" customHeight="1" x14ac:dyDescent="0.25">
      <c r="A46" s="170" t="s">
        <v>228</v>
      </c>
      <c r="B46" s="222">
        <v>2815</v>
      </c>
      <c r="C46" s="222">
        <v>115</v>
      </c>
      <c r="D46" s="222">
        <v>2700</v>
      </c>
      <c r="E46" s="222">
        <v>0</v>
      </c>
    </row>
    <row r="47" spans="1:5" customFormat="1" ht="22.5" customHeight="1" x14ac:dyDescent="0.25">
      <c r="A47" s="170" t="s">
        <v>229</v>
      </c>
      <c r="B47" s="222">
        <v>460</v>
      </c>
      <c r="C47" s="222">
        <v>10</v>
      </c>
      <c r="D47" s="222">
        <v>450</v>
      </c>
      <c r="E47" s="222">
        <v>0</v>
      </c>
    </row>
    <row r="48" spans="1:5" customFormat="1" ht="12" customHeight="1" x14ac:dyDescent="0.25">
      <c r="A48" s="170" t="s">
        <v>230</v>
      </c>
      <c r="B48" s="222">
        <v>70</v>
      </c>
      <c r="C48" s="222">
        <v>65</v>
      </c>
      <c r="D48" s="222">
        <v>5</v>
      </c>
      <c r="E48" s="222">
        <v>0</v>
      </c>
    </row>
    <row r="49" spans="1:5" customFormat="1" ht="12" customHeight="1" x14ac:dyDescent="0.25">
      <c r="A49" s="170" t="s">
        <v>231</v>
      </c>
      <c r="B49" s="222">
        <v>840</v>
      </c>
      <c r="C49" s="222">
        <v>290</v>
      </c>
      <c r="D49" s="222">
        <v>550</v>
      </c>
      <c r="E49" s="222">
        <v>0</v>
      </c>
    </row>
    <row r="50" spans="1:5" customFormat="1" ht="12" customHeight="1" x14ac:dyDescent="0.25">
      <c r="A50" s="170" t="s">
        <v>232</v>
      </c>
      <c r="B50" s="222">
        <v>350</v>
      </c>
      <c r="C50" s="222">
        <v>160</v>
      </c>
      <c r="D50" s="222">
        <v>195</v>
      </c>
      <c r="E50" s="222">
        <v>0</v>
      </c>
    </row>
    <row r="51" spans="1:5" customFormat="1" ht="12" customHeight="1" x14ac:dyDescent="0.25">
      <c r="A51" s="170" t="s">
        <v>233</v>
      </c>
      <c r="B51" s="222">
        <v>5</v>
      </c>
      <c r="C51" s="222">
        <v>5</v>
      </c>
      <c r="D51" s="222">
        <v>0</v>
      </c>
      <c r="E51" s="222">
        <v>0</v>
      </c>
    </row>
    <row r="52" spans="1:5" customFormat="1" ht="12" customHeight="1" x14ac:dyDescent="0.3">
      <c r="A52" s="232" t="s">
        <v>32</v>
      </c>
      <c r="B52" s="63"/>
      <c r="C52" s="63"/>
      <c r="D52" s="63"/>
      <c r="E52" s="63"/>
    </row>
    <row r="53" spans="1:5" customFormat="1" ht="12" customHeight="1" x14ac:dyDescent="0.25">
      <c r="A53" s="223" t="s">
        <v>210</v>
      </c>
      <c r="B53" s="64"/>
      <c r="C53" s="64"/>
      <c r="D53" s="64"/>
      <c r="E53" s="64"/>
    </row>
    <row r="54" spans="1:5" ht="12" customHeight="1" x14ac:dyDescent="0.3">
      <c r="A54" s="59"/>
      <c r="B54" s="60"/>
      <c r="C54" s="60"/>
      <c r="D54" s="60"/>
      <c r="E54" s="60"/>
    </row>
    <row r="55" spans="1:5" ht="12" customHeight="1" x14ac:dyDescent="0.3">
      <c r="A55" s="59"/>
      <c r="B55" s="60"/>
      <c r="C55" s="60"/>
      <c r="D55" s="60"/>
      <c r="E55" s="60"/>
    </row>
    <row r="56" spans="1:5" ht="12" customHeight="1" x14ac:dyDescent="0.3">
      <c r="A56" s="59"/>
      <c r="B56" s="60"/>
      <c r="C56" s="60"/>
      <c r="D56" s="60"/>
      <c r="E56" s="60"/>
    </row>
    <row r="57" spans="1:5" ht="12" customHeight="1" x14ac:dyDescent="0.3">
      <c r="A57" s="60"/>
      <c r="B57" s="60"/>
      <c r="C57" s="60"/>
      <c r="D57" s="60"/>
      <c r="E57" s="60"/>
    </row>
  </sheetData>
  <mergeCells count="7">
    <mergeCell ref="B41:E41"/>
    <mergeCell ref="A1:E1"/>
    <mergeCell ref="A3:A4"/>
    <mergeCell ref="B3:E3"/>
    <mergeCell ref="A5:E5"/>
    <mergeCell ref="B17:E17"/>
    <mergeCell ref="B29:E29"/>
  </mergeCells>
  <hyperlinks>
    <hyperlink ref="A1:E1" location="Inhaltsverzeichnis!A33" display="Inhaltsverzeichnis!A33" xr:uid="{95DE41D8-BCA7-46BE-B687-4EBF639A982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E4DB-42DF-4488-A2A6-206AB6BCDAFC}">
  <sheetPr codeName="Tabelle8"/>
  <dimension ref="A1:H60"/>
  <sheetViews>
    <sheetView zoomScaleNormal="100" workbookViewId="0">
      <pane ySplit="5" topLeftCell="A6" activePane="bottomLeft" state="frozen"/>
      <selection sqref="A1:XFD1048576"/>
      <selection pane="bottomLeft" activeCell="A6" sqref="A6:G6"/>
    </sheetView>
  </sheetViews>
  <sheetFormatPr baseColWidth="10" defaultColWidth="11.54296875" defaultRowHeight="12" customHeight="1" x14ac:dyDescent="0.25"/>
  <cols>
    <col min="1" max="1" width="27.54296875" style="50" customWidth="1"/>
    <col min="2" max="7" width="10" style="50" customWidth="1"/>
    <col min="8" max="16384" width="11.54296875" style="50"/>
  </cols>
  <sheetData>
    <row r="1" spans="1:8" ht="36" customHeight="1" x14ac:dyDescent="0.3">
      <c r="A1" s="334" t="s">
        <v>234</v>
      </c>
      <c r="B1" s="334"/>
      <c r="C1" s="334"/>
      <c r="D1" s="334"/>
      <c r="E1" s="334"/>
      <c r="F1" s="334"/>
      <c r="G1" s="334"/>
      <c r="H1" s="165"/>
    </row>
    <row r="2" spans="1:8" ht="12" customHeight="1" x14ac:dyDescent="0.25">
      <c r="H2" s="49"/>
    </row>
    <row r="3" spans="1:8" ht="12" customHeight="1" x14ac:dyDescent="0.25">
      <c r="A3" s="335" t="s">
        <v>235</v>
      </c>
      <c r="B3" s="338" t="s">
        <v>196</v>
      </c>
      <c r="C3" s="339"/>
      <c r="D3" s="339"/>
      <c r="E3" s="339"/>
      <c r="F3" s="339"/>
      <c r="G3" s="339"/>
    </row>
    <row r="4" spans="1:8" ht="12" customHeight="1" x14ac:dyDescent="0.25">
      <c r="A4" s="336"/>
      <c r="B4" s="340" t="s">
        <v>53</v>
      </c>
      <c r="C4" s="343" t="s">
        <v>236</v>
      </c>
      <c r="D4" s="347"/>
      <c r="E4" s="347"/>
      <c r="F4" s="335"/>
      <c r="G4" s="343" t="s">
        <v>107</v>
      </c>
    </row>
    <row r="5" spans="1:8" ht="48" customHeight="1" x14ac:dyDescent="0.25">
      <c r="A5" s="337"/>
      <c r="B5" s="341"/>
      <c r="C5" s="159" t="s">
        <v>199</v>
      </c>
      <c r="D5" s="159" t="s">
        <v>200</v>
      </c>
      <c r="E5" s="159" t="s">
        <v>237</v>
      </c>
      <c r="F5" s="159" t="s">
        <v>238</v>
      </c>
      <c r="G5" s="344"/>
    </row>
    <row r="6" spans="1:8" ht="12" customHeight="1" x14ac:dyDescent="0.25">
      <c r="A6" s="331"/>
      <c r="B6" s="332"/>
      <c r="C6" s="332"/>
      <c r="D6" s="332"/>
      <c r="E6" s="332"/>
      <c r="F6" s="332"/>
      <c r="G6" s="332"/>
    </row>
    <row r="7" spans="1:8" s="57" customFormat="1" ht="12" customHeight="1" x14ac:dyDescent="0.25">
      <c r="A7" s="203" t="s">
        <v>53</v>
      </c>
      <c r="B7" s="238">
        <v>187920</v>
      </c>
      <c r="C7" s="238">
        <v>135805</v>
      </c>
      <c r="D7" s="238">
        <v>111095</v>
      </c>
      <c r="E7" s="238">
        <v>6790</v>
      </c>
      <c r="F7" s="238">
        <v>17925</v>
      </c>
      <c r="G7" s="238">
        <v>52115</v>
      </c>
    </row>
    <row r="8" spans="1:8" ht="12" customHeight="1" x14ac:dyDescent="0.25">
      <c r="A8" s="166" t="s">
        <v>173</v>
      </c>
      <c r="B8" s="222">
        <v>76865</v>
      </c>
      <c r="C8" s="222">
        <v>69350</v>
      </c>
      <c r="D8" s="222">
        <v>50435</v>
      </c>
      <c r="E8" s="222">
        <v>4380</v>
      </c>
      <c r="F8" s="222">
        <v>14530</v>
      </c>
      <c r="G8" s="222">
        <v>7515</v>
      </c>
    </row>
    <row r="9" spans="1:8" ht="12" customHeight="1" x14ac:dyDescent="0.25">
      <c r="A9" s="166" t="s">
        <v>174</v>
      </c>
      <c r="B9" s="222">
        <v>102780</v>
      </c>
      <c r="C9" s="222">
        <v>58250</v>
      </c>
      <c r="D9" s="222">
        <v>53435</v>
      </c>
      <c r="E9" s="222">
        <v>2405</v>
      </c>
      <c r="F9" s="222">
        <v>2410</v>
      </c>
      <c r="G9" s="222">
        <v>44525</v>
      </c>
    </row>
    <row r="10" spans="1:8" ht="12" customHeight="1" x14ac:dyDescent="0.25">
      <c r="A10" s="166" t="s">
        <v>239</v>
      </c>
      <c r="B10" s="222">
        <v>8275</v>
      </c>
      <c r="C10" s="222">
        <v>8205</v>
      </c>
      <c r="D10" s="222">
        <v>7220</v>
      </c>
      <c r="E10" s="222">
        <v>0</v>
      </c>
      <c r="F10" s="222">
        <v>985</v>
      </c>
      <c r="G10" s="222">
        <v>75</v>
      </c>
    </row>
    <row r="11" spans="1:8" ht="12" customHeight="1" x14ac:dyDescent="0.25">
      <c r="A11" s="162"/>
      <c r="B11" s="222"/>
      <c r="C11" s="222"/>
      <c r="D11" s="222"/>
      <c r="E11" s="222"/>
      <c r="F11" s="222"/>
      <c r="G11" s="222"/>
    </row>
    <row r="12" spans="1:8" ht="12" customHeight="1" x14ac:dyDescent="0.25">
      <c r="A12" s="164" t="s">
        <v>213</v>
      </c>
      <c r="B12" s="222">
        <v>121735</v>
      </c>
      <c r="C12" s="222">
        <v>87420</v>
      </c>
      <c r="D12" s="222">
        <v>70310</v>
      </c>
      <c r="E12" s="222">
        <v>5355</v>
      </c>
      <c r="F12" s="222">
        <v>11760</v>
      </c>
      <c r="G12" s="222">
        <v>34310</v>
      </c>
    </row>
    <row r="13" spans="1:8" ht="12" customHeight="1" x14ac:dyDescent="0.25">
      <c r="A13" s="167" t="s">
        <v>173</v>
      </c>
      <c r="B13" s="222">
        <v>56410</v>
      </c>
      <c r="C13" s="222">
        <v>51260</v>
      </c>
      <c r="D13" s="222">
        <v>38440</v>
      </c>
      <c r="E13" s="222">
        <v>3720</v>
      </c>
      <c r="F13" s="222">
        <v>9095</v>
      </c>
      <c r="G13" s="222">
        <v>5150</v>
      </c>
    </row>
    <row r="14" spans="1:8" ht="12" customHeight="1" x14ac:dyDescent="0.25">
      <c r="A14" s="167" t="s">
        <v>174</v>
      </c>
      <c r="B14" s="222">
        <v>60165</v>
      </c>
      <c r="C14" s="222">
        <v>31050</v>
      </c>
      <c r="D14" s="222">
        <v>27440</v>
      </c>
      <c r="E14" s="222">
        <v>1630</v>
      </c>
      <c r="F14" s="222">
        <v>1975</v>
      </c>
      <c r="G14" s="222">
        <v>29115</v>
      </c>
    </row>
    <row r="15" spans="1:8" ht="12" customHeight="1" x14ac:dyDescent="0.25">
      <c r="A15" s="167" t="s">
        <v>239</v>
      </c>
      <c r="B15" s="222">
        <v>5160</v>
      </c>
      <c r="C15" s="222">
        <v>5115</v>
      </c>
      <c r="D15" s="222">
        <v>4425</v>
      </c>
      <c r="E15" s="222">
        <v>0</v>
      </c>
      <c r="F15" s="222">
        <v>690</v>
      </c>
      <c r="G15" s="222">
        <v>45</v>
      </c>
    </row>
    <row r="16" spans="1:8" ht="12" customHeight="1" x14ac:dyDescent="0.25">
      <c r="A16" s="162"/>
      <c r="B16" s="222"/>
      <c r="C16" s="222"/>
      <c r="D16" s="222"/>
      <c r="E16" s="222"/>
      <c r="F16" s="222"/>
      <c r="G16" s="222"/>
    </row>
    <row r="17" spans="1:7" ht="12" customHeight="1" x14ac:dyDescent="0.25">
      <c r="A17" s="164" t="s">
        <v>214</v>
      </c>
      <c r="B17" s="222">
        <v>66185</v>
      </c>
      <c r="C17" s="222">
        <v>48385</v>
      </c>
      <c r="D17" s="222">
        <v>40785</v>
      </c>
      <c r="E17" s="222">
        <v>1435</v>
      </c>
      <c r="F17" s="222">
        <v>6165</v>
      </c>
      <c r="G17" s="222">
        <v>17800</v>
      </c>
    </row>
    <row r="18" spans="1:7" ht="12" customHeight="1" x14ac:dyDescent="0.25">
      <c r="A18" s="167" t="s">
        <v>173</v>
      </c>
      <c r="B18" s="222">
        <v>20455</v>
      </c>
      <c r="C18" s="222">
        <v>18095</v>
      </c>
      <c r="D18" s="222">
        <v>11995</v>
      </c>
      <c r="E18" s="222">
        <v>660</v>
      </c>
      <c r="F18" s="222">
        <v>5435</v>
      </c>
      <c r="G18" s="222">
        <v>2365</v>
      </c>
    </row>
    <row r="19" spans="1:7" ht="12" customHeight="1" x14ac:dyDescent="0.25">
      <c r="A19" s="167" t="s">
        <v>174</v>
      </c>
      <c r="B19" s="222">
        <v>42615</v>
      </c>
      <c r="C19" s="222">
        <v>27205</v>
      </c>
      <c r="D19" s="222">
        <v>25995</v>
      </c>
      <c r="E19" s="222">
        <v>775</v>
      </c>
      <c r="F19" s="222">
        <v>435</v>
      </c>
      <c r="G19" s="222">
        <v>15410</v>
      </c>
    </row>
    <row r="20" spans="1:7" ht="12" customHeight="1" x14ac:dyDescent="0.25">
      <c r="A20" s="167" t="s">
        <v>239</v>
      </c>
      <c r="B20" s="222">
        <v>3115</v>
      </c>
      <c r="C20" s="222">
        <v>3090</v>
      </c>
      <c r="D20" s="222">
        <v>2795</v>
      </c>
      <c r="E20" s="222">
        <v>0</v>
      </c>
      <c r="F20" s="222">
        <v>295</v>
      </c>
      <c r="G20" s="222">
        <v>30</v>
      </c>
    </row>
    <row r="21" spans="1:7" ht="12" customHeight="1" x14ac:dyDescent="0.25">
      <c r="A21" s="162"/>
      <c r="B21" s="222"/>
      <c r="C21" s="222"/>
      <c r="D21" s="222"/>
      <c r="E21" s="222"/>
      <c r="F21" s="222"/>
      <c r="G21" s="222"/>
    </row>
    <row r="22" spans="1:7" ht="12" customHeight="1" x14ac:dyDescent="0.25">
      <c r="A22" s="168" t="s">
        <v>215</v>
      </c>
      <c r="B22" s="222"/>
      <c r="C22" s="222"/>
      <c r="D22" s="222"/>
      <c r="E22" s="222"/>
      <c r="F22" s="222"/>
      <c r="G22" s="222"/>
    </row>
    <row r="23" spans="1:7" ht="12" customHeight="1" x14ac:dyDescent="0.25">
      <c r="A23" s="164" t="s">
        <v>216</v>
      </c>
      <c r="B23" s="222">
        <v>36075</v>
      </c>
      <c r="C23" s="222">
        <v>36075</v>
      </c>
      <c r="D23" s="222">
        <v>34745</v>
      </c>
      <c r="E23" s="222">
        <v>520</v>
      </c>
      <c r="F23" s="222">
        <v>810</v>
      </c>
      <c r="G23" s="222">
        <v>0</v>
      </c>
    </row>
    <row r="24" spans="1:7" ht="12" customHeight="1" x14ac:dyDescent="0.25">
      <c r="A24" s="167" t="s">
        <v>213</v>
      </c>
      <c r="B24" s="222">
        <v>29530</v>
      </c>
      <c r="C24" s="222">
        <v>29530</v>
      </c>
      <c r="D24" s="222">
        <v>28275</v>
      </c>
      <c r="E24" s="222">
        <v>480</v>
      </c>
      <c r="F24" s="222">
        <v>780</v>
      </c>
      <c r="G24" s="222">
        <v>0</v>
      </c>
    </row>
    <row r="25" spans="1:7" ht="12" customHeight="1" x14ac:dyDescent="0.25">
      <c r="A25" s="167" t="s">
        <v>214</v>
      </c>
      <c r="B25" s="222">
        <v>6545</v>
      </c>
      <c r="C25" s="222">
        <v>6545</v>
      </c>
      <c r="D25" s="222">
        <v>6475</v>
      </c>
      <c r="E25" s="222">
        <v>40</v>
      </c>
      <c r="F25" s="222">
        <v>30</v>
      </c>
      <c r="G25" s="222">
        <v>0</v>
      </c>
    </row>
    <row r="26" spans="1:7" ht="12" customHeight="1" x14ac:dyDescent="0.25">
      <c r="A26" s="162"/>
      <c r="B26" s="222"/>
      <c r="C26" s="222"/>
      <c r="D26" s="222"/>
      <c r="E26" s="222"/>
      <c r="F26" s="222"/>
      <c r="G26" s="222"/>
    </row>
    <row r="27" spans="1:7" ht="12" customHeight="1" x14ac:dyDescent="0.25">
      <c r="A27" s="164" t="s">
        <v>217</v>
      </c>
      <c r="B27" s="222">
        <v>151845</v>
      </c>
      <c r="C27" s="222">
        <v>99730</v>
      </c>
      <c r="D27" s="222">
        <v>76345</v>
      </c>
      <c r="E27" s="222">
        <v>6270</v>
      </c>
      <c r="F27" s="222">
        <v>17115</v>
      </c>
      <c r="G27" s="222">
        <v>52115</v>
      </c>
    </row>
    <row r="28" spans="1:7" ht="12" customHeight="1" x14ac:dyDescent="0.25">
      <c r="A28" s="167" t="s">
        <v>213</v>
      </c>
      <c r="B28" s="222">
        <v>92205</v>
      </c>
      <c r="C28" s="222">
        <v>57890</v>
      </c>
      <c r="D28" s="222">
        <v>42035</v>
      </c>
      <c r="E28" s="222">
        <v>4875</v>
      </c>
      <c r="F28" s="222">
        <v>10980</v>
      </c>
      <c r="G28" s="222">
        <v>34310</v>
      </c>
    </row>
    <row r="29" spans="1:7" ht="12" customHeight="1" x14ac:dyDescent="0.25">
      <c r="A29" s="167" t="s">
        <v>214</v>
      </c>
      <c r="B29" s="222">
        <v>59640</v>
      </c>
      <c r="C29" s="222">
        <v>41840</v>
      </c>
      <c r="D29" s="222">
        <v>34310</v>
      </c>
      <c r="E29" s="222">
        <v>1395</v>
      </c>
      <c r="F29" s="222">
        <v>6135</v>
      </c>
      <c r="G29" s="222">
        <v>17800</v>
      </c>
    </row>
    <row r="30" spans="1:7" ht="12" customHeight="1" x14ac:dyDescent="0.25">
      <c r="A30" s="162"/>
      <c r="B30" s="164"/>
      <c r="C30" s="164"/>
      <c r="D30" s="164"/>
      <c r="E30" s="164"/>
      <c r="F30" s="164"/>
      <c r="G30" s="164"/>
    </row>
    <row r="31" spans="1:7" ht="12" customHeight="1" x14ac:dyDescent="0.25">
      <c r="A31" s="164"/>
      <c r="B31" s="333" t="s">
        <v>218</v>
      </c>
      <c r="C31" s="333"/>
      <c r="D31" s="333"/>
      <c r="E31" s="333"/>
      <c r="F31" s="333"/>
      <c r="G31" s="333"/>
    </row>
    <row r="32" spans="1:7" s="57" customFormat="1" ht="12" customHeight="1" x14ac:dyDescent="0.25">
      <c r="A32" s="203" t="s">
        <v>219</v>
      </c>
      <c r="B32" s="238">
        <v>115325</v>
      </c>
      <c r="C32" s="238">
        <v>86865</v>
      </c>
      <c r="D32" s="238">
        <v>74250</v>
      </c>
      <c r="E32" s="238">
        <v>2580</v>
      </c>
      <c r="F32" s="238">
        <v>10040</v>
      </c>
      <c r="G32" s="238">
        <v>28460</v>
      </c>
    </row>
    <row r="33" spans="1:7" ht="12" customHeight="1" x14ac:dyDescent="0.25">
      <c r="A33" s="167" t="s">
        <v>173</v>
      </c>
      <c r="B33" s="222">
        <v>45115</v>
      </c>
      <c r="C33" s="222">
        <v>41650</v>
      </c>
      <c r="D33" s="222">
        <v>31795</v>
      </c>
      <c r="E33" s="222">
        <v>1455</v>
      </c>
      <c r="F33" s="222">
        <v>8400</v>
      </c>
      <c r="G33" s="222">
        <v>3465</v>
      </c>
    </row>
    <row r="34" spans="1:7" ht="12" customHeight="1" x14ac:dyDescent="0.25">
      <c r="A34" s="167" t="s">
        <v>174</v>
      </c>
      <c r="B34" s="222">
        <v>63865</v>
      </c>
      <c r="C34" s="222">
        <v>38915</v>
      </c>
      <c r="D34" s="222">
        <v>36915</v>
      </c>
      <c r="E34" s="222">
        <v>1125</v>
      </c>
      <c r="F34" s="222">
        <v>875</v>
      </c>
      <c r="G34" s="222">
        <v>24950</v>
      </c>
    </row>
    <row r="35" spans="1:7" ht="12" customHeight="1" x14ac:dyDescent="0.25">
      <c r="A35" s="167" t="s">
        <v>239</v>
      </c>
      <c r="B35" s="222">
        <v>6350</v>
      </c>
      <c r="C35" s="222">
        <v>6300</v>
      </c>
      <c r="D35" s="222">
        <v>5535</v>
      </c>
      <c r="E35" s="222">
        <v>0</v>
      </c>
      <c r="F35" s="222">
        <v>765</v>
      </c>
      <c r="G35" s="222">
        <v>50</v>
      </c>
    </row>
    <row r="36" spans="1:7" ht="12" customHeight="1" x14ac:dyDescent="0.25">
      <c r="A36" s="162"/>
      <c r="B36" s="222"/>
      <c r="C36" s="222"/>
      <c r="D36" s="222"/>
      <c r="E36" s="222"/>
      <c r="F36" s="222"/>
      <c r="G36" s="222"/>
    </row>
    <row r="37" spans="1:7" ht="12" customHeight="1" x14ac:dyDescent="0.25">
      <c r="A37" s="164" t="s">
        <v>213</v>
      </c>
      <c r="B37" s="222">
        <v>61310</v>
      </c>
      <c r="C37" s="222">
        <v>46590</v>
      </c>
      <c r="D37" s="222">
        <v>39325</v>
      </c>
      <c r="E37" s="222">
        <v>1515</v>
      </c>
      <c r="F37" s="222">
        <v>5750</v>
      </c>
      <c r="G37" s="222">
        <v>14720</v>
      </c>
    </row>
    <row r="38" spans="1:7" ht="12" customHeight="1" x14ac:dyDescent="0.25">
      <c r="A38" s="167" t="s">
        <v>173</v>
      </c>
      <c r="B38" s="222">
        <v>29585</v>
      </c>
      <c r="C38" s="222">
        <v>27570</v>
      </c>
      <c r="D38" s="222">
        <v>21840</v>
      </c>
      <c r="E38" s="222">
        <v>1010</v>
      </c>
      <c r="F38" s="222">
        <v>4720</v>
      </c>
      <c r="G38" s="222">
        <v>2020</v>
      </c>
    </row>
    <row r="39" spans="1:7" ht="12" customHeight="1" x14ac:dyDescent="0.25">
      <c r="A39" s="167" t="s">
        <v>174</v>
      </c>
      <c r="B39" s="222">
        <v>28190</v>
      </c>
      <c r="C39" s="222">
        <v>15515</v>
      </c>
      <c r="D39" s="222">
        <v>14475</v>
      </c>
      <c r="E39" s="222">
        <v>505</v>
      </c>
      <c r="F39" s="222">
        <v>530</v>
      </c>
      <c r="G39" s="222">
        <v>12675</v>
      </c>
    </row>
    <row r="40" spans="1:7" ht="12" customHeight="1" x14ac:dyDescent="0.25">
      <c r="A40" s="167" t="s">
        <v>239</v>
      </c>
      <c r="B40" s="222">
        <v>3535</v>
      </c>
      <c r="C40" s="222">
        <v>3510</v>
      </c>
      <c r="D40" s="222">
        <v>3010</v>
      </c>
      <c r="E40" s="222">
        <v>0</v>
      </c>
      <c r="F40" s="222">
        <v>500</v>
      </c>
      <c r="G40" s="222">
        <v>25</v>
      </c>
    </row>
    <row r="41" spans="1:7" ht="12" customHeight="1" x14ac:dyDescent="0.25">
      <c r="A41" s="162"/>
      <c r="B41" s="222"/>
      <c r="C41" s="222"/>
      <c r="D41" s="222"/>
      <c r="E41" s="222"/>
      <c r="F41" s="222"/>
      <c r="G41" s="222"/>
    </row>
    <row r="42" spans="1:7" ht="12" customHeight="1" x14ac:dyDescent="0.25">
      <c r="A42" s="164" t="s">
        <v>214</v>
      </c>
      <c r="B42" s="222">
        <v>54015</v>
      </c>
      <c r="C42" s="222">
        <v>40275</v>
      </c>
      <c r="D42" s="222">
        <v>34925</v>
      </c>
      <c r="E42" s="222">
        <v>1065</v>
      </c>
      <c r="F42" s="222">
        <v>4290</v>
      </c>
      <c r="G42" s="222">
        <v>13740</v>
      </c>
    </row>
    <row r="43" spans="1:7" ht="12" customHeight="1" x14ac:dyDescent="0.25">
      <c r="A43" s="167" t="s">
        <v>173</v>
      </c>
      <c r="B43" s="222">
        <v>15530</v>
      </c>
      <c r="C43" s="222">
        <v>14085</v>
      </c>
      <c r="D43" s="222">
        <v>9960</v>
      </c>
      <c r="E43" s="222">
        <v>445</v>
      </c>
      <c r="F43" s="222">
        <v>3680</v>
      </c>
      <c r="G43" s="222">
        <v>1445</v>
      </c>
    </row>
    <row r="44" spans="1:7" ht="12" customHeight="1" x14ac:dyDescent="0.25">
      <c r="A44" s="167" t="s">
        <v>174</v>
      </c>
      <c r="B44" s="222">
        <v>35675</v>
      </c>
      <c r="C44" s="222">
        <v>23405</v>
      </c>
      <c r="D44" s="222">
        <v>22440</v>
      </c>
      <c r="E44" s="222">
        <v>620</v>
      </c>
      <c r="F44" s="222">
        <v>345</v>
      </c>
      <c r="G44" s="222">
        <v>12270</v>
      </c>
    </row>
    <row r="45" spans="1:7" ht="12" customHeight="1" x14ac:dyDescent="0.25">
      <c r="A45" s="167" t="s">
        <v>239</v>
      </c>
      <c r="B45" s="222">
        <v>2815</v>
      </c>
      <c r="C45" s="222">
        <v>2790</v>
      </c>
      <c r="D45" s="222">
        <v>2525</v>
      </c>
      <c r="E45" s="222">
        <v>0</v>
      </c>
      <c r="F45" s="222">
        <v>265</v>
      </c>
      <c r="G45" s="222">
        <v>25</v>
      </c>
    </row>
    <row r="46" spans="1:7" ht="12" customHeight="1" x14ac:dyDescent="0.25">
      <c r="A46" s="162"/>
      <c r="B46" s="222"/>
      <c r="C46" s="222"/>
      <c r="D46" s="222"/>
      <c r="E46" s="222"/>
      <c r="F46" s="222"/>
      <c r="G46" s="222"/>
    </row>
    <row r="47" spans="1:7" ht="12" customHeight="1" x14ac:dyDescent="0.25">
      <c r="A47" s="168" t="s">
        <v>215</v>
      </c>
      <c r="B47" s="222"/>
      <c r="C47" s="222"/>
      <c r="D47" s="222"/>
      <c r="E47" s="222"/>
      <c r="F47" s="222"/>
      <c r="G47" s="222"/>
    </row>
    <row r="48" spans="1:7" ht="12" customHeight="1" x14ac:dyDescent="0.25">
      <c r="A48" s="164" t="s">
        <v>216</v>
      </c>
      <c r="B48" s="222">
        <v>21110</v>
      </c>
      <c r="C48" s="222">
        <v>21110</v>
      </c>
      <c r="D48" s="222">
        <v>20665</v>
      </c>
      <c r="E48" s="222">
        <v>145</v>
      </c>
      <c r="F48" s="222">
        <v>300</v>
      </c>
      <c r="G48" s="222">
        <v>0</v>
      </c>
    </row>
    <row r="49" spans="1:7" ht="12" customHeight="1" x14ac:dyDescent="0.25">
      <c r="A49" s="167" t="s">
        <v>213</v>
      </c>
      <c r="B49" s="222">
        <v>15445</v>
      </c>
      <c r="C49" s="222">
        <v>15445</v>
      </c>
      <c r="D49" s="222">
        <v>15050</v>
      </c>
      <c r="E49" s="222">
        <v>115</v>
      </c>
      <c r="F49" s="222">
        <v>280</v>
      </c>
      <c r="G49" s="222">
        <v>0</v>
      </c>
    </row>
    <row r="50" spans="1:7" ht="12" customHeight="1" x14ac:dyDescent="0.25">
      <c r="A50" s="167" t="s">
        <v>214</v>
      </c>
      <c r="B50" s="222">
        <v>5665</v>
      </c>
      <c r="C50" s="222">
        <v>5665</v>
      </c>
      <c r="D50" s="222">
        <v>5615</v>
      </c>
      <c r="E50" s="222">
        <v>30</v>
      </c>
      <c r="F50" s="222">
        <v>20</v>
      </c>
      <c r="G50" s="222">
        <v>0</v>
      </c>
    </row>
    <row r="51" spans="1:7" ht="12" customHeight="1" x14ac:dyDescent="0.25">
      <c r="A51" s="162"/>
      <c r="B51" s="222"/>
      <c r="C51" s="222"/>
      <c r="D51" s="222"/>
      <c r="E51" s="222"/>
      <c r="F51" s="222"/>
      <c r="G51" s="222"/>
    </row>
    <row r="52" spans="1:7" ht="12" customHeight="1" x14ac:dyDescent="0.25">
      <c r="A52" s="164" t="s">
        <v>217</v>
      </c>
      <c r="B52" s="222">
        <v>94215</v>
      </c>
      <c r="C52" s="222">
        <v>65755</v>
      </c>
      <c r="D52" s="222">
        <v>53585</v>
      </c>
      <c r="E52" s="222">
        <v>2435</v>
      </c>
      <c r="F52" s="222">
        <v>9735</v>
      </c>
      <c r="G52" s="222">
        <v>28460</v>
      </c>
    </row>
    <row r="53" spans="1:7" ht="12" customHeight="1" x14ac:dyDescent="0.25">
      <c r="A53" s="167" t="s">
        <v>213</v>
      </c>
      <c r="B53" s="222">
        <v>45865</v>
      </c>
      <c r="C53" s="222">
        <v>31145</v>
      </c>
      <c r="D53" s="222">
        <v>24275</v>
      </c>
      <c r="E53" s="222">
        <v>1400</v>
      </c>
      <c r="F53" s="222">
        <v>5470</v>
      </c>
      <c r="G53" s="222">
        <v>14720</v>
      </c>
    </row>
    <row r="54" spans="1:7" ht="12" customHeight="1" x14ac:dyDescent="0.25">
      <c r="A54" s="167" t="s">
        <v>214</v>
      </c>
      <c r="B54" s="222">
        <v>48350</v>
      </c>
      <c r="C54" s="222">
        <v>34610</v>
      </c>
      <c r="D54" s="222">
        <v>29310</v>
      </c>
      <c r="E54" s="222">
        <v>1035</v>
      </c>
      <c r="F54" s="222">
        <v>4270</v>
      </c>
      <c r="G54" s="222">
        <v>13740</v>
      </c>
    </row>
    <row r="55" spans="1:7" ht="12" customHeight="1" x14ac:dyDescent="0.25">
      <c r="A55" s="232" t="s">
        <v>32</v>
      </c>
      <c r="B55" s="51"/>
      <c r="C55" s="51"/>
      <c r="D55" s="51"/>
      <c r="E55" s="51"/>
      <c r="F55" s="51"/>
      <c r="G55" s="51"/>
    </row>
    <row r="56" spans="1:7" ht="30.5" customHeight="1" x14ac:dyDescent="0.25">
      <c r="A56" s="345" t="s">
        <v>220</v>
      </c>
      <c r="B56" s="345"/>
      <c r="C56" s="345"/>
      <c r="D56" s="345"/>
      <c r="E56" s="345"/>
      <c r="F56" s="345"/>
      <c r="G56" s="345"/>
    </row>
    <row r="57" spans="1:7" ht="12" customHeight="1" x14ac:dyDescent="0.3">
      <c r="A57" s="59"/>
      <c r="B57" s="60"/>
      <c r="C57" s="60"/>
      <c r="D57" s="60"/>
      <c r="E57" s="60"/>
      <c r="F57" s="60"/>
      <c r="G57" s="60"/>
    </row>
    <row r="58" spans="1:7" ht="12" customHeight="1" x14ac:dyDescent="0.3">
      <c r="A58" s="59"/>
      <c r="B58" s="60"/>
      <c r="C58" s="60"/>
      <c r="D58" s="60"/>
      <c r="E58" s="60"/>
      <c r="F58" s="60"/>
      <c r="G58" s="60"/>
    </row>
    <row r="59" spans="1:7" ht="12" customHeight="1" x14ac:dyDescent="0.3">
      <c r="A59" s="59"/>
      <c r="B59" s="60"/>
      <c r="C59" s="60"/>
      <c r="D59" s="60"/>
      <c r="E59" s="60"/>
      <c r="F59" s="60"/>
      <c r="G59" s="60"/>
    </row>
    <row r="60" spans="1:7" ht="12" customHeight="1" x14ac:dyDescent="0.3">
      <c r="A60" s="60"/>
      <c r="B60" s="60"/>
      <c r="C60" s="60"/>
      <c r="D60" s="60"/>
      <c r="E60" s="60"/>
      <c r="F60" s="60"/>
      <c r="G60" s="60"/>
    </row>
  </sheetData>
  <mergeCells count="9">
    <mergeCell ref="A6:G6"/>
    <mergeCell ref="B31:G31"/>
    <mergeCell ref="A56:G56"/>
    <mergeCell ref="A1:G1"/>
    <mergeCell ref="A3:A5"/>
    <mergeCell ref="B3:G3"/>
    <mergeCell ref="B4:B5"/>
    <mergeCell ref="C4:F4"/>
    <mergeCell ref="G4:G5"/>
  </mergeCells>
  <hyperlinks>
    <hyperlink ref="A1:G1" location="Inhaltsverzeichnis!A38" display="Inhaltsverzeichnis!A38" xr:uid="{5D32D415-5BF2-463A-9AA2-7C018A2AFCF7}"/>
  </hyperlinks>
  <pageMargins left="0.59055118110236227" right="0.59055118110236227" top="0.78740157480314965" bottom="0.52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8917-F8DA-4289-A3D4-074C18894289}">
  <sheetPr codeName="Tabelle9"/>
  <dimension ref="A1:J47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54296875" defaultRowHeight="11.5" x14ac:dyDescent="0.25"/>
  <cols>
    <col min="1" max="1" width="39.54296875" style="50" customWidth="1"/>
    <col min="2" max="7" width="8.36328125" style="50" customWidth="1"/>
    <col min="8" max="16384" width="11.54296875" style="50"/>
  </cols>
  <sheetData>
    <row r="1" spans="1:10" ht="36" customHeight="1" x14ac:dyDescent="0.3">
      <c r="A1" s="334" t="s">
        <v>240</v>
      </c>
      <c r="B1" s="329"/>
      <c r="C1" s="329"/>
      <c r="D1" s="329"/>
      <c r="E1" s="329"/>
      <c r="F1" s="329"/>
      <c r="G1" s="329"/>
      <c r="H1" s="165"/>
      <c r="I1" s="61"/>
      <c r="J1" s="61"/>
    </row>
    <row r="2" spans="1:10" ht="12" customHeight="1" x14ac:dyDescent="0.25">
      <c r="H2" s="49"/>
    </row>
    <row r="3" spans="1:10" ht="12" customHeight="1" x14ac:dyDescent="0.25">
      <c r="A3" s="335" t="s">
        <v>241</v>
      </c>
      <c r="B3" s="338" t="s">
        <v>196</v>
      </c>
      <c r="C3" s="339"/>
      <c r="D3" s="339"/>
      <c r="E3" s="339"/>
      <c r="F3" s="339"/>
      <c r="G3" s="339"/>
    </row>
    <row r="4" spans="1:10" ht="12" customHeight="1" x14ac:dyDescent="0.25">
      <c r="A4" s="336"/>
      <c r="B4" s="340" t="s">
        <v>53</v>
      </c>
      <c r="C4" s="343" t="s">
        <v>236</v>
      </c>
      <c r="D4" s="347"/>
      <c r="E4" s="347"/>
      <c r="F4" s="335"/>
      <c r="G4" s="343" t="s">
        <v>242</v>
      </c>
    </row>
    <row r="5" spans="1:10" ht="60" customHeight="1" x14ac:dyDescent="0.25">
      <c r="A5" s="337"/>
      <c r="B5" s="341"/>
      <c r="C5" s="159" t="s">
        <v>199</v>
      </c>
      <c r="D5" s="159" t="s">
        <v>200</v>
      </c>
      <c r="E5" s="159" t="s">
        <v>237</v>
      </c>
      <c r="F5" s="159" t="s">
        <v>243</v>
      </c>
      <c r="G5" s="344"/>
    </row>
    <row r="6" spans="1:10" ht="12" customHeight="1" x14ac:dyDescent="0.25">
      <c r="A6" s="160"/>
      <c r="B6" s="160"/>
      <c r="C6" s="172"/>
      <c r="D6" s="172"/>
      <c r="E6" s="172"/>
      <c r="F6" s="172"/>
      <c r="G6" s="160"/>
    </row>
    <row r="7" spans="1:10" s="62" customFormat="1" ht="12" customHeight="1" x14ac:dyDescent="0.25">
      <c r="A7" s="240" t="s">
        <v>53</v>
      </c>
      <c r="B7" s="238">
        <v>187920</v>
      </c>
      <c r="C7" s="238">
        <v>135805</v>
      </c>
      <c r="D7" s="238">
        <v>111095</v>
      </c>
      <c r="E7" s="238">
        <v>6790</v>
      </c>
      <c r="F7" s="238">
        <v>17925</v>
      </c>
      <c r="G7" s="238">
        <v>52115</v>
      </c>
    </row>
    <row r="8" spans="1:10" customFormat="1" ht="12" customHeight="1" x14ac:dyDescent="0.25">
      <c r="A8" s="170" t="s">
        <v>225</v>
      </c>
      <c r="B8" s="222">
        <v>46475</v>
      </c>
      <c r="C8" s="222">
        <v>44375</v>
      </c>
      <c r="D8" s="222">
        <v>41815</v>
      </c>
      <c r="E8" s="222">
        <v>1830</v>
      </c>
      <c r="F8" s="222">
        <v>730</v>
      </c>
      <c r="G8" s="222">
        <v>2100</v>
      </c>
    </row>
    <row r="9" spans="1:10" customFormat="1" ht="22.5" customHeight="1" x14ac:dyDescent="0.25">
      <c r="A9" s="170" t="s">
        <v>226</v>
      </c>
      <c r="B9" s="222">
        <v>47295</v>
      </c>
      <c r="C9" s="222">
        <v>43890</v>
      </c>
      <c r="D9" s="222">
        <v>29620</v>
      </c>
      <c r="E9" s="222">
        <v>345</v>
      </c>
      <c r="F9" s="222">
        <v>13925</v>
      </c>
      <c r="G9" s="222">
        <v>3400</v>
      </c>
    </row>
    <row r="10" spans="1:10" customFormat="1" ht="12" customHeight="1" x14ac:dyDescent="0.25">
      <c r="A10" s="170" t="s">
        <v>227</v>
      </c>
      <c r="B10" s="222">
        <v>33155</v>
      </c>
      <c r="C10" s="222">
        <v>30620</v>
      </c>
      <c r="D10" s="222">
        <v>28930</v>
      </c>
      <c r="E10" s="222">
        <v>695</v>
      </c>
      <c r="F10" s="222">
        <v>995</v>
      </c>
      <c r="G10" s="222">
        <v>2535</v>
      </c>
    </row>
    <row r="11" spans="1:10" customFormat="1" ht="12" customHeight="1" x14ac:dyDescent="0.25">
      <c r="A11" s="170" t="s">
        <v>228</v>
      </c>
      <c r="B11" s="222">
        <v>26030</v>
      </c>
      <c r="C11" s="222">
        <v>4925</v>
      </c>
      <c r="D11" s="222">
        <v>4555</v>
      </c>
      <c r="E11" s="222">
        <v>200</v>
      </c>
      <c r="F11" s="222">
        <v>170</v>
      </c>
      <c r="G11" s="222">
        <v>21105</v>
      </c>
    </row>
    <row r="12" spans="1:10" customFormat="1" ht="22.5" customHeight="1" x14ac:dyDescent="0.25">
      <c r="A12" s="170" t="s">
        <v>229</v>
      </c>
      <c r="B12" s="222">
        <v>10340</v>
      </c>
      <c r="C12" s="222">
        <v>3440</v>
      </c>
      <c r="D12" s="222">
        <v>3120</v>
      </c>
      <c r="E12" s="222">
        <v>280</v>
      </c>
      <c r="F12" s="222">
        <v>40</v>
      </c>
      <c r="G12" s="222">
        <v>6905</v>
      </c>
    </row>
    <row r="13" spans="1:10" customFormat="1" ht="12" customHeight="1" x14ac:dyDescent="0.25">
      <c r="A13" s="170" t="s">
        <v>230</v>
      </c>
      <c r="B13" s="222">
        <v>2005</v>
      </c>
      <c r="C13" s="222">
        <v>2005</v>
      </c>
      <c r="D13" s="222">
        <v>660</v>
      </c>
      <c r="E13" s="222">
        <v>1260</v>
      </c>
      <c r="F13" s="222">
        <v>80</v>
      </c>
      <c r="G13" s="222">
        <v>0</v>
      </c>
    </row>
    <row r="14" spans="1:10" customFormat="1" ht="12" customHeight="1" x14ac:dyDescent="0.25">
      <c r="A14" s="170" t="s">
        <v>231</v>
      </c>
      <c r="B14" s="222">
        <v>13095</v>
      </c>
      <c r="C14" s="222">
        <v>3330</v>
      </c>
      <c r="D14" s="222">
        <v>1045</v>
      </c>
      <c r="E14" s="222">
        <v>305</v>
      </c>
      <c r="F14" s="222">
        <v>1975</v>
      </c>
      <c r="G14" s="222">
        <v>9765</v>
      </c>
    </row>
    <row r="15" spans="1:10" customFormat="1" ht="12" customHeight="1" x14ac:dyDescent="0.25">
      <c r="A15" s="170" t="s">
        <v>232</v>
      </c>
      <c r="B15" s="222">
        <v>9380</v>
      </c>
      <c r="C15" s="222">
        <v>3215</v>
      </c>
      <c r="D15" s="222">
        <v>1345</v>
      </c>
      <c r="E15" s="222">
        <v>1870</v>
      </c>
      <c r="F15" s="222">
        <v>0</v>
      </c>
      <c r="G15" s="222">
        <v>6165</v>
      </c>
    </row>
    <row r="16" spans="1:10" customFormat="1" ht="12" customHeight="1" x14ac:dyDescent="0.25">
      <c r="A16" s="170" t="s">
        <v>233</v>
      </c>
      <c r="B16" s="222">
        <v>150</v>
      </c>
      <c r="C16" s="222">
        <v>5</v>
      </c>
      <c r="D16" s="222">
        <v>0</v>
      </c>
      <c r="E16" s="222">
        <v>5</v>
      </c>
      <c r="F16" s="222">
        <v>0</v>
      </c>
      <c r="G16" s="222">
        <v>140</v>
      </c>
    </row>
    <row r="17" spans="1:7" customFormat="1" ht="12" customHeight="1" x14ac:dyDescent="0.25">
      <c r="A17" s="170"/>
      <c r="B17" s="164"/>
      <c r="C17" s="164"/>
      <c r="D17" s="164"/>
      <c r="E17" s="164"/>
      <c r="F17" s="164"/>
      <c r="G17" s="164"/>
    </row>
    <row r="18" spans="1:7" customFormat="1" ht="12" customHeight="1" x14ac:dyDescent="0.25">
      <c r="A18" s="173"/>
      <c r="B18" s="331" t="s">
        <v>173</v>
      </c>
      <c r="C18" s="331"/>
      <c r="D18" s="331"/>
      <c r="E18" s="331"/>
      <c r="F18" s="331"/>
      <c r="G18" s="331"/>
    </row>
    <row r="19" spans="1:7" customFormat="1" ht="12" customHeight="1" x14ac:dyDescent="0.25">
      <c r="A19" s="240" t="s">
        <v>219</v>
      </c>
      <c r="B19" s="238">
        <v>76865</v>
      </c>
      <c r="C19" s="238">
        <v>69350</v>
      </c>
      <c r="D19" s="238">
        <v>50435</v>
      </c>
      <c r="E19" s="238">
        <v>4380</v>
      </c>
      <c r="F19" s="238">
        <v>14530</v>
      </c>
      <c r="G19" s="238">
        <v>7515</v>
      </c>
    </row>
    <row r="20" spans="1:7" customFormat="1" ht="12" customHeight="1" x14ac:dyDescent="0.25">
      <c r="A20" s="170" t="s">
        <v>225</v>
      </c>
      <c r="B20" s="222">
        <v>24125</v>
      </c>
      <c r="C20" s="222">
        <v>24125</v>
      </c>
      <c r="D20" s="222">
        <v>22680</v>
      </c>
      <c r="E20" s="222">
        <v>1005</v>
      </c>
      <c r="F20" s="222">
        <v>440</v>
      </c>
      <c r="G20" s="222">
        <v>0</v>
      </c>
    </row>
    <row r="21" spans="1:7" customFormat="1" ht="22.5" customHeight="1" x14ac:dyDescent="0.25">
      <c r="A21" s="170" t="s">
        <v>226</v>
      </c>
      <c r="B21" s="222">
        <v>41035</v>
      </c>
      <c r="C21" s="222">
        <v>38890</v>
      </c>
      <c r="D21" s="222">
        <v>25065</v>
      </c>
      <c r="E21" s="222">
        <v>0</v>
      </c>
      <c r="F21" s="222">
        <v>13825</v>
      </c>
      <c r="G21" s="222">
        <v>2145</v>
      </c>
    </row>
    <row r="22" spans="1:7" customFormat="1" ht="12" customHeight="1" x14ac:dyDescent="0.25">
      <c r="A22" s="170" t="s">
        <v>227</v>
      </c>
      <c r="B22" s="222">
        <v>830</v>
      </c>
      <c r="C22" s="222">
        <v>465</v>
      </c>
      <c r="D22" s="222">
        <v>450</v>
      </c>
      <c r="E22" s="222">
        <v>0</v>
      </c>
      <c r="F22" s="222">
        <v>15</v>
      </c>
      <c r="G22" s="222">
        <v>365</v>
      </c>
    </row>
    <row r="23" spans="1:7" s="62" customFormat="1" ht="12" customHeight="1" x14ac:dyDescent="0.25">
      <c r="A23" s="170" t="s">
        <v>228</v>
      </c>
      <c r="B23" s="222">
        <v>1625</v>
      </c>
      <c r="C23" s="222">
        <v>1535</v>
      </c>
      <c r="D23" s="222">
        <v>1360</v>
      </c>
      <c r="E23" s="222">
        <v>0</v>
      </c>
      <c r="F23" s="222">
        <v>170</v>
      </c>
      <c r="G23" s="222">
        <v>90</v>
      </c>
    </row>
    <row r="24" spans="1:7" customFormat="1" ht="22.5" customHeight="1" x14ac:dyDescent="0.25">
      <c r="A24" s="170" t="s">
        <v>229</v>
      </c>
      <c r="B24" s="222">
        <v>285</v>
      </c>
      <c r="C24" s="222">
        <v>275</v>
      </c>
      <c r="D24" s="222">
        <v>0</v>
      </c>
      <c r="E24" s="222">
        <v>275</v>
      </c>
      <c r="F24" s="222">
        <v>0</v>
      </c>
      <c r="G24" s="222">
        <v>10</v>
      </c>
    </row>
    <row r="25" spans="1:7" customFormat="1" ht="12" customHeight="1" x14ac:dyDescent="0.25">
      <c r="A25" s="170" t="s">
        <v>230</v>
      </c>
      <c r="B25" s="222">
        <v>1755</v>
      </c>
      <c r="C25" s="222">
        <v>1755</v>
      </c>
      <c r="D25" s="222">
        <v>420</v>
      </c>
      <c r="E25" s="222">
        <v>1255</v>
      </c>
      <c r="F25" s="222">
        <v>80</v>
      </c>
      <c r="G25" s="222">
        <v>0</v>
      </c>
    </row>
    <row r="26" spans="1:7" customFormat="1" ht="12" customHeight="1" x14ac:dyDescent="0.25">
      <c r="A26" s="170" t="s">
        <v>231</v>
      </c>
      <c r="B26" s="222">
        <v>2795</v>
      </c>
      <c r="C26" s="222">
        <v>200</v>
      </c>
      <c r="D26" s="222">
        <v>200</v>
      </c>
      <c r="E26" s="222">
        <v>0</v>
      </c>
      <c r="F26" s="222">
        <v>0</v>
      </c>
      <c r="G26" s="222">
        <v>2600</v>
      </c>
    </row>
    <row r="27" spans="1:7" customFormat="1" ht="12" customHeight="1" x14ac:dyDescent="0.25">
      <c r="A27" s="170" t="s">
        <v>232</v>
      </c>
      <c r="B27" s="222">
        <v>4270</v>
      </c>
      <c r="C27" s="222">
        <v>2105</v>
      </c>
      <c r="D27" s="222">
        <v>265</v>
      </c>
      <c r="E27" s="222">
        <v>1840</v>
      </c>
      <c r="F27" s="222">
        <v>0</v>
      </c>
      <c r="G27" s="222">
        <v>2165</v>
      </c>
    </row>
    <row r="28" spans="1:7" customFormat="1" ht="12" customHeight="1" x14ac:dyDescent="0.25">
      <c r="A28" s="170" t="s">
        <v>233</v>
      </c>
      <c r="B28" s="222">
        <v>150</v>
      </c>
      <c r="C28" s="222">
        <v>5</v>
      </c>
      <c r="D28" s="222">
        <v>0</v>
      </c>
      <c r="E28" s="222">
        <v>5</v>
      </c>
      <c r="F28" s="222">
        <v>0</v>
      </c>
      <c r="G28" s="222">
        <v>140</v>
      </c>
    </row>
    <row r="29" spans="1:7" customFormat="1" ht="12" customHeight="1" x14ac:dyDescent="0.25">
      <c r="A29" s="170"/>
      <c r="B29" s="164"/>
      <c r="C29" s="164"/>
      <c r="D29" s="164"/>
      <c r="E29" s="164"/>
      <c r="F29" s="164"/>
      <c r="G29" s="164"/>
    </row>
    <row r="30" spans="1:7" customFormat="1" ht="12" customHeight="1" x14ac:dyDescent="0.25">
      <c r="A30" s="173"/>
      <c r="B30" s="331" t="s">
        <v>174</v>
      </c>
      <c r="C30" s="331"/>
      <c r="D30" s="331"/>
      <c r="E30" s="331"/>
      <c r="F30" s="331"/>
      <c r="G30" s="331"/>
    </row>
    <row r="31" spans="1:7" customFormat="1" ht="12" customHeight="1" x14ac:dyDescent="0.25">
      <c r="A31" s="240" t="s">
        <v>219</v>
      </c>
      <c r="B31" s="238">
        <v>102780</v>
      </c>
      <c r="C31" s="238">
        <v>58250</v>
      </c>
      <c r="D31" s="238">
        <v>53435</v>
      </c>
      <c r="E31" s="238">
        <v>2405</v>
      </c>
      <c r="F31" s="238">
        <v>2410</v>
      </c>
      <c r="G31" s="238">
        <v>44525</v>
      </c>
    </row>
    <row r="32" spans="1:7" customFormat="1" ht="12" customHeight="1" x14ac:dyDescent="0.25">
      <c r="A32" s="170" t="s">
        <v>225</v>
      </c>
      <c r="B32" s="222">
        <v>22350</v>
      </c>
      <c r="C32" s="222">
        <v>20250</v>
      </c>
      <c r="D32" s="222">
        <v>19135</v>
      </c>
      <c r="E32" s="222">
        <v>825</v>
      </c>
      <c r="F32" s="222">
        <v>290</v>
      </c>
      <c r="G32" s="222">
        <v>2100</v>
      </c>
    </row>
    <row r="33" spans="1:7" customFormat="1" ht="22.5" customHeight="1" x14ac:dyDescent="0.25">
      <c r="A33" s="170" t="s">
        <v>226</v>
      </c>
      <c r="B33" s="222">
        <v>6185</v>
      </c>
      <c r="C33" s="222">
        <v>5000</v>
      </c>
      <c r="D33" s="222">
        <v>4555</v>
      </c>
      <c r="E33" s="222">
        <v>345</v>
      </c>
      <c r="F33" s="222">
        <v>100</v>
      </c>
      <c r="G33" s="222">
        <v>1185</v>
      </c>
    </row>
    <row r="34" spans="1:7" customFormat="1" ht="12" customHeight="1" x14ac:dyDescent="0.25">
      <c r="A34" s="170" t="s">
        <v>227</v>
      </c>
      <c r="B34" s="222">
        <v>24125</v>
      </c>
      <c r="C34" s="222">
        <v>21950</v>
      </c>
      <c r="D34" s="222">
        <v>21260</v>
      </c>
      <c r="E34" s="222">
        <v>695</v>
      </c>
      <c r="F34" s="222">
        <v>0</v>
      </c>
      <c r="G34" s="222">
        <v>2170</v>
      </c>
    </row>
    <row r="35" spans="1:7" customFormat="1" ht="12" customHeight="1" x14ac:dyDescent="0.25">
      <c r="A35" s="170" t="s">
        <v>228</v>
      </c>
      <c r="B35" s="222">
        <v>24405</v>
      </c>
      <c r="C35" s="222">
        <v>3390</v>
      </c>
      <c r="D35" s="222">
        <v>3195</v>
      </c>
      <c r="E35" s="222">
        <v>200</v>
      </c>
      <c r="F35" s="222">
        <v>0</v>
      </c>
      <c r="G35" s="222">
        <v>21015</v>
      </c>
    </row>
    <row r="36" spans="1:7" customFormat="1" ht="22.5" customHeight="1" x14ac:dyDescent="0.25">
      <c r="A36" s="170" t="s">
        <v>229</v>
      </c>
      <c r="B36" s="222">
        <v>10055</v>
      </c>
      <c r="C36" s="222">
        <v>3165</v>
      </c>
      <c r="D36" s="222">
        <v>3120</v>
      </c>
      <c r="E36" s="222">
        <v>5</v>
      </c>
      <c r="F36" s="222">
        <v>40</v>
      </c>
      <c r="G36" s="222">
        <v>6895</v>
      </c>
    </row>
    <row r="37" spans="1:7" customFormat="1" ht="12" customHeight="1" x14ac:dyDescent="0.25">
      <c r="A37" s="170" t="s">
        <v>230</v>
      </c>
      <c r="B37" s="222">
        <v>250</v>
      </c>
      <c r="C37" s="222">
        <v>250</v>
      </c>
      <c r="D37" s="222">
        <v>245</v>
      </c>
      <c r="E37" s="222">
        <v>10</v>
      </c>
      <c r="F37" s="222">
        <v>0</v>
      </c>
      <c r="G37" s="222">
        <v>0</v>
      </c>
    </row>
    <row r="38" spans="1:7" customFormat="1" ht="12" customHeight="1" x14ac:dyDescent="0.25">
      <c r="A38" s="170" t="s">
        <v>231</v>
      </c>
      <c r="B38" s="222">
        <v>10295</v>
      </c>
      <c r="C38" s="222">
        <v>3130</v>
      </c>
      <c r="D38" s="222">
        <v>850</v>
      </c>
      <c r="E38" s="222">
        <v>305</v>
      </c>
      <c r="F38" s="222">
        <v>1975</v>
      </c>
      <c r="G38" s="222">
        <v>7165</v>
      </c>
    </row>
    <row r="39" spans="1:7" customFormat="1" ht="12" customHeight="1" x14ac:dyDescent="0.25">
      <c r="A39" s="170" t="s">
        <v>232</v>
      </c>
      <c r="B39" s="222">
        <v>5110</v>
      </c>
      <c r="C39" s="222">
        <v>1110</v>
      </c>
      <c r="D39" s="222">
        <v>1085</v>
      </c>
      <c r="E39" s="222">
        <v>25</v>
      </c>
      <c r="F39" s="222">
        <v>0</v>
      </c>
      <c r="G39" s="222">
        <v>4000</v>
      </c>
    </row>
    <row r="40" spans="1:7" customFormat="1" ht="12" customHeight="1" x14ac:dyDescent="0.25">
      <c r="A40" s="170" t="s">
        <v>233</v>
      </c>
      <c r="B40" s="222">
        <v>0</v>
      </c>
      <c r="C40" s="222">
        <v>0</v>
      </c>
      <c r="D40" s="222">
        <v>0</v>
      </c>
      <c r="E40" s="222">
        <v>0</v>
      </c>
      <c r="F40" s="222">
        <v>0</v>
      </c>
      <c r="G40" s="222">
        <v>0</v>
      </c>
    </row>
    <row r="41" spans="1:7" customFormat="1" ht="12" customHeight="1" x14ac:dyDescent="0.25">
      <c r="A41" s="170"/>
      <c r="B41" s="162"/>
      <c r="C41" s="162"/>
      <c r="D41" s="162"/>
      <c r="E41" s="162"/>
      <c r="F41" s="162"/>
      <c r="G41" s="162"/>
    </row>
    <row r="42" spans="1:7" customFormat="1" ht="12" customHeight="1" x14ac:dyDescent="0.25">
      <c r="A42" s="173"/>
      <c r="B42" s="331" t="s">
        <v>175</v>
      </c>
      <c r="C42" s="331"/>
      <c r="D42" s="331"/>
      <c r="E42" s="331"/>
      <c r="F42" s="331"/>
      <c r="G42" s="331"/>
    </row>
    <row r="43" spans="1:7" customFormat="1" ht="12" customHeight="1" x14ac:dyDescent="0.25">
      <c r="A43" s="240" t="s">
        <v>219</v>
      </c>
      <c r="B43" s="238">
        <v>8275</v>
      </c>
      <c r="C43" s="238">
        <v>8205</v>
      </c>
      <c r="D43" s="238">
        <v>7220</v>
      </c>
      <c r="E43" s="238">
        <v>0</v>
      </c>
      <c r="F43" s="238">
        <v>985</v>
      </c>
      <c r="G43" s="238">
        <v>75</v>
      </c>
    </row>
    <row r="44" spans="1:7" customFormat="1" ht="22.5" customHeight="1" x14ac:dyDescent="0.25">
      <c r="A44" s="170" t="s">
        <v>226</v>
      </c>
      <c r="B44" s="222">
        <v>75</v>
      </c>
      <c r="C44" s="222">
        <v>0</v>
      </c>
      <c r="D44" s="222">
        <v>0</v>
      </c>
      <c r="E44" s="222">
        <v>0</v>
      </c>
      <c r="F44" s="222">
        <v>0</v>
      </c>
      <c r="G44" s="222">
        <v>75</v>
      </c>
    </row>
    <row r="45" spans="1:7" customFormat="1" ht="12" customHeight="1" x14ac:dyDescent="0.25">
      <c r="A45" s="170" t="s">
        <v>227</v>
      </c>
      <c r="B45" s="222">
        <v>8205</v>
      </c>
      <c r="C45" s="222">
        <v>8205</v>
      </c>
      <c r="D45" s="222">
        <v>7220</v>
      </c>
      <c r="E45" s="222">
        <v>0</v>
      </c>
      <c r="F45" s="222">
        <v>985</v>
      </c>
      <c r="G45" s="222">
        <v>0</v>
      </c>
    </row>
    <row r="46" spans="1:7" customFormat="1" ht="12" customHeight="1" x14ac:dyDescent="0.25">
      <c r="A46" s="232" t="s">
        <v>32</v>
      </c>
    </row>
    <row r="47" spans="1:7" customFormat="1" ht="12" customHeight="1" x14ac:dyDescent="0.25">
      <c r="A47" s="223" t="s">
        <v>210</v>
      </c>
    </row>
  </sheetData>
  <mergeCells count="9">
    <mergeCell ref="B18:G18"/>
    <mergeCell ref="B30:G30"/>
    <mergeCell ref="B42:G42"/>
    <mergeCell ref="A1:G1"/>
    <mergeCell ref="A3:A5"/>
    <mergeCell ref="B3:G3"/>
    <mergeCell ref="B4:B5"/>
    <mergeCell ref="C4:F4"/>
    <mergeCell ref="G4:G5"/>
  </mergeCells>
  <hyperlinks>
    <hyperlink ref="A1:G1" location="Inhaltsverzeichnis!A40" display="Inhaltsverzeichnis!A40" xr:uid="{F4CD960E-AC0E-4555-8231-FA09AAF1CE51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41</vt:i4>
      </vt:variant>
      <vt:variant>
        <vt:lpstr>Benannte Bereiche</vt:lpstr>
      </vt:variant>
      <vt:variant>
        <vt:i4>15</vt:i4>
      </vt:variant>
    </vt:vector>
  </HeadingPairs>
  <TitlesOfParts>
    <vt:vector size="56" baseType="lpstr">
      <vt:lpstr>Titel</vt:lpstr>
      <vt:lpstr>Impressum</vt:lpstr>
      <vt:lpstr>Inhaltsverzeichnis</vt:lpstr>
      <vt:lpstr>G1-G5</vt:lpstr>
      <vt:lpstr>1.1.1</vt:lpstr>
      <vt:lpstr>1.1.2</vt:lpstr>
      <vt:lpstr>1.1.3</vt:lpstr>
      <vt:lpstr>1.2.1</vt:lpstr>
      <vt:lpstr>1.2.2</vt:lpstr>
      <vt:lpstr>2.1</vt:lpstr>
      <vt:lpstr>2.2</vt:lpstr>
      <vt:lpstr>2.3</vt:lpstr>
      <vt:lpstr>2.4</vt:lpstr>
      <vt:lpstr>2.5</vt:lpstr>
      <vt:lpstr>2.6</vt:lpstr>
      <vt:lpstr>2.7</vt:lpstr>
      <vt:lpstr>3.1</vt:lpstr>
      <vt:lpstr>3.2-G6</vt:lpstr>
      <vt:lpstr>3.3</vt:lpstr>
      <vt:lpstr>3.4-G7</vt:lpstr>
      <vt:lpstr>3.5</vt:lpstr>
      <vt:lpstr>3.6</vt:lpstr>
      <vt:lpstr>4.1</vt:lpstr>
      <vt:lpstr>4.2</vt:lpstr>
      <vt:lpstr>4.3</vt:lpstr>
      <vt:lpstr>4.4-G8</vt:lpstr>
      <vt:lpstr>4.5</vt:lpstr>
      <vt:lpstr>4.6</vt:lpstr>
      <vt:lpstr>4.7</vt:lpstr>
      <vt:lpstr>4.8</vt:lpstr>
      <vt:lpstr>4.9</vt:lpstr>
      <vt:lpstr>5.1</vt:lpstr>
      <vt:lpstr>5.2</vt:lpstr>
      <vt:lpstr>5.3-G9</vt:lpstr>
      <vt:lpstr>5.4</vt:lpstr>
      <vt:lpstr>6.1-G10</vt:lpstr>
      <vt:lpstr>6.2</vt:lpstr>
      <vt:lpstr>6.3</vt:lpstr>
      <vt:lpstr>6.4</vt:lpstr>
      <vt:lpstr>6.5</vt:lpstr>
      <vt:lpstr>U4</vt:lpstr>
      <vt:lpstr>'3.2-G6'!Druckbereich</vt:lpstr>
      <vt:lpstr>'3.4-G7'!Druckbereich</vt:lpstr>
      <vt:lpstr>'4.4-G8'!Druckbereich</vt:lpstr>
      <vt:lpstr>'5.3-G9'!Druckbereich</vt:lpstr>
      <vt:lpstr>'6.1-G10'!Druckbereich</vt:lpstr>
      <vt:lpstr>'G1-G5'!Druckbereich</vt:lpstr>
      <vt:lpstr>Inhaltsverzeichnis!Druckbereich</vt:lpstr>
      <vt:lpstr>Titel!Druckbereich</vt:lpstr>
      <vt:lpstr>'U4'!Druckbereich</vt:lpstr>
      <vt:lpstr>'3.2-G6'!Drucktitel</vt:lpstr>
      <vt:lpstr>'3.6'!Drucktitel</vt:lpstr>
      <vt:lpstr>'4.2'!Drucktitel</vt:lpstr>
      <vt:lpstr>'4.7'!Drucktitel</vt:lpstr>
      <vt:lpstr>'4.8'!Drucktitel</vt:lpstr>
      <vt:lpstr>'4.9'!Drucktitel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im öffentlichen Dienst und der öffentlichen Einrichtungen und Unternehmen in privater Rechtsform</dc:title>
  <dc:subject>Personalstandstatistik</dc:subject>
  <dc:creator>Amt für Statistik Berlin-Brandenburg</dc:creator>
  <cp:keywords>Personal im öffentlichen Dienst, Beschäftigte, Vollzeitäquivalente, Beamte, Arbeitnehmer</cp:keywords>
  <cp:lastModifiedBy>Kerstan, Tom</cp:lastModifiedBy>
  <cp:lastPrinted>2026-06-24T09:25:23Z</cp:lastPrinted>
  <dcterms:created xsi:type="dcterms:W3CDTF">2015-06-30T10:30:59Z</dcterms:created>
  <dcterms:modified xsi:type="dcterms:W3CDTF">2026-06-24T11:08:58Z</dcterms:modified>
  <cp:category>Statistischer Bericht L III 2 – j / 25</cp:category>
</cp:coreProperties>
</file>