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4590CEF7-8BD9-4D7C-AF36-F7D909462116}" xr6:coauthVersionLast="47" xr6:coauthVersionMax="47" xr10:uidLastSave="{00000000-0000-0000-0000-000000000000}"/>
  <bookViews>
    <workbookView xWindow="-120" yWindow="-120" windowWidth="29040" windowHeight="15720" tabRatio="796" xr2:uid="{00000000-000D-0000-FFFF-FFFF00000000}"/>
  </bookViews>
  <sheets>
    <sheet name="Titel" sheetId="52" r:id="rId1"/>
    <sheet name="Impressum" sheetId="74" r:id="rId2"/>
    <sheet name="Inhaltsverzeichnis" sheetId="54" r:id="rId3"/>
    <sheet name="Grafik 1" sheetId="47" r:id="rId4"/>
    <sheet name="Grafik 2" sheetId="72" r:id="rId5"/>
    <sheet name="1.1-1.2" sheetId="36" r:id="rId6"/>
    <sheet name="1.3-1.4" sheetId="38" r:id="rId7"/>
    <sheet name="2.1" sheetId="61" r:id="rId8"/>
    <sheet name="2.2" sheetId="62" r:id="rId9"/>
    <sheet name="2.3" sheetId="63" r:id="rId10"/>
    <sheet name="2.4" sheetId="64" r:id="rId11"/>
    <sheet name="2.5" sheetId="65" r:id="rId12"/>
    <sheet name="2.6" sheetId="66" r:id="rId13"/>
    <sheet name="3" sheetId="34" r:id="rId14"/>
    <sheet name="4" sheetId="35" r:id="rId15"/>
    <sheet name="U4" sheetId="75" r:id="rId16"/>
  </sheets>
  <definedNames>
    <definedName name="_xlnm.Database" localSheetId="15">#REF!</definedName>
    <definedName name="_xlnm.Database">#REF!</definedName>
    <definedName name="_xlnm.Print_Area" localSheetId="7">'2.1'!$A$1:$L$181</definedName>
    <definedName name="_xlnm.Print_Area" localSheetId="8">'2.2'!$A$1:$L$76</definedName>
    <definedName name="_xlnm.Print_Area" localSheetId="9">'2.3'!$A$1:$L$181</definedName>
    <definedName name="_xlnm.Print_Area" localSheetId="10">'2.4'!$A$1:$L$76</definedName>
    <definedName name="_xlnm.Print_Area" localSheetId="11">'2.5'!$A$1:$L$181</definedName>
    <definedName name="_xlnm.Print_Area" localSheetId="12">'2.6'!$A$1:$L$76</definedName>
    <definedName name="_xlnm.Print_Area" localSheetId="3">'Grafik 1'!$A$1:$G$50</definedName>
    <definedName name="_xlnm.Print_Area" localSheetId="4">'Grafik 2'!$A$1:$H$58</definedName>
    <definedName name="_xlnm.Print_Area" localSheetId="0">Titel!$A$1:$D$27</definedName>
    <definedName name="_xlnm.Print_Area" localSheetId="15">'U4'!$A$1:$G$52</definedName>
    <definedName name="_xlnm.Print_Titles" localSheetId="7">'2.1'!$1:$6</definedName>
    <definedName name="_xlnm.Print_Titles" localSheetId="9">'2.3'!$1:$6</definedName>
    <definedName name="_xlnm.Print_Titles" localSheetId="11">'2.5'!$1:$6</definedName>
    <definedName name="_xlnm.Print_Titles" localSheetId="13">'3'!$1:$4</definedName>
    <definedName name="HTML_CodePage" hidden="1">1252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12" hidden="1">{"'Prod 00j at (2)'!$A$5:$N$1224"}</definedName>
    <definedName name="HTML_Control" localSheetId="3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15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<sst xmlns="http://schemas.openxmlformats.org/spreadsheetml/2006/main" count="1108" uniqueCount="170">
  <si>
    <t>Jahr</t>
  </si>
  <si>
    <t>Veränderung gegenüber dem Vorjahr in %</t>
  </si>
  <si>
    <t>Bau-
gewerbe</t>
  </si>
  <si>
    <t>Anteil an Deutschland in %</t>
  </si>
  <si>
    <t>Baden-
Württemberg</t>
  </si>
  <si>
    <t>Bayern</t>
  </si>
  <si>
    <t>Berlin</t>
  </si>
  <si>
    <t>Branden-
burg</t>
  </si>
  <si>
    <t>Bremen</t>
  </si>
  <si>
    <t>Hamburg</t>
  </si>
  <si>
    <t>Hessen</t>
  </si>
  <si>
    <t>Mecklenburg-
Vorpommern</t>
  </si>
  <si>
    <t>Nieder-
sachsen</t>
  </si>
  <si>
    <t>Nordrhein-
Westfalen</t>
  </si>
  <si>
    <t xml:space="preserve">Rheinland-
Pfalz </t>
  </si>
  <si>
    <t>Saarland</t>
  </si>
  <si>
    <t>Sachsen</t>
  </si>
  <si>
    <t>Sachsen-
Anhalt</t>
  </si>
  <si>
    <t>Schleswig-
Holstein</t>
  </si>
  <si>
    <t>Thüringen</t>
  </si>
  <si>
    <t>Deutschland</t>
  </si>
  <si>
    <t xml:space="preserve">Statistischer </t>
  </si>
  <si>
    <t xml:space="preserve">Bericht </t>
  </si>
  <si>
    <t>Impressum</t>
  </si>
  <si>
    <t>info@statistik-bbb.de</t>
  </si>
  <si>
    <t>www.statistik-berlin-brandenburg.de</t>
  </si>
  <si>
    <t>Statistischer Bericht</t>
  </si>
  <si>
    <t>Zeichenerklärung</t>
  </si>
  <si>
    <t>nichts vorhanden</t>
  </si>
  <si>
    <t>Aussagewert ist eingeschränkt</t>
  </si>
  <si>
    <t>Zahlenwert nicht sicher genug</t>
  </si>
  <si>
    <t>vorläufige Zahl</t>
  </si>
  <si>
    <t>Angabe fällt später an</t>
  </si>
  <si>
    <t>berichtigte Zahl</t>
  </si>
  <si>
    <t>geschätzte Zahl</t>
  </si>
  <si>
    <t>Inhaltsverzeichnis</t>
  </si>
  <si>
    <t>Seite</t>
  </si>
  <si>
    <t>Tabellen</t>
  </si>
  <si>
    <t>Volkswirtschaftliche
Gesamtrechnungen</t>
  </si>
  <si>
    <t>Grafiken</t>
  </si>
  <si>
    <t>1.1</t>
  </si>
  <si>
    <t>1.2</t>
  </si>
  <si>
    <t>2</t>
  </si>
  <si>
    <t>2.1</t>
  </si>
  <si>
    <t>2.2</t>
  </si>
  <si>
    <t>2.3</t>
  </si>
  <si>
    <t>2.4</t>
  </si>
  <si>
    <t>2.5</t>
  </si>
  <si>
    <t>2.6</t>
  </si>
  <si>
    <t>2.1  Neue Anlagen in jeweiligen Preisen</t>
  </si>
  <si>
    <t>Anteil an allen Wirtschaftsbereichen in %</t>
  </si>
  <si>
    <t>2.3  Neue Ausrüstungen und sonstige Anlagen in jeweiligen Preisen</t>
  </si>
  <si>
    <t>2.5  Neue Bauten in jeweiligen Preisen</t>
  </si>
  <si>
    <t>Bruttoanlageinvestitionen</t>
  </si>
  <si>
    <t>in jeweiligen Preisen</t>
  </si>
  <si>
    <t>preisbereinigt, verkettet</t>
  </si>
  <si>
    <t>Veränderung
gegenüber
dem Vorjahr</t>
  </si>
  <si>
    <t>insgesamt</t>
  </si>
  <si>
    <t>Anteil
an
Deutschland</t>
  </si>
  <si>
    <t>1.2  Neue Anlagen insgesamt</t>
  </si>
  <si>
    <t>Neue Anlagen</t>
  </si>
  <si>
    <t>1.3</t>
  </si>
  <si>
    <t>1.4</t>
  </si>
  <si>
    <t>Neue Ausrüstungen</t>
  </si>
  <si>
    <t>Neue Bauten</t>
  </si>
  <si>
    <t>1.3  Neue Ausrüstungen insgesamt</t>
  </si>
  <si>
    <t>1.4  Neue Bauten insgesamt</t>
  </si>
  <si>
    <t>Bruttoanlageinvestitionen insgesamt</t>
  </si>
  <si>
    <t>Neue Anlagen insgesamt</t>
  </si>
  <si>
    <t>Neue Ausrüstungen insgesamt</t>
  </si>
  <si>
    <t>Neue Bauten insgesamt</t>
  </si>
  <si>
    <r>
      <t>Amt für Statistik</t>
    </r>
    <r>
      <rPr>
        <sz val="8"/>
        <rFont val="Arial"/>
        <family val="2"/>
      </rPr>
      <t xml:space="preserve"> Berlin-Brandenburg</t>
    </r>
  </si>
  <si>
    <t>jedoch mehr als nichts</t>
  </si>
  <si>
    <t>–</t>
  </si>
  <si>
    <t>…</t>
  </si>
  <si>
    <t>( )</t>
  </si>
  <si>
    <t>/</t>
  </si>
  <si>
    <t>•</t>
  </si>
  <si>
    <t>Zahlenwert unbekannt oder</t>
  </si>
  <si>
    <t>x</t>
  </si>
  <si>
    <t xml:space="preserve">Tabellenfach gesperrt </t>
  </si>
  <si>
    <t>p</t>
  </si>
  <si>
    <t>r</t>
  </si>
  <si>
    <t>s</t>
  </si>
  <si>
    <t>nach Ländern</t>
  </si>
  <si>
    <t xml:space="preserve"> </t>
  </si>
  <si>
    <t>Neue Anlagen in jeweiligen Preisen</t>
  </si>
  <si>
    <t xml:space="preserve">Neue Ausrüstungen und sonstige Anlagen </t>
  </si>
  <si>
    <t>Neue Bauten in jeweiligen Preisen</t>
  </si>
  <si>
    <t>Bruttoanlageinvestitionen in jeweiligen</t>
  </si>
  <si>
    <t>Bruttoanlageinvestitionen (preisbereinigt)</t>
  </si>
  <si>
    <t>_____</t>
  </si>
  <si>
    <t>in Prozent –</t>
  </si>
  <si>
    <t xml:space="preserve">geheim zu halten </t>
  </si>
  <si>
    <t>%</t>
  </si>
  <si>
    <t>– Veränderung gegenüber dem Vorjahr</t>
  </si>
  <si>
    <t>Bruttoanlageinvestitionen (preisbereinigt, verkettet)</t>
  </si>
  <si>
    <t>Herausgeber</t>
  </si>
  <si>
    <t xml:space="preserve">weniger als die Hälfte von 1 </t>
  </si>
  <si>
    <t>in der letzten besetzten Stelle,</t>
  </si>
  <si>
    <r>
      <t>Amt für Statistik</t>
    </r>
    <r>
      <rPr>
        <sz val="8"/>
        <rFont val="Arial"/>
        <family val="2"/>
      </rPr>
      <t xml:space="preserve"> Berlin-Brandenburg, </t>
    </r>
  </si>
  <si>
    <t>Erscheinungsfolge: jährlich</t>
  </si>
  <si>
    <t>Baden-Württemberg</t>
  </si>
  <si>
    <t>Brandenburg</t>
  </si>
  <si>
    <t>Mecklenburg-Vorpommern</t>
  </si>
  <si>
    <t>Niedersachsen</t>
  </si>
  <si>
    <t>Nordrhein-Westfalen</t>
  </si>
  <si>
    <t>Rheinland-Pfalz</t>
  </si>
  <si>
    <t>Sachsen-Anhalt</t>
  </si>
  <si>
    <t>Schleswig-Holstein</t>
  </si>
  <si>
    <t>1 Käufe von neuen Anlagen sowie von gebrauchten Anlagen nach Abzug der Verkäufe von gebrauchten Anlagen</t>
  </si>
  <si>
    <t>Ins-
gesamt</t>
  </si>
  <si>
    <t>zu-
sammen</t>
  </si>
  <si>
    <t>(preisbereinigt, verkettet)</t>
  </si>
  <si>
    <t>Neue Bauten (preisbereinigt, verkettet)</t>
  </si>
  <si>
    <t>Neue Anlagen (preisbereinigt, verkettet)</t>
  </si>
  <si>
    <t xml:space="preserve">Bruttoanlageinvestitionen (preisbereinigt, </t>
  </si>
  <si>
    <t>Produzierendes Gewerbe</t>
  </si>
  <si>
    <t>Dienstleistungsbereiche</t>
  </si>
  <si>
    <t>Produ-
zierendes
Gewerbe
ohne
Bau-
gewerbe</t>
  </si>
  <si>
    <t>darunter
Verarbei-
tendes
Gewerbe</t>
  </si>
  <si>
    <t>Finanz-,
Versicherungs-
und Unter-
nehmens-
dienstleister;
Grundstücks-
und Wohnungs-
wesen</t>
  </si>
  <si>
    <t>darunter
Grund-
stücks-
und
Wohnungs-
wesen</t>
  </si>
  <si>
    <t>Öffentliche
und
sonstige 
Dienstleister,
Erziehung
und
Gesundheit</t>
  </si>
  <si>
    <t>2.2  Neue Anlagen (preisbereinigt, verkettet)</t>
  </si>
  <si>
    <t>2.4  Neue Ausrüstungen und sonstige Anlagen (preisbereinigt, verkettet)</t>
  </si>
  <si>
    <t>2.6  Neue Bauten (preisbereinigt, verkettet)</t>
  </si>
  <si>
    <t>©</t>
  </si>
  <si>
    <t>Auszugsweise Vervielfältigung und</t>
  </si>
  <si>
    <t>Verbreitung mit Quellenangabe gestattet.</t>
  </si>
  <si>
    <t xml:space="preserve">Bruttoanlageinvestitionen (preisbereinigt) </t>
  </si>
  <si>
    <t xml:space="preserve">im Land Berlin und in Deutschland </t>
  </si>
  <si>
    <t>Land-
und
Forst-
wirt-
schaft,
Fischerei</t>
  </si>
  <si>
    <t>Handel,
Verkehr,
Gast-
gewerbe,
Information
und Kommu-
nikation</t>
  </si>
  <si>
    <t>Metadaten zu dieser Statistik 
(externer Link)</t>
  </si>
  <si>
    <t xml:space="preserve">Bruttoanlageinvestitionen im Land Berlin </t>
  </si>
  <si>
    <t>Steinstraße 104 - 106</t>
  </si>
  <si>
    <t>14480 Potsdam</t>
  </si>
  <si>
    <t>Tel. 0331 8173  - 1777</t>
  </si>
  <si>
    <t>Die Daten für die Jahre 1992 bis 1999 werden hier teilweise nicht dargestellt. In der Excel-Version dieser Veröffentlichung sind die weiteren Angaben vorhanden.</t>
  </si>
  <si>
    <t>1.1  Bruttoanlageinvestitionen insgesamt¹</t>
  </si>
  <si>
    <t>Die Daten für die Jahre 1992 bis 2004 werden hier teilweise nicht dargestellt. In der Excel-Version dieser Veröffentlichung sind die weiteren Angaben vorhanden.</t>
  </si>
  <si>
    <t>Fax 0331 817330  -  4091</t>
  </si>
  <si>
    <t>Ostdeutschland ohne Berlin</t>
  </si>
  <si>
    <t>Westdeutschland ohne Berlin</t>
  </si>
  <si>
    <t>Die Daten für die Jahre 1992 bis 2009 werden hier teilweise nicht dargestellt. In der Excel-Version dieser Veröffentlichung sind die weiteren Angaben vorhanden.</t>
  </si>
  <si>
    <t>Index (2020 = 100)</t>
  </si>
  <si>
    <t>Potsdam, 2025</t>
  </si>
  <si>
    <t>Index
2020 = 100</t>
  </si>
  <si>
    <t>2020 = 100</t>
  </si>
  <si>
    <t>Mio. EUR</t>
  </si>
  <si>
    <t>P I 4 – j / 23</t>
  </si>
  <si>
    <r>
      <t xml:space="preserve">Bruttoanlageinvestitionen
im </t>
    </r>
    <r>
      <rPr>
        <b/>
        <sz val="16"/>
        <rFont val="Arial"/>
        <family val="2"/>
      </rPr>
      <t xml:space="preserve">Land Berlin
</t>
    </r>
    <r>
      <rPr>
        <sz val="16"/>
        <rFont val="Arial"/>
        <family val="2"/>
      </rPr>
      <t>nach Wirtschaftsbereichen</t>
    </r>
    <r>
      <rPr>
        <b/>
        <sz val="16"/>
        <rFont val="Arial"/>
        <family val="2"/>
      </rPr>
      <t xml:space="preserve">
1991 bis 2023</t>
    </r>
  </si>
  <si>
    <t>Ergebnisse des Arbeitskreises
„Volkswirtschaftliche Gesamtrechnungen der Länder"
Berechnungsstand: August 2025</t>
  </si>
  <si>
    <r>
      <t xml:space="preserve">Erschienen im </t>
    </r>
    <r>
      <rPr>
        <b/>
        <sz val="8"/>
        <rFont val="Arial"/>
        <family val="2"/>
      </rPr>
      <t>November 2025</t>
    </r>
  </si>
  <si>
    <t>nach Bundesländern 2023</t>
  </si>
  <si>
    <t>2000 bis 2023</t>
  </si>
  <si>
    <t>1991 bis 2023</t>
  </si>
  <si>
    <t>Preisen in Deutschland 1991 bis 2023</t>
  </si>
  <si>
    <t>1991 bis 2023 nach Wirtschaftsbereichen</t>
  </si>
  <si>
    <t xml:space="preserve">verkettet) in Deutschland 1991 bis 2023 </t>
  </si>
  <si>
    <t>1  Bruttoanlageinvestitionen (preisbereinigt) nach Bundesländern 2023
    – Veränderung gegenüber dem Vorjahr in Prozent –</t>
  </si>
  <si>
    <t>Bruttoanlageinvestitionen (preisbereinigt) nach Bundesländern 2023</t>
  </si>
  <si>
    <t>2  Bruttoanlageinvestitionen (preisbereinigt) im Land Berlin und in Deutschland 2005 bis 2023
    – Veränderung gegenüber dem Vorjahr in Prozent –</t>
  </si>
  <si>
    <t>Bruttoanlageinvestitionen (preisbereinigt) in Berlin und Deutschland 2005 bis 2023</t>
  </si>
  <si>
    <t>1     Bruttoanlageinvestitionen im Land Berlin 1991 bis 2023</t>
  </si>
  <si>
    <t>4  Bruttoanlageinvestitionen (preisbereinigt, verkettet) in Deutschland 1991 bis 2023 nach Ländern</t>
  </si>
  <si>
    <t>3  Bruttoanlageinvestitionen in jeweiligen Preisen in Deutschland 1991 bis 2023 nach Ländern</t>
  </si>
  <si>
    <t>2     Bruttoanlageinvestitionen im Land Berlin 1991 bis 2023 nach Wirtschaftsbereichen</t>
  </si>
  <si>
    <t>Entwicklung der Bruttoanlageinvestitionen (preisbereinigt)
in Berlin und Deutschland 2014 bis 2023
Index (2020 = 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</si>
</sst>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2">
    <numFmt numFmtId="164" formatCode="0.0"/>
    <numFmt numFmtId="165" formatCode="0.0_ _ ;\-\ 0.0_ _ "/>
    <numFmt numFmtId="166" formatCode="0_ _ "/>
    <numFmt numFmtId="167" formatCode="0.0_ _ "/>
    <numFmt numFmtId="168" formatCode="#\ ###\ ##0_ _ "/>
    <numFmt numFmtId="169" formatCode="#,##0.00__"/>
    <numFmt numFmtId="170" formatCode="\ #\ ###\ ###\ ##0\ \ ;\ \–###\ ###\ ##0\ \ ;\ * \–\ \ ;\ * @\ \ "/>
    <numFmt numFmtId="171" formatCode="\ ??0.0\ \ ;\ * \–??0.0\ \ ;\ * \–\ \ ;\ * @\ \ "/>
    <numFmt numFmtId="172" formatCode="@*."/>
    <numFmt numFmtId="173" formatCode="0.0;\–\ 0.0"/>
    <numFmt numFmtId="174" formatCode="#\ ###\ ##0;\–\ #\ ###\ ##0"/>
    <numFmt numFmtId="175" formatCode="#\ ##0.0"/>
    <numFmt numFmtId="176" formatCode="#\ ##0.0;\–\ #\ ##0.0"/>
    <numFmt numFmtId="177" formatCode="\ ####0.0\ \ ;\ * \–####0.0\ \ ;\ * \X\ \ ;\ * @\ \ "/>
    <numFmt numFmtId="178" formatCode="\ ##0\ \ ;\ * \x\ \ ;\ * @\ \ "/>
    <numFmt numFmtId="179" formatCode="#,##0;\-#,##0\ \ "/>
    <numFmt numFmtId="180" formatCode="\ ##\ ###\ ##0.0\ \ ;\ \–#\ ###\ ##0.0\ \ ;\ * \–\ \ ;\ * @\ \ "/>
    <numFmt numFmtId="181" formatCode="\ #\ ###\ ##0.000\ \ ;\ \–###\ ##0.000\ \ ;\ * \–\ \ ;\ * @\ \ "/>
    <numFmt numFmtId="182" formatCode="\ #\ ###\ ##0.00\ \ ;\ \–###\ ##0.00\ \ ;\ * \–\ \ ;\ * @\ \ "/>
    <numFmt numFmtId="183" formatCode="0_,_0"/>
    <numFmt numFmtId="184" formatCode="#\ ##0\ ##0\ "/>
    <numFmt numFmtId="185" formatCode="\ \ 0.00\ \ "/>
    <numFmt numFmtId="186" formatCode="#\ ###\ ###\ ##0\ \ ;\ \–###\ ###\ ##0\ \ ;\ * \–;\ * @"/>
    <numFmt numFmtId="187" formatCode="@\ *."/>
    <numFmt numFmtId="188" formatCode="\ \ @\ *."/>
    <numFmt numFmtId="189" formatCode="\ \ \ \ @\ *."/>
    <numFmt numFmtId="190" formatCode="\ \ \ \ \ \ @\ *."/>
    <numFmt numFmtId="191" formatCode="\ \ \ \ \ \ @"/>
    <numFmt numFmtId="192" formatCode="\ \ \ \ \ \ \ @\ *."/>
    <numFmt numFmtId="193" formatCode="\ \ \ \ @"/>
    <numFmt numFmtId="194" formatCode="\ \ @"/>
    <numFmt numFmtId="195" formatCode="\ \ \ @\ *."/>
    <numFmt numFmtId="196" formatCode="\ @"/>
    <numFmt numFmtId="197" formatCode="\ \ \ @"/>
    <numFmt numFmtId="198" formatCode="\ @\ *."/>
    <numFmt numFmtId="199" formatCode="\ \ \ \ \ \ \ \ \ @\ *."/>
    <numFmt numFmtId="200" formatCode="\ \ \ \ \ \ \ \ \ \ @\ *."/>
    <numFmt numFmtId="201" formatCode="\ \ \ \ \ \ \ \ \ @"/>
    <numFmt numFmtId="202" formatCode="\ \ \ \ \ \ \ \ \ \ \ \ @\ *."/>
    <numFmt numFmtId="203" formatCode="\ \ \ \ \ \ \ \ \ \ \ \ @"/>
    <numFmt numFmtId="204" formatCode="\ \ \ \ \ \ \ \ \ \ \ \ \ @\ *."/>
    <numFmt numFmtId="205" formatCode="0.0;\ \–\ 0.0"/>
  </numFmts>
  <fonts count="32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9"/>
      <name val="Arial"/>
      <family val="2"/>
    </font>
    <font>
      <sz val="16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i/>
      <sz val="8"/>
      <name val="Arial"/>
      <family val="2"/>
    </font>
    <font>
      <sz val="9"/>
      <color indexed="39"/>
      <name val="Arial"/>
      <family val="2"/>
    </font>
    <font>
      <sz val="10"/>
      <color indexed="12"/>
      <name val="Arial"/>
      <family val="2"/>
    </font>
    <font>
      <b/>
      <sz val="8"/>
      <color indexed="23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u/>
      <sz val="8"/>
      <color indexed="12"/>
      <name val="Arial"/>
      <family val="2"/>
    </font>
    <font>
      <b/>
      <u/>
      <sz val="8"/>
      <color indexed="12"/>
      <name val="Arial"/>
      <family val="2"/>
    </font>
    <font>
      <sz val="10"/>
      <name val="Times New Roman"/>
      <family val="1"/>
    </font>
    <font>
      <b/>
      <sz val="9"/>
      <color indexed="39"/>
      <name val="Arial"/>
      <family val="2"/>
    </font>
    <font>
      <sz val="16"/>
      <color indexed="23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sz val="6.5"/>
      <name val="MS Sans Serif"/>
      <family val="2"/>
    </font>
    <font>
      <sz val="7"/>
      <name val="Letter Gothic CE"/>
      <family val="3"/>
      <charset val="238"/>
    </font>
    <font>
      <sz val="9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73">
    <xf numFmtId="0" fontId="0" fillId="0" borderId="0"/>
    <xf numFmtId="187" fontId="4" fillId="0" borderId="0"/>
    <xf numFmtId="49" fontId="4" fillId="0" borderId="0"/>
    <xf numFmtId="200" fontId="4" fillId="0" borderId="0">
      <alignment horizontal="center"/>
    </xf>
    <xf numFmtId="202" fontId="4" fillId="0" borderId="0"/>
    <xf numFmtId="203" fontId="4" fillId="0" borderId="0"/>
    <xf numFmtId="204" fontId="4" fillId="0" borderId="0"/>
    <xf numFmtId="198" fontId="30" fillId="0" borderId="0"/>
    <xf numFmtId="196" fontId="30" fillId="0" borderId="0"/>
    <xf numFmtId="188" fontId="6" fillId="0" borderId="0"/>
    <xf numFmtId="194" fontId="30" fillId="0" borderId="0"/>
    <xf numFmtId="195" fontId="4" fillId="0" borderId="0"/>
    <xf numFmtId="197" fontId="30" fillId="0" borderId="0"/>
    <xf numFmtId="189" fontId="6" fillId="0" borderId="0"/>
    <xf numFmtId="193" fontId="30" fillId="0" borderId="0"/>
    <xf numFmtId="190" fontId="4" fillId="0" borderId="0"/>
    <xf numFmtId="191" fontId="4" fillId="0" borderId="0">
      <alignment horizontal="center"/>
    </xf>
    <xf numFmtId="192" fontId="4" fillId="0" borderId="0">
      <alignment horizontal="center"/>
    </xf>
    <xf numFmtId="199" fontId="4" fillId="0" borderId="0"/>
    <xf numFmtId="201" fontId="4" fillId="0" borderId="0">
      <alignment horizontal="center"/>
    </xf>
    <xf numFmtId="181" fontId="11" fillId="0" borderId="0">
      <alignment horizontal="right"/>
    </xf>
    <xf numFmtId="180" fontId="11" fillId="0" borderId="0">
      <alignment horizontal="right"/>
    </xf>
    <xf numFmtId="170" fontId="6" fillId="0" borderId="0">
      <alignment horizontal="right"/>
    </xf>
    <xf numFmtId="0" fontId="11" fillId="0" borderId="0">
      <alignment horizontal="right"/>
    </xf>
    <xf numFmtId="182" fontId="11" fillId="0" borderId="0">
      <alignment horizontal="right"/>
    </xf>
    <xf numFmtId="0" fontId="14" fillId="0" borderId="0" applyNumberFormat="0" applyFill="0" applyBorder="0" applyAlignment="0" applyProtection="0">
      <alignment vertical="top"/>
      <protection locked="0"/>
    </xf>
    <xf numFmtId="0" fontId="4" fillId="0" borderId="1"/>
    <xf numFmtId="49" fontId="17" fillId="0" borderId="0">
      <alignment horizontal="left"/>
    </xf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4" fillId="0" borderId="0">
      <alignment horizontal="left"/>
    </xf>
    <xf numFmtId="1" fontId="11" fillId="0" borderId="2">
      <alignment horizontal="center"/>
    </xf>
    <xf numFmtId="0" fontId="20" fillId="0" borderId="0">
      <alignment horizontal="left"/>
      <protection locked="0"/>
    </xf>
    <xf numFmtId="0" fontId="21" fillId="0" borderId="0">
      <alignment horizontal="left"/>
      <protection locked="0"/>
    </xf>
    <xf numFmtId="177" fontId="11" fillId="0" borderId="0">
      <alignment horizontal="right"/>
    </xf>
    <xf numFmtId="178" fontId="11" fillId="0" borderId="0">
      <alignment horizontal="right"/>
    </xf>
    <xf numFmtId="187" fontId="30" fillId="0" borderId="0"/>
    <xf numFmtId="49" fontId="1" fillId="0" borderId="0">
      <alignment horizontal="left"/>
    </xf>
    <xf numFmtId="184" fontId="29" fillId="0" borderId="0"/>
    <xf numFmtId="49" fontId="30" fillId="0" borderId="0"/>
    <xf numFmtId="171" fontId="11" fillId="0" borderId="0">
      <alignment horizontal="right"/>
    </xf>
    <xf numFmtId="49" fontId="1" fillId="0" borderId="0">
      <alignment horizontal="left" vertical="top"/>
    </xf>
    <xf numFmtId="185" fontId="29" fillId="0" borderId="3">
      <alignment horizontal="right"/>
    </xf>
    <xf numFmtId="179" fontId="22" fillId="0" borderId="3"/>
    <xf numFmtId="0" fontId="12" fillId="0" borderId="0">
      <alignment horizontal="center" vertical="center"/>
    </xf>
    <xf numFmtId="0" fontId="26" fillId="0" borderId="0"/>
    <xf numFmtId="0" fontId="27" fillId="0" borderId="0" applyNumberFormat="0" applyFill="0" applyBorder="0" applyAlignment="0" applyProtection="0"/>
    <xf numFmtId="187" fontId="1" fillId="0" borderId="0"/>
    <xf numFmtId="49" fontId="1" fillId="0" borderId="0"/>
    <xf numFmtId="200" fontId="1" fillId="0" borderId="0">
      <alignment horizontal="center"/>
    </xf>
    <xf numFmtId="202" fontId="1" fillId="0" borderId="0"/>
    <xf numFmtId="203" fontId="1" fillId="0" borderId="0"/>
    <xf numFmtId="204" fontId="1" fillId="0" borderId="0"/>
    <xf numFmtId="195" fontId="1" fillId="0" borderId="0"/>
    <xf numFmtId="190" fontId="1" fillId="0" borderId="0"/>
    <xf numFmtId="191" fontId="1" fillId="0" borderId="0">
      <alignment horizontal="center"/>
    </xf>
    <xf numFmtId="192" fontId="1" fillId="0" borderId="0">
      <alignment horizontal="center"/>
    </xf>
    <xf numFmtId="199" fontId="1" fillId="0" borderId="0"/>
    <xf numFmtId="201" fontId="1" fillId="0" borderId="0">
      <alignment horizontal="center"/>
    </xf>
    <xf numFmtId="181" fontId="6" fillId="0" borderId="0">
      <alignment horizontal="right"/>
    </xf>
    <xf numFmtId="180" fontId="6" fillId="0" borderId="0">
      <alignment horizontal="right"/>
    </xf>
    <xf numFmtId="0" fontId="6" fillId="0" borderId="0">
      <alignment horizontal="right"/>
    </xf>
    <xf numFmtId="182" fontId="6" fillId="0" borderId="0">
      <alignment horizontal="right"/>
    </xf>
    <xf numFmtId="0" fontId="1" fillId="0" borderId="1"/>
    <xf numFmtId="49" fontId="5" fillId="0" borderId="0">
      <alignment horizontal="left"/>
    </xf>
    <xf numFmtId="0" fontId="1" fillId="0" borderId="0">
      <alignment horizontal="left"/>
    </xf>
    <xf numFmtId="1" fontId="6" fillId="0" borderId="2">
      <alignment horizontal="center"/>
    </xf>
    <xf numFmtId="177" fontId="6" fillId="0" borderId="0">
      <alignment horizontal="right"/>
    </xf>
    <xf numFmtId="178" fontId="6" fillId="0" borderId="0">
      <alignment horizontal="right"/>
    </xf>
    <xf numFmtId="171" fontId="6" fillId="0" borderId="0">
      <alignment horizontal="right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6" fillId="0" borderId="0"/>
  </cellStyleXfs>
  <cellXfs count="180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9" fillId="0" borderId="0" xfId="0" applyFont="1" applyProtection="1"/>
    <xf numFmtId="0" fontId="1" fillId="0" borderId="0" xfId="0" applyFont="1" applyProtection="1"/>
    <xf numFmtId="0" fontId="3" fillId="0" borderId="0" xfId="0" applyFont="1" applyAlignment="1" applyProtection="1">
      <alignment wrapText="1"/>
      <protection locked="0"/>
    </xf>
    <xf numFmtId="0" fontId="0" fillId="0" borderId="0" xfId="0" applyAlignment="1">
      <alignment horizontal="center"/>
    </xf>
    <xf numFmtId="164" fontId="0" fillId="0" borderId="0" xfId="0" applyNumberFormat="1"/>
    <xf numFmtId="0" fontId="4" fillId="0" borderId="0" xfId="0" applyFont="1" applyBorder="1"/>
    <xf numFmtId="0" fontId="8" fillId="0" borderId="0" xfId="0" applyFont="1" applyAlignment="1"/>
    <xf numFmtId="0" fontId="3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3" fillId="0" borderId="0" xfId="0" applyFont="1" applyProtection="1">
      <protection locked="0"/>
    </xf>
    <xf numFmtId="0" fontId="3" fillId="0" borderId="0" xfId="29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NumberFormat="1" applyFont="1" applyAlignment="1" applyProtection="1">
      <alignment horizontal="left"/>
      <protection locked="0"/>
    </xf>
    <xf numFmtId="0" fontId="7" fillId="0" borderId="0" xfId="0" applyNumberFormat="1" applyFont="1" applyAlignment="1" applyProtection="1">
      <alignment horizontal="left"/>
      <protection locked="0"/>
    </xf>
    <xf numFmtId="0" fontId="14" fillId="0" borderId="0" xfId="25" applyAlignment="1" applyProtection="1"/>
    <xf numFmtId="0" fontId="23" fillId="0" borderId="0" xfId="25" applyFont="1" applyAlignment="1" applyProtection="1"/>
    <xf numFmtId="0" fontId="23" fillId="0" borderId="0" xfId="25" applyFont="1" applyAlignment="1" applyProtection="1">
      <alignment horizontal="right"/>
      <protection locked="0"/>
    </xf>
    <xf numFmtId="0" fontId="24" fillId="0" borderId="0" xfId="0" applyFont="1" applyProtection="1">
      <protection locked="0"/>
    </xf>
    <xf numFmtId="0" fontId="8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wrapText="1"/>
    </xf>
    <xf numFmtId="0" fontId="16" fillId="0" borderId="0" xfId="0" applyFont="1" applyProtection="1"/>
    <xf numFmtId="0" fontId="1" fillId="0" borderId="0" xfId="0" applyFont="1" applyProtection="1">
      <protection locked="0"/>
    </xf>
    <xf numFmtId="0" fontId="16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horizontal="right"/>
    </xf>
    <xf numFmtId="0" fontId="27" fillId="0" borderId="0" xfId="0" applyFont="1" applyAlignment="1" applyProtection="1">
      <alignment horizontal="right"/>
      <protection locked="0"/>
    </xf>
    <xf numFmtId="0" fontId="28" fillId="0" borderId="0" xfId="0" applyFont="1" applyAlignment="1" applyProtection="1">
      <alignment horizontal="right"/>
      <protection locked="0"/>
    </xf>
    <xf numFmtId="0" fontId="7" fillId="0" borderId="0" xfId="0" applyFont="1" applyBorder="1"/>
    <xf numFmtId="0" fontId="7" fillId="0" borderId="0" xfId="0" applyFont="1" applyFill="1"/>
    <xf numFmtId="0" fontId="7" fillId="0" borderId="0" xfId="0" applyFont="1" applyFill="1" applyAlignment="1" applyProtection="1">
      <alignment horizontal="right"/>
      <protection locked="0"/>
    </xf>
    <xf numFmtId="0" fontId="3" fillId="0" borderId="0" xfId="0" applyFont="1" applyFill="1" applyAlignment="1" applyProtection="1">
      <alignment horizontal="right"/>
      <protection locked="0"/>
    </xf>
    <xf numFmtId="0" fontId="7" fillId="0" borderId="0" xfId="0" applyNumberFormat="1" applyFont="1" applyFill="1" applyAlignment="1" applyProtection="1">
      <alignment horizontal="left"/>
      <protection locked="0"/>
    </xf>
    <xf numFmtId="0" fontId="3" fillId="0" borderId="0" xfId="0" applyFont="1" applyAlignment="1">
      <alignment wrapText="1"/>
    </xf>
    <xf numFmtId="0" fontId="27" fillId="0" borderId="0" xfId="0" applyFont="1" applyBorder="1" applyAlignment="1" applyProtection="1">
      <alignment horizontal="right"/>
      <protection locked="0"/>
    </xf>
    <xf numFmtId="0" fontId="28" fillId="0" borderId="0" xfId="0" applyFont="1" applyBorder="1" applyAlignment="1" applyProtection="1">
      <alignment horizontal="right"/>
      <protection locked="0"/>
    </xf>
    <xf numFmtId="0" fontId="28" fillId="0" borderId="0" xfId="28" applyFont="1" applyAlignment="1" applyProtection="1"/>
    <xf numFmtId="0" fontId="4" fillId="0" borderId="4" xfId="0" applyFont="1" applyBorder="1" applyAlignment="1">
      <alignment horizontal="left"/>
    </xf>
    <xf numFmtId="0" fontId="4" fillId="0" borderId="4" xfId="0" applyFont="1" applyBorder="1"/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0" fontId="4" fillId="0" borderId="8" xfId="0" applyFont="1" applyBorder="1"/>
    <xf numFmtId="0" fontId="4" fillId="0" borderId="0" xfId="0" applyFont="1" applyBorder="1" applyAlignment="1">
      <alignment horizontal="center"/>
    </xf>
    <xf numFmtId="174" fontId="4" fillId="0" borderId="0" xfId="0" applyNumberFormat="1" applyFont="1" applyBorder="1" applyAlignment="1">
      <alignment horizontal="right"/>
    </xf>
    <xf numFmtId="173" fontId="13" fillId="0" borderId="0" xfId="0" applyNumberFormat="1" applyFont="1" applyBorder="1" applyAlignment="1">
      <alignment horizontal="right"/>
    </xf>
    <xf numFmtId="173" fontId="13" fillId="0" borderId="0" xfId="0" applyNumberFormat="1" applyFont="1" applyBorder="1"/>
    <xf numFmtId="175" fontId="13" fillId="0" borderId="0" xfId="0" applyNumberFormat="1" applyFont="1" applyBorder="1" applyAlignment="1">
      <alignment horizontal="right"/>
    </xf>
    <xf numFmtId="175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/>
    </xf>
    <xf numFmtId="168" fontId="4" fillId="0" borderId="0" xfId="0" applyNumberFormat="1" applyFont="1" applyBorder="1"/>
    <xf numFmtId="165" fontId="13" fillId="0" borderId="0" xfId="0" applyNumberFormat="1" applyFont="1" applyBorder="1"/>
    <xf numFmtId="166" fontId="13" fillId="0" borderId="0" xfId="0" applyNumberFormat="1" applyFont="1" applyBorder="1"/>
    <xf numFmtId="167" fontId="13" fillId="0" borderId="0" xfId="0" applyNumberFormat="1" applyFont="1" applyBorder="1"/>
    <xf numFmtId="169" fontId="4" fillId="0" borderId="0" xfId="0" applyNumberFormat="1" applyFont="1"/>
    <xf numFmtId="0" fontId="4" fillId="0" borderId="0" xfId="0" applyFont="1" applyBorder="1" applyAlignment="1">
      <alignment vertical="top"/>
    </xf>
    <xf numFmtId="174" fontId="4" fillId="0" borderId="0" xfId="0" applyNumberFormat="1" applyFont="1" applyBorder="1" applyAlignment="1"/>
    <xf numFmtId="175" fontId="13" fillId="0" borderId="0" xfId="0" applyNumberFormat="1" applyFont="1" applyBorder="1" applyAlignment="1"/>
    <xf numFmtId="173" fontId="13" fillId="0" borderId="0" xfId="0" applyNumberFormat="1" applyFont="1" applyBorder="1" applyAlignment="1"/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174" fontId="4" fillId="0" borderId="0" xfId="0" applyNumberFormat="1" applyFont="1" applyBorder="1"/>
    <xf numFmtId="176" fontId="13" fillId="0" borderId="0" xfId="0" applyNumberFormat="1" applyFont="1" applyBorder="1" applyAlignment="1">
      <alignment horizontal="right"/>
    </xf>
    <xf numFmtId="183" fontId="13" fillId="0" borderId="0" xfId="0" applyNumberFormat="1" applyFont="1"/>
    <xf numFmtId="175" fontId="13" fillId="0" borderId="0" xfId="0" applyNumberFormat="1" applyFont="1" applyBorder="1"/>
    <xf numFmtId="175" fontId="4" fillId="0" borderId="0" xfId="0" applyNumberFormat="1" applyFont="1"/>
    <xf numFmtId="0" fontId="4" fillId="0" borderId="0" xfId="0" applyFont="1" applyAlignment="1" applyProtection="1">
      <alignment horizontal="right"/>
    </xf>
    <xf numFmtId="0" fontId="13" fillId="0" borderId="0" xfId="0" applyFont="1" applyAlignment="1" applyProtection="1">
      <alignment horizontal="right"/>
    </xf>
    <xf numFmtId="186" fontId="4" fillId="0" borderId="0" xfId="0" applyNumberFormat="1" applyFont="1" applyAlignment="1">
      <alignment horizontal="right"/>
    </xf>
    <xf numFmtId="173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7" fillId="0" borderId="0" xfId="28" applyFont="1" applyAlignment="1" applyProtection="1"/>
    <xf numFmtId="172" fontId="27" fillId="0" borderId="0" xfId="28" applyNumberFormat="1" applyFont="1" applyAlignment="1" applyProtection="1"/>
    <xf numFmtId="0" fontId="27" fillId="0" borderId="0" xfId="28" applyFont="1" applyAlignment="1" applyProtection="1">
      <alignment horizontal="left"/>
    </xf>
    <xf numFmtId="0" fontId="14" fillId="0" borderId="0" xfId="25" applyFont="1" applyAlignment="1" applyProtection="1">
      <alignment horizontal="left"/>
    </xf>
    <xf numFmtId="0" fontId="14" fillId="0" borderId="0" xfId="25" applyFont="1" applyAlignment="1" applyProtection="1"/>
    <xf numFmtId="49" fontId="14" fillId="0" borderId="0" xfId="25" applyNumberFormat="1" applyFont="1" applyAlignment="1" applyProtection="1">
      <alignment horizontal="left"/>
    </xf>
    <xf numFmtId="0" fontId="14" fillId="0" borderId="0" xfId="25" applyFont="1" applyAlignment="1" applyProtection="1">
      <alignment horizontal="right"/>
    </xf>
    <xf numFmtId="0" fontId="14" fillId="0" borderId="0" xfId="25" applyFont="1" applyAlignment="1" applyProtection="1">
      <alignment horizontal="right"/>
      <protection locked="0"/>
    </xf>
    <xf numFmtId="0" fontId="8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205" fontId="13" fillId="0" borderId="0" xfId="0" applyNumberFormat="1" applyFont="1" applyAlignment="1">
      <alignment horizontal="right"/>
    </xf>
    <xf numFmtId="0" fontId="6" fillId="0" borderId="0" xfId="0" applyNumberFormat="1" applyFont="1" applyFill="1" applyBorder="1" applyAlignment="1">
      <alignment wrapText="1"/>
    </xf>
    <xf numFmtId="0" fontId="4" fillId="0" borderId="0" xfId="0" applyFont="1" applyBorder="1" applyAlignment="1">
      <alignment horizontal="center"/>
    </xf>
    <xf numFmtId="0" fontId="31" fillId="0" borderId="0" xfId="28" applyFont="1" applyAlignment="1" applyProtection="1">
      <alignment wrapText="1"/>
    </xf>
    <xf numFmtId="0" fontId="4" fillId="0" borderId="0" xfId="0" applyFont="1" applyBorder="1" applyAlignment="1">
      <alignment horizontal="center"/>
    </xf>
    <xf numFmtId="0" fontId="26" fillId="0" borderId="0" xfId="0" applyFont="1" applyAlignment="1" applyProtection="1">
      <alignment wrapText="1"/>
      <protection locked="0"/>
    </xf>
    <xf numFmtId="175" fontId="13" fillId="0" borderId="0" xfId="0" applyNumberFormat="1" applyFont="1" applyAlignment="1">
      <alignment horizontal="right"/>
    </xf>
    <xf numFmtId="175" fontId="13" fillId="0" borderId="0" xfId="0" applyNumberFormat="1" applyFont="1" applyAlignment="1"/>
    <xf numFmtId="175" fontId="13" fillId="0" borderId="0" xfId="0" applyNumberFormat="1" applyFont="1"/>
    <xf numFmtId="174" fontId="13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 applyProtection="1">
      <alignment wrapText="1"/>
    </xf>
    <xf numFmtId="0" fontId="1" fillId="0" borderId="0" xfId="0" applyFont="1" applyAlignment="1" applyProtection="1">
      <alignment horizontal="left" vertical="center"/>
    </xf>
    <xf numFmtId="0" fontId="4" fillId="0" borderId="0" xfId="0" applyFont="1" applyBorder="1" applyAlignment="1">
      <alignment horizontal="center"/>
    </xf>
    <xf numFmtId="0" fontId="6" fillId="0" borderId="0" xfId="0" applyNumberFormat="1" applyFont="1" applyFill="1" applyBorder="1" applyAlignment="1">
      <alignment wrapText="1"/>
    </xf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176" fontId="13" fillId="0" borderId="0" xfId="0" applyNumberFormat="1" applyFont="1" applyBorder="1"/>
    <xf numFmtId="176" fontId="13" fillId="0" borderId="0" xfId="0" applyNumberFormat="1" applyFont="1"/>
    <xf numFmtId="0" fontId="1" fillId="0" borderId="0" xfId="0" applyFont="1" applyAlignment="1" applyProtection="1">
      <alignment horizontal="right" vertical="center"/>
    </xf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NumberFormat="1" applyFont="1" applyFill="1" applyBorder="1" applyAlignment="1">
      <alignment wrapText="1"/>
    </xf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NumberFormat="1" applyFont="1" applyFill="1" applyBorder="1" applyAlignment="1">
      <alignment wrapText="1"/>
    </xf>
    <xf numFmtId="0" fontId="1" fillId="0" borderId="0" xfId="72" applyFont="1" applyAlignment="1" applyProtection="1">
      <alignment vertical="center"/>
    </xf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5" fillId="0" borderId="0" xfId="0" applyFont="1" applyAlignment="1" applyProtection="1">
      <alignment horizontal="center" vertical="top" textRotation="180"/>
    </xf>
    <xf numFmtId="0" fontId="10" fillId="0" borderId="0" xfId="0" applyFont="1" applyAlignment="1" applyProtection="1">
      <alignment horizontal="center" vertical="top" textRotation="180"/>
    </xf>
    <xf numFmtId="0" fontId="18" fillId="0" borderId="0" xfId="0" applyFont="1" applyAlignment="1">
      <alignment horizontal="right" vertical="top" textRotation="180"/>
    </xf>
    <xf numFmtId="0" fontId="19" fillId="0" borderId="0" xfId="0" applyFont="1" applyAlignment="1">
      <alignment horizontal="right" vertical="top" textRotation="180"/>
    </xf>
    <xf numFmtId="0" fontId="3" fillId="0" borderId="0" xfId="0" applyFont="1" applyAlignment="1">
      <alignment horizontal="left"/>
    </xf>
    <xf numFmtId="0" fontId="28" fillId="0" borderId="0" xfId="28" applyFont="1" applyBorder="1" applyAlignment="1" applyProtection="1">
      <alignment horizontal="left" wrapText="1"/>
    </xf>
    <xf numFmtId="0" fontId="28" fillId="0" borderId="0" xfId="28" applyFont="1" applyBorder="1" applyAlignment="1" applyProtection="1">
      <alignment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8" fillId="0" borderId="0" xfId="28" applyFont="1" applyAlignment="1" applyProtection="1">
      <alignment horizontal="left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NumberFormat="1" applyFont="1" applyFill="1" applyBorder="1" applyAlignment="1">
      <alignment wrapText="1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NumberFormat="1" applyFont="1" applyFill="1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left"/>
    </xf>
  </cellXfs>
  <cellStyles count="73">
    <cellStyle name="0mitP" xfId="1" xr:uid="{00000000-0005-0000-0000-000000000000}"/>
    <cellStyle name="0mitP 2" xfId="47" xr:uid="{00000000-0005-0000-0000-000001000000}"/>
    <cellStyle name="0ohneP" xfId="2" xr:uid="{00000000-0005-0000-0000-000002000000}"/>
    <cellStyle name="0ohneP 2" xfId="48" xr:uid="{00000000-0005-0000-0000-000003000000}"/>
    <cellStyle name="10mitP" xfId="3" xr:uid="{00000000-0005-0000-0000-000004000000}"/>
    <cellStyle name="10mitP 2" xfId="49" xr:uid="{00000000-0005-0000-0000-000005000000}"/>
    <cellStyle name="12mitP" xfId="4" xr:uid="{00000000-0005-0000-0000-000006000000}"/>
    <cellStyle name="12mitP 2" xfId="50" xr:uid="{00000000-0005-0000-0000-000007000000}"/>
    <cellStyle name="12ohneP" xfId="5" xr:uid="{00000000-0005-0000-0000-000008000000}"/>
    <cellStyle name="12ohneP 2" xfId="51" xr:uid="{00000000-0005-0000-0000-000009000000}"/>
    <cellStyle name="13mitP" xfId="6" xr:uid="{00000000-0005-0000-0000-00000A000000}"/>
    <cellStyle name="13mitP 2" xfId="52" xr:uid="{00000000-0005-0000-0000-00000B000000}"/>
    <cellStyle name="1mitP" xfId="7" xr:uid="{00000000-0005-0000-0000-00000C000000}"/>
    <cellStyle name="1ohneP" xfId="8" xr:uid="{00000000-0005-0000-0000-00000D000000}"/>
    <cellStyle name="2mitP" xfId="9" xr:uid="{00000000-0005-0000-0000-00000E000000}"/>
    <cellStyle name="2ohneP" xfId="10" xr:uid="{00000000-0005-0000-0000-00000F000000}"/>
    <cellStyle name="3mitP" xfId="11" xr:uid="{00000000-0005-0000-0000-000010000000}"/>
    <cellStyle name="3mitP 2" xfId="53" xr:uid="{00000000-0005-0000-0000-000011000000}"/>
    <cellStyle name="3ohneP" xfId="12" xr:uid="{00000000-0005-0000-0000-000012000000}"/>
    <cellStyle name="4mitP" xfId="13" xr:uid="{00000000-0005-0000-0000-000013000000}"/>
    <cellStyle name="4ohneP" xfId="14" xr:uid="{00000000-0005-0000-0000-000014000000}"/>
    <cellStyle name="6mitP" xfId="15" xr:uid="{00000000-0005-0000-0000-000015000000}"/>
    <cellStyle name="6mitP 2" xfId="54" xr:uid="{00000000-0005-0000-0000-000016000000}"/>
    <cellStyle name="6ohneP" xfId="16" xr:uid="{00000000-0005-0000-0000-000017000000}"/>
    <cellStyle name="6ohneP 2" xfId="55" xr:uid="{00000000-0005-0000-0000-000018000000}"/>
    <cellStyle name="7mitP" xfId="17" xr:uid="{00000000-0005-0000-0000-000019000000}"/>
    <cellStyle name="7mitP 2" xfId="56" xr:uid="{00000000-0005-0000-0000-00001A000000}"/>
    <cellStyle name="9mitP" xfId="18" xr:uid="{00000000-0005-0000-0000-00001B000000}"/>
    <cellStyle name="9mitP 2" xfId="57" xr:uid="{00000000-0005-0000-0000-00001C000000}"/>
    <cellStyle name="9ohneP" xfId="19" xr:uid="{00000000-0005-0000-0000-00001D000000}"/>
    <cellStyle name="9ohneP 2" xfId="58" xr:uid="{00000000-0005-0000-0000-00001E000000}"/>
    <cellStyle name="BasisDreiNK" xfId="20" xr:uid="{00000000-0005-0000-0000-00001F000000}"/>
    <cellStyle name="BasisDreiNK 2" xfId="59" xr:uid="{00000000-0005-0000-0000-000020000000}"/>
    <cellStyle name="BasisEineNK" xfId="21" xr:uid="{00000000-0005-0000-0000-000021000000}"/>
    <cellStyle name="BasisEineNK 2" xfId="60" xr:uid="{00000000-0005-0000-0000-000022000000}"/>
    <cellStyle name="BasisOhneNK" xfId="22" xr:uid="{00000000-0005-0000-0000-000023000000}"/>
    <cellStyle name="BasisStandard" xfId="23" xr:uid="{00000000-0005-0000-0000-000024000000}"/>
    <cellStyle name="BasisStandard 2" xfId="61" xr:uid="{00000000-0005-0000-0000-000025000000}"/>
    <cellStyle name="BasisZweiNK" xfId="24" xr:uid="{00000000-0005-0000-0000-000026000000}"/>
    <cellStyle name="BasisZweiNK 2" xfId="62" xr:uid="{00000000-0005-0000-0000-000027000000}"/>
    <cellStyle name="Besuchter Hyperlink" xfId="25" builtinId="9"/>
    <cellStyle name="Besuchter Hyperlink 2" xfId="70" xr:uid="{00000000-0005-0000-0000-000029000000}"/>
    <cellStyle name="Fuss" xfId="26" xr:uid="{00000000-0005-0000-0000-00002A000000}"/>
    <cellStyle name="Fuss 2" xfId="63" xr:uid="{00000000-0005-0000-0000-00002B000000}"/>
    <cellStyle name="Haupttitel" xfId="27" xr:uid="{00000000-0005-0000-0000-00002C000000}"/>
    <cellStyle name="Haupttitel 2" xfId="64" xr:uid="{00000000-0005-0000-0000-00002D000000}"/>
    <cellStyle name="Hyperlink 2" xfId="46" xr:uid="{00000000-0005-0000-0000-00002F000000}"/>
    <cellStyle name="Hyperlink 2 2" xfId="71" xr:uid="{00000000-0005-0000-0000-000030000000}"/>
    <cellStyle name="Hyperlink_AfS_SB_S1bis3" xfId="29" xr:uid="{00000000-0005-0000-0000-000031000000}"/>
    <cellStyle name="InhaltNormal" xfId="30" xr:uid="{00000000-0005-0000-0000-000032000000}"/>
    <cellStyle name="InhaltNormal 2" xfId="65" xr:uid="{00000000-0005-0000-0000-000033000000}"/>
    <cellStyle name="Jahr" xfId="31" xr:uid="{00000000-0005-0000-0000-000034000000}"/>
    <cellStyle name="Jahr 2" xfId="66" xr:uid="{00000000-0005-0000-0000-000035000000}"/>
    <cellStyle name="Link" xfId="28" builtinId="8"/>
    <cellStyle name="LinkGemVeroeff" xfId="32" xr:uid="{00000000-0005-0000-0000-000036000000}"/>
    <cellStyle name="LinkGemVeroeffFett" xfId="33" xr:uid="{00000000-0005-0000-0000-000037000000}"/>
    <cellStyle name="Messziffer" xfId="34" xr:uid="{00000000-0005-0000-0000-000038000000}"/>
    <cellStyle name="Messziffer 2" xfId="67" xr:uid="{00000000-0005-0000-0000-000039000000}"/>
    <cellStyle name="MesszifferD" xfId="35" xr:uid="{00000000-0005-0000-0000-00003A000000}"/>
    <cellStyle name="MesszifferD 2" xfId="68" xr:uid="{00000000-0005-0000-0000-00003B000000}"/>
    <cellStyle name="mitP" xfId="36" xr:uid="{00000000-0005-0000-0000-00003C000000}"/>
    <cellStyle name="Noch" xfId="37" xr:uid="{00000000-0005-0000-0000-00003D000000}"/>
    <cellStyle name="o.Tausender" xfId="38" xr:uid="{00000000-0005-0000-0000-00003E000000}"/>
    <cellStyle name="ohneP" xfId="39" xr:uid="{00000000-0005-0000-0000-00003F000000}"/>
    <cellStyle name="ProzVeränderung" xfId="40" xr:uid="{00000000-0005-0000-0000-000040000000}"/>
    <cellStyle name="ProzVeränderung 2" xfId="69" xr:uid="{00000000-0005-0000-0000-000041000000}"/>
    <cellStyle name="Standard" xfId="0" builtinId="0"/>
    <cellStyle name="Standard 2" xfId="45" xr:uid="{00000000-0005-0000-0000-000043000000}"/>
    <cellStyle name="Standard 3" xfId="72" xr:uid="{CC0C834F-5B54-433E-A497-60A60054D280}"/>
    <cellStyle name="Untertitel" xfId="41" xr:uid="{00000000-0005-0000-0000-000044000000}"/>
    <cellStyle name="Zelle mit 2.Komma" xfId="42" xr:uid="{00000000-0005-0000-0000-000045000000}"/>
    <cellStyle name="zelle mit Rand" xfId="43" xr:uid="{00000000-0005-0000-0000-000046000000}"/>
    <cellStyle name="Zwischentitel" xfId="44" xr:uid="{00000000-0005-0000-0000-000047000000}"/>
  </cellStyles>
  <dxfs count="0"/>
  <tableStyles count="0" defaultTableStyle="TableStyleMedium2" defaultPivotStyle="PivotStyleLight16"/>
  <colors>
    <mruColors>
      <color rgb="FFC0C0C0"/>
      <color rgb="FF969696"/>
      <color rgb="FF0000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470263818492556E-2"/>
          <c:y val="0.16581523762816844"/>
          <c:w val="0.90171128328509631"/>
          <c:h val="0.69403545577564052"/>
        </c:manualLayout>
      </c:layout>
      <c:lineChart>
        <c:grouping val="standard"/>
        <c:varyColors val="0"/>
        <c:ser>
          <c:idx val="1"/>
          <c:order val="0"/>
          <c:tx>
            <c:strRef>
              <c:f>Titel!$P$16</c:f>
              <c:strCache>
                <c:ptCount val="1"/>
                <c:pt idx="0">
                  <c:v>Berlin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Titel!$O$17:$O$26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Titel!$P$17:$P$26</c:f>
              <c:numCache>
                <c:formatCode>#\ ##0.0</c:formatCode>
                <c:ptCount val="10"/>
                <c:pt idx="0">
                  <c:v>87.424667943709863</c:v>
                </c:pt>
                <c:pt idx="1">
                  <c:v>93.073018965653503</c:v>
                </c:pt>
                <c:pt idx="2">
                  <c:v>96.486862511164475</c:v>
                </c:pt>
                <c:pt idx="3">
                  <c:v>96.009121622737254</c:v>
                </c:pt>
                <c:pt idx="4">
                  <c:v>102.4023900466768</c:v>
                </c:pt>
                <c:pt idx="5">
                  <c:v>103.2664780456155</c:v>
                </c:pt>
                <c:pt idx="6">
                  <c:v>100</c:v>
                </c:pt>
                <c:pt idx="7">
                  <c:v>98.137533340709197</c:v>
                </c:pt>
                <c:pt idx="8">
                  <c:v>115.58616329794361</c:v>
                </c:pt>
                <c:pt idx="9">
                  <c:v>111.03850215814724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1B-4A0E-A6A1-2C84CD6D0A84}"/>
            </c:ext>
          </c:extLst>
        </c:ser>
        <c:ser>
          <c:idx val="3"/>
          <c:order val="1"/>
          <c:tx>
            <c:strRef>
              <c:f>Titel!$Q$16</c:f>
              <c:strCache>
                <c:ptCount val="1"/>
                <c:pt idx="0">
                  <c:v>Deutschland</c:v>
                </c:pt>
              </c:strCache>
            </c:strRef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none"/>
          </c:marker>
          <c:cat>
            <c:numRef>
              <c:f>Titel!$O$17:$O$26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Titel!$Q$17:$Q$26</c:f>
              <c:numCache>
                <c:formatCode>#\ ##0.0</c:formatCode>
                <c:ptCount val="10"/>
                <c:pt idx="0">
                  <c:v>90.01</c:v>
                </c:pt>
                <c:pt idx="1">
                  <c:v>91.57</c:v>
                </c:pt>
                <c:pt idx="2">
                  <c:v>95.02</c:v>
                </c:pt>
                <c:pt idx="3">
                  <c:v>97.48</c:v>
                </c:pt>
                <c:pt idx="4">
                  <c:v>101</c:v>
                </c:pt>
                <c:pt idx="5">
                  <c:v>103.05</c:v>
                </c:pt>
                <c:pt idx="6">
                  <c:v>100</c:v>
                </c:pt>
                <c:pt idx="7">
                  <c:v>100.78</c:v>
                </c:pt>
                <c:pt idx="8">
                  <c:v>100.67</c:v>
                </c:pt>
                <c:pt idx="9">
                  <c:v>98.61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1B-4A0E-A6A1-2C84CD6D0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914560"/>
        <c:axId val="47469312"/>
      </c:lineChart>
      <c:catAx>
        <c:axId val="46914560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ln w="254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7469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469312"/>
        <c:scaling>
          <c:orientation val="minMax"/>
          <c:max val="120"/>
          <c:min val="85"/>
        </c:scaling>
        <c:delete val="0"/>
        <c:axPos val="l"/>
        <c:majorGridlines>
          <c:spPr>
            <a:ln w="3175">
              <a:solidFill>
                <a:schemeClr val="tx1">
                  <a:alpha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low"/>
        <c:spPr>
          <a:ln w="25400" cmpd="sng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914560"/>
        <c:crosses val="autoZero"/>
        <c:crossBetween val="between"/>
        <c:majorUnit val="5"/>
        <c:minorUnit val="5"/>
      </c:valAx>
      <c:spPr>
        <a:solidFill>
          <a:srgbClr val="FFFFFF"/>
        </a:solidFill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365420231561962"/>
          <c:y val="1.0663354894078561E-2"/>
          <c:w val="0.64560092867179486"/>
          <c:h val="0.961885774741922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AFB-47C9-B9E2-2732B488270C}"/>
              </c:ext>
            </c:extLst>
          </c:dPt>
          <c:dPt>
            <c:idx val="1"/>
            <c:invertIfNegative val="0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AFB-47C9-B9E2-2732B488270C}"/>
              </c:ext>
            </c:extLst>
          </c:dPt>
          <c:dPt>
            <c:idx val="2"/>
            <c:invertIfNegative val="0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AFB-47C9-B9E2-2732B488270C}"/>
              </c:ext>
            </c:extLst>
          </c:dPt>
          <c:dPt>
            <c:idx val="7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AFB-47C9-B9E2-2732B488270C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AFB-47C9-B9E2-2732B488270C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AFB-47C9-B9E2-2732B488270C}"/>
              </c:ext>
            </c:extLst>
          </c:dPt>
          <c:dLbls>
            <c:dLbl>
              <c:idx val="3"/>
              <c:layout>
                <c:manualLayout>
                  <c:x val="-0.35704579271946485"/>
                  <c:y val="-3.5345217304234016E-3"/>
                </c:manualLayout>
              </c:layout>
              <c:numFmt formatCode="0.0;\–\ 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AFB-47C9-B9E2-2732B488270C}"/>
                </c:ext>
              </c:extLst>
            </c:dLbl>
            <c:numFmt formatCode="0.0;\–\ 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chemeClr val="tx1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'Grafik 1'!$T$3:$T$22</c:f>
              <c:strCache>
                <c:ptCount val="20"/>
                <c:pt idx="0">
                  <c:v>Deutschland</c:v>
                </c:pt>
                <c:pt idx="1">
                  <c:v>Westdeutschland ohne Berlin</c:v>
                </c:pt>
                <c:pt idx="2">
                  <c:v>Ostdeutschland ohne Berlin</c:v>
                </c:pt>
                <c:pt idx="4">
                  <c:v>Thüringen</c:v>
                </c:pt>
                <c:pt idx="5">
                  <c:v>Schleswig-Holstein</c:v>
                </c:pt>
                <c:pt idx="6">
                  <c:v>Sachsen-Anhalt</c:v>
                </c:pt>
                <c:pt idx="7">
                  <c:v>Sachsen</c:v>
                </c:pt>
                <c:pt idx="8">
                  <c:v>Saarland</c:v>
                </c:pt>
                <c:pt idx="9">
                  <c:v>Rheinland-Pfalz</c:v>
                </c:pt>
                <c:pt idx="10">
                  <c:v>Nordrhein-Westfalen</c:v>
                </c:pt>
                <c:pt idx="11">
                  <c:v>Niedersachsen</c:v>
                </c:pt>
                <c:pt idx="12">
                  <c:v>Mecklenburg-Vorpommern</c:v>
                </c:pt>
                <c:pt idx="13">
                  <c:v>Hessen</c:v>
                </c:pt>
                <c:pt idx="14">
                  <c:v>Hamburg</c:v>
                </c:pt>
                <c:pt idx="15">
                  <c:v>Bremen</c:v>
                </c:pt>
                <c:pt idx="16">
                  <c:v>Brandenburg</c:v>
                </c:pt>
                <c:pt idx="17">
                  <c:v>Berlin</c:v>
                </c:pt>
                <c:pt idx="18">
                  <c:v>Bayern</c:v>
                </c:pt>
                <c:pt idx="19">
                  <c:v>Baden-Württemberg</c:v>
                </c:pt>
              </c:strCache>
            </c:strRef>
          </c:cat>
          <c:val>
            <c:numRef>
              <c:f>'Grafik 1'!$U$3:$U$22</c:f>
              <c:numCache>
                <c:formatCode>0.0;\–\ 0.0</c:formatCode>
                <c:ptCount val="20"/>
                <c:pt idx="0">
                  <c:v>-2.0462898579517232</c:v>
                </c:pt>
                <c:pt idx="1">
                  <c:v>-1.7075401439529325</c:v>
                </c:pt>
                <c:pt idx="2">
                  <c:v>-3.8562097862583258</c:v>
                </c:pt>
                <c:pt idx="4">
                  <c:v>-3.491688809477774</c:v>
                </c:pt>
                <c:pt idx="5">
                  <c:v>-5.8735529009328546</c:v>
                </c:pt>
                <c:pt idx="6">
                  <c:v>-4.6322668457451641</c:v>
                </c:pt>
                <c:pt idx="7">
                  <c:v>-2.6057006749191394</c:v>
                </c:pt>
                <c:pt idx="8">
                  <c:v>3.1288098539804325</c:v>
                </c:pt>
                <c:pt idx="9">
                  <c:v>-6.0631827606565167</c:v>
                </c:pt>
                <c:pt idx="10">
                  <c:v>1.4567169092578236</c:v>
                </c:pt>
                <c:pt idx="11">
                  <c:v>-6.6775194449950401</c:v>
                </c:pt>
                <c:pt idx="12">
                  <c:v>-13.072323141944755</c:v>
                </c:pt>
                <c:pt idx="13">
                  <c:v>-4.4130913334227913</c:v>
                </c:pt>
                <c:pt idx="14">
                  <c:v>5.76208993638088</c:v>
                </c:pt>
                <c:pt idx="15">
                  <c:v>-11.191946208230121</c:v>
                </c:pt>
                <c:pt idx="16">
                  <c:v>0.81473179008892604</c:v>
                </c:pt>
                <c:pt idx="17">
                  <c:v>-3.9344338544165049</c:v>
                </c:pt>
                <c:pt idx="18">
                  <c:v>-0.33197990467034072</c:v>
                </c:pt>
                <c:pt idx="19">
                  <c:v>-0.65585394890070636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AFB-47C9-B9E2-2732B488270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89015808"/>
        <c:axId val="89017728"/>
      </c:barChart>
      <c:catAx>
        <c:axId val="890158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89017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017728"/>
        <c:scaling>
          <c:orientation val="minMax"/>
          <c:max val="10"/>
          <c:min val="-18"/>
        </c:scaling>
        <c:delete val="1"/>
        <c:axPos val="b"/>
        <c:numFmt formatCode="0.0;\–\ 0.0" sourceLinked="1"/>
        <c:majorTickMark val="out"/>
        <c:minorTickMark val="none"/>
        <c:tickLblPos val="nextTo"/>
        <c:crossAx val="890158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000"/>
              <a:t>Neue Anlagen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44055944055944E-2"/>
          <c:y val="0.13733539616696178"/>
          <c:w val="0.92447662931196828"/>
          <c:h val="0.675920557248955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'Grafik 2'!$U$5</c:f>
              <c:strCache>
                <c:ptCount val="1"/>
                <c:pt idx="0">
                  <c:v>Berlin</c:v>
                </c:pt>
              </c:strCache>
            </c:strRef>
          </c:tx>
          <c:spPr>
            <a:solidFill>
              <a:srgbClr val="333333"/>
            </a:solidFill>
            <a:ln w="12700">
              <a:solidFill>
                <a:srgbClr val="333333"/>
              </a:solidFill>
              <a:prstDash val="solid"/>
            </a:ln>
          </c:spPr>
          <c:invertIfNegative val="0"/>
          <c:cat>
            <c:numRef>
              <c:f>'Grafik 2'!$T$6:$T$24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'Grafik 2'!$U$6:$U$24</c:f>
              <c:numCache>
                <c:formatCode>0.0;\–\ 0.0</c:formatCode>
                <c:ptCount val="19"/>
                <c:pt idx="0">
                  <c:v>14.045872336964504</c:v>
                </c:pt>
                <c:pt idx="1">
                  <c:v>2.4292793530060015</c:v>
                </c:pt>
                <c:pt idx="2">
                  <c:v>5.1265402576803636</c:v>
                </c:pt>
                <c:pt idx="3">
                  <c:v>0.6341680858681652</c:v>
                </c:pt>
                <c:pt idx="4">
                  <c:v>-2.8312207103330178</c:v>
                </c:pt>
                <c:pt idx="5">
                  <c:v>4.0457754210481891</c:v>
                </c:pt>
                <c:pt idx="6">
                  <c:v>-0.7851739499592334</c:v>
                </c:pt>
                <c:pt idx="7">
                  <c:v>11.623574967873557</c:v>
                </c:pt>
                <c:pt idx="8">
                  <c:v>0.87580929333841395</c:v>
                </c:pt>
                <c:pt idx="9">
                  <c:v>10.802307635480828</c:v>
                </c:pt>
                <c:pt idx="10">
                  <c:v>6.2853188746572481</c:v>
                </c:pt>
                <c:pt idx="11">
                  <c:v>3.4260199805097313</c:v>
                </c:pt>
                <c:pt idx="12">
                  <c:v>-0.37972677126883903</c:v>
                </c:pt>
                <c:pt idx="13">
                  <c:v>6.4261574083498507</c:v>
                </c:pt>
                <c:pt idx="14">
                  <c:v>0.1688047019279964</c:v>
                </c:pt>
                <c:pt idx="15">
                  <c:v>-2.1478507910253706</c:v>
                </c:pt>
                <c:pt idx="16">
                  <c:v>-3.2325253749123029</c:v>
                </c:pt>
                <c:pt idx="17">
                  <c:v>17.408175938981284</c:v>
                </c:pt>
                <c:pt idx="18">
                  <c:v>-3.9867273210612222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30-499D-8A61-B22A424A2B34}"/>
            </c:ext>
          </c:extLst>
        </c:ser>
        <c:ser>
          <c:idx val="1"/>
          <c:order val="1"/>
          <c:tx>
            <c:strRef>
              <c:f>'Grafik 2'!$V$5</c:f>
              <c:strCache>
                <c:ptCount val="1"/>
                <c:pt idx="0">
                  <c:v>Deutschland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333333"/>
              </a:solidFill>
              <a:prstDash val="solid"/>
            </a:ln>
          </c:spPr>
          <c:invertIfNegative val="0"/>
          <c:cat>
            <c:numRef>
              <c:f>'Grafik 2'!$T$6:$T$24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'Grafik 2'!$V$6:$V$24</c:f>
              <c:numCache>
                <c:formatCode>0.0;\–\ 0.0</c:formatCode>
                <c:ptCount val="19"/>
                <c:pt idx="0">
                  <c:v>0.57648478348304066</c:v>
                </c:pt>
                <c:pt idx="1">
                  <c:v>7.6912823247134101</c:v>
                </c:pt>
                <c:pt idx="2">
                  <c:v>3.5152865453645252</c:v>
                </c:pt>
                <c:pt idx="3">
                  <c:v>1.8055721630993662</c:v>
                </c:pt>
                <c:pt idx="4">
                  <c:v>-9.4785059901338968</c:v>
                </c:pt>
                <c:pt idx="5">
                  <c:v>5.4495912806539506</c:v>
                </c:pt>
                <c:pt idx="6">
                  <c:v>7.6042820228866743</c:v>
                </c:pt>
                <c:pt idx="7">
                  <c:v>-2.2870211549456829E-2</c:v>
                </c:pt>
                <c:pt idx="8">
                  <c:v>-1.3954020359144459</c:v>
                </c:pt>
                <c:pt idx="9">
                  <c:v>3.746665120055678</c:v>
                </c:pt>
                <c:pt idx="10">
                  <c:v>2.1019677996422184</c:v>
                </c:pt>
                <c:pt idx="11">
                  <c:v>3.6574682435392027</c:v>
                </c:pt>
                <c:pt idx="12">
                  <c:v>2.7149799281639551</c:v>
                </c:pt>
                <c:pt idx="13">
                  <c:v>3.6922760464877094</c:v>
                </c:pt>
                <c:pt idx="14">
                  <c:v>1.6861733782979567</c:v>
                </c:pt>
                <c:pt idx="15">
                  <c:v>-2.4580569644947325</c:v>
                </c:pt>
                <c:pt idx="16">
                  <c:v>0.43</c:v>
                </c:pt>
                <c:pt idx="17">
                  <c:v>-0.7766603604500647</c:v>
                </c:pt>
                <c:pt idx="18">
                  <c:v>-1.5454089312594079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30-499D-8A61-B22A424A2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4295424"/>
        <c:axId val="104309504"/>
      </c:barChart>
      <c:catAx>
        <c:axId val="10429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43095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4309504"/>
        <c:scaling>
          <c:orientation val="minMax"/>
          <c:max val="35"/>
          <c:min val="-25"/>
        </c:scaling>
        <c:delete val="0"/>
        <c:axPos val="l"/>
        <c:majorGridlines>
          <c:spPr>
            <a:ln w="3175">
              <a:solidFill>
                <a:schemeClr val="tx1">
                  <a:alpha val="50000"/>
                </a:schemeClr>
              </a:solidFill>
              <a:prstDash val="solid"/>
            </a:ln>
          </c:spPr>
        </c:majorGridlines>
        <c:numFmt formatCode="0;\–\ 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4295424"/>
        <c:crosses val="autoZero"/>
        <c:crossBetween val="between"/>
        <c:majorUnit val="5"/>
        <c:minorUnit val="1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000"/>
              <a:t>Neue Ausrüstungen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866007508699654E-2"/>
          <c:y val="0.14814853088968175"/>
          <c:w val="0.9231857740812619"/>
          <c:h val="0.679895936404432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'Grafik 2'!$U$29</c:f>
              <c:strCache>
                <c:ptCount val="1"/>
                <c:pt idx="0">
                  <c:v>Berlin</c:v>
                </c:pt>
              </c:strCache>
            </c:strRef>
          </c:tx>
          <c:spPr>
            <a:solidFill>
              <a:srgbClr val="333333"/>
            </a:solidFill>
            <a:ln w="12700">
              <a:solidFill>
                <a:srgbClr val="333333"/>
              </a:solidFill>
              <a:prstDash val="solid"/>
            </a:ln>
          </c:spPr>
          <c:invertIfNegative val="0"/>
          <c:cat>
            <c:numRef>
              <c:f>'Grafik 2'!$T$30:$T$48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'Grafik 2'!$U$30:$U$48</c:f>
              <c:numCache>
                <c:formatCode>0.0;\–\ 0.0</c:formatCode>
                <c:ptCount val="19"/>
                <c:pt idx="0">
                  <c:v>7.178713274297098</c:v>
                </c:pt>
                <c:pt idx="1">
                  <c:v>22.220167341083204</c:v>
                </c:pt>
                <c:pt idx="2">
                  <c:v>-4.4617930247780491</c:v>
                </c:pt>
                <c:pt idx="3">
                  <c:v>4.764416229902567</c:v>
                </c:pt>
                <c:pt idx="4">
                  <c:v>-6.0434340829701476</c:v>
                </c:pt>
                <c:pt idx="5">
                  <c:v>4.2208925208434964</c:v>
                </c:pt>
                <c:pt idx="6">
                  <c:v>9.7471705556820591</c:v>
                </c:pt>
                <c:pt idx="7">
                  <c:v>-0.13710197544678893</c:v>
                </c:pt>
                <c:pt idx="8">
                  <c:v>4.0097957277459209</c:v>
                </c:pt>
                <c:pt idx="9">
                  <c:v>14.588047459314858</c:v>
                </c:pt>
                <c:pt idx="10">
                  <c:v>1.6859255179295891</c:v>
                </c:pt>
                <c:pt idx="11">
                  <c:v>1.3405680210260811</c:v>
                </c:pt>
                <c:pt idx="12">
                  <c:v>-3.1101885087394758</c:v>
                </c:pt>
                <c:pt idx="13">
                  <c:v>7.6748850993712301</c:v>
                </c:pt>
                <c:pt idx="14">
                  <c:v>-5.723857202808647</c:v>
                </c:pt>
                <c:pt idx="15">
                  <c:v>-0.70497182679313297</c:v>
                </c:pt>
                <c:pt idx="16">
                  <c:v>-8.628316651379075</c:v>
                </c:pt>
                <c:pt idx="17">
                  <c:v>32.279541894990466</c:v>
                </c:pt>
                <c:pt idx="18">
                  <c:v>-7.9410030570976948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B4-43D6-B650-B1E649F46869}"/>
            </c:ext>
          </c:extLst>
        </c:ser>
        <c:ser>
          <c:idx val="1"/>
          <c:order val="1"/>
          <c:tx>
            <c:strRef>
              <c:f>'Grafik 2'!$V$29</c:f>
              <c:strCache>
                <c:ptCount val="1"/>
                <c:pt idx="0">
                  <c:v>Deutschland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333333"/>
              </a:solidFill>
              <a:prstDash val="solid"/>
            </a:ln>
          </c:spPr>
          <c:invertIfNegative val="0"/>
          <c:cat>
            <c:numRef>
              <c:f>'Grafik 2'!$T$30:$T$48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'Grafik 2'!$V$30:$V$48</c:f>
              <c:numCache>
                <c:formatCode>0.0;\–\ 0.0</c:formatCode>
                <c:ptCount val="19"/>
                <c:pt idx="0">
                  <c:v>4.2099192618223764</c:v>
                </c:pt>
                <c:pt idx="1">
                  <c:v>9.9889319313779747</c:v>
                </c:pt>
                <c:pt idx="2">
                  <c:v>6.4654088050314469</c:v>
                </c:pt>
                <c:pt idx="3">
                  <c:v>3.6625708884688088</c:v>
                </c:pt>
                <c:pt idx="4">
                  <c:v>-14.007294278550262</c:v>
                </c:pt>
                <c:pt idx="5">
                  <c:v>7.5281643472498345</c:v>
                </c:pt>
                <c:pt idx="6">
                  <c:v>7.1613459879206216</c:v>
                </c:pt>
                <c:pt idx="7">
                  <c:v>-0.52910052910052907</c:v>
                </c:pt>
                <c:pt idx="8">
                  <c:v>-1.561054579093432</c:v>
                </c:pt>
                <c:pt idx="9">
                  <c:v>5.3095266063667328</c:v>
                </c:pt>
                <c:pt idx="10">
                  <c:v>5.2983825989960955</c:v>
                </c:pt>
                <c:pt idx="11">
                  <c:v>3.4957627118644066</c:v>
                </c:pt>
                <c:pt idx="12">
                  <c:v>4.1862845445240531</c:v>
                </c:pt>
                <c:pt idx="13">
                  <c:v>4.6271735926908342</c:v>
                </c:pt>
                <c:pt idx="14">
                  <c:v>2.2816901408450705</c:v>
                </c:pt>
                <c:pt idx="15">
                  <c:v>-8.1979252731111725</c:v>
                </c:pt>
                <c:pt idx="16">
                  <c:v>4.05</c:v>
                </c:pt>
                <c:pt idx="17">
                  <c:v>2.7582892839980779</c:v>
                </c:pt>
                <c:pt idx="18">
                  <c:v>2.861952861952862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B4-43D6-B650-B1E649F46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6684672"/>
        <c:axId val="118132736"/>
      </c:barChart>
      <c:catAx>
        <c:axId val="11668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81327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8132736"/>
        <c:scaling>
          <c:orientation val="minMax"/>
          <c:max val="35"/>
          <c:min val="-25"/>
        </c:scaling>
        <c:delete val="0"/>
        <c:axPos val="l"/>
        <c:majorGridlines>
          <c:spPr>
            <a:ln w="3175">
              <a:solidFill>
                <a:schemeClr val="tx1">
                  <a:alpha val="50000"/>
                </a:schemeClr>
              </a:solidFill>
              <a:prstDash val="solid"/>
            </a:ln>
          </c:spPr>
        </c:majorGridlines>
        <c:numFmt formatCode="0;\–\ 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6684672"/>
        <c:crosses val="autoZero"/>
        <c:crossBetween val="between"/>
        <c:majorUnit val="5"/>
        <c:minorUnit val="1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000"/>
              <a:t>Neue Bauten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866007508699654E-2"/>
          <c:y val="0.14864899194433054"/>
          <c:w val="0.9231857740812619"/>
          <c:h val="0.675677236110593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'Grafik 2'!$U$53</c:f>
              <c:strCache>
                <c:ptCount val="1"/>
                <c:pt idx="0">
                  <c:v>Berlin</c:v>
                </c:pt>
              </c:strCache>
            </c:strRef>
          </c:tx>
          <c:spPr>
            <a:solidFill>
              <a:srgbClr val="333333"/>
            </a:solidFill>
            <a:ln w="12700">
              <a:solidFill>
                <a:srgbClr val="333333"/>
              </a:solidFill>
              <a:prstDash val="solid"/>
            </a:ln>
          </c:spPr>
          <c:invertIfNegative val="0"/>
          <c:cat>
            <c:numRef>
              <c:f>'Grafik 2'!$T$54:$T$72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'Grafik 2'!$U$54:$U$72</c:f>
              <c:numCache>
                <c:formatCode>0.0;\–\ 0.0</c:formatCode>
                <c:ptCount val="19"/>
                <c:pt idx="0">
                  <c:v>24.22135521891256</c:v>
                </c:pt>
                <c:pt idx="1">
                  <c:v>-22.457174449920771</c:v>
                </c:pt>
                <c:pt idx="2">
                  <c:v>23.5388138183744</c:v>
                </c:pt>
                <c:pt idx="3">
                  <c:v>-5.1433669679220841</c:v>
                </c:pt>
                <c:pt idx="4">
                  <c:v>1.9464650944954092</c:v>
                </c:pt>
                <c:pt idx="5">
                  <c:v>3.8089823996231602</c:v>
                </c:pt>
                <c:pt idx="6">
                  <c:v>-14.966374578579376</c:v>
                </c:pt>
                <c:pt idx="7">
                  <c:v>31.617312322284487</c:v>
                </c:pt>
                <c:pt idx="8">
                  <c:v>-3.094853093469025</c:v>
                </c:pt>
                <c:pt idx="9">
                  <c:v>5.7567476735463714</c:v>
                </c:pt>
                <c:pt idx="10">
                  <c:v>12.829771053343723</c:v>
                </c:pt>
                <c:pt idx="11">
                  <c:v>6.0803520792316599</c:v>
                </c:pt>
                <c:pt idx="12">
                  <c:v>2.900958961719533</c:v>
                </c:pt>
                <c:pt idx="13">
                  <c:v>5.048580073595442</c:v>
                </c:pt>
                <c:pt idx="14">
                  <c:v>6.5982616321099847</c:v>
                </c:pt>
                <c:pt idx="15">
                  <c:v>-3.5016200072635182</c:v>
                </c:pt>
                <c:pt idx="16">
                  <c:v>1.9388199877016039</c:v>
                </c:pt>
                <c:pt idx="17">
                  <c:v>5.3248899892610968</c:v>
                </c:pt>
                <c:pt idx="18">
                  <c:v>-0.27020506308476921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17-46DA-B5FC-A1BEBF4C235C}"/>
            </c:ext>
          </c:extLst>
        </c:ser>
        <c:ser>
          <c:idx val="1"/>
          <c:order val="1"/>
          <c:tx>
            <c:strRef>
              <c:f>'Grafik 2'!$V$53</c:f>
              <c:strCache>
                <c:ptCount val="1"/>
                <c:pt idx="0">
                  <c:v>Deutschland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333333"/>
              </a:solidFill>
              <a:prstDash val="solid"/>
            </a:ln>
          </c:spPr>
          <c:invertIfNegative val="0"/>
          <c:cat>
            <c:numRef>
              <c:f>'Grafik 2'!$T$54:$T$72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'Grafik 2'!$V$54:$V$72</c:f>
              <c:numCache>
                <c:formatCode>0.0;\–\ 0.0</c:formatCode>
                <c:ptCount val="19"/>
                <c:pt idx="0">
                  <c:v>-3.6357003891050583</c:v>
                </c:pt>
                <c:pt idx="1">
                  <c:v>4.8075709779179814</c:v>
                </c:pt>
                <c:pt idx="2">
                  <c:v>-0.24078979051288224</c:v>
                </c:pt>
                <c:pt idx="3">
                  <c:v>-0.59135891865797729</c:v>
                </c:pt>
                <c:pt idx="4">
                  <c:v>-3.6056816802233822</c:v>
                </c:pt>
                <c:pt idx="5">
                  <c:v>3.0730478589420653</c:v>
                </c:pt>
                <c:pt idx="6">
                  <c:v>8.1256109481915928</c:v>
                </c:pt>
                <c:pt idx="7">
                  <c:v>0.56503559724262631</c:v>
                </c:pt>
                <c:pt idx="8">
                  <c:v>-1.2023822901449601</c:v>
                </c:pt>
                <c:pt idx="9">
                  <c:v>2.0473157415832577</c:v>
                </c:pt>
                <c:pt idx="10">
                  <c:v>-1.4378065091395453</c:v>
                </c:pt>
                <c:pt idx="11">
                  <c:v>3.8448490331335519</c:v>
                </c:pt>
                <c:pt idx="12">
                  <c:v>1.0127409343351845</c:v>
                </c:pt>
                <c:pt idx="13">
                  <c:v>2.5981026304441568</c:v>
                </c:pt>
                <c:pt idx="14">
                  <c:v>0.99821372281181042</c:v>
                </c:pt>
                <c:pt idx="15">
                  <c:v>4.0366208905534746</c:v>
                </c:pt>
                <c:pt idx="16">
                  <c:v>-3.15</c:v>
                </c:pt>
                <c:pt idx="17">
                  <c:v>-4.3056272586473927</c:v>
                </c:pt>
                <c:pt idx="18">
                  <c:v>-5.8696590418644803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17-46DA-B5FC-A1BEBF4C2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1514240"/>
        <c:axId val="121729024"/>
      </c:barChart>
      <c:catAx>
        <c:axId val="12151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172902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21729024"/>
        <c:scaling>
          <c:orientation val="minMax"/>
          <c:max val="35"/>
          <c:min val="-25"/>
        </c:scaling>
        <c:delete val="0"/>
        <c:axPos val="l"/>
        <c:majorGridlines>
          <c:spPr>
            <a:ln w="3175">
              <a:solidFill>
                <a:schemeClr val="tx1">
                  <a:alpha val="50000"/>
                </a:schemeClr>
              </a:solidFill>
              <a:prstDash val="solid"/>
            </a:ln>
          </c:spPr>
        </c:majorGridlines>
        <c:numFmt formatCode="0;\–\ 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1514240"/>
        <c:crosses val="autoZero"/>
        <c:crossBetween val="between"/>
        <c:majorUnit val="5"/>
        <c:minorUnit val="1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2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152400</xdr:rowOff>
    </xdr:to>
    <xdr:pic>
      <xdr:nvPicPr>
        <xdr:cNvPr id="51201" name="Picture 1" descr="AfS_Winkel_lo">
          <a:extLst>
            <a:ext uri="{FF2B5EF4-FFF2-40B4-BE49-F238E27FC236}">
              <a16:creationId xmlns:a16="http://schemas.microsoft.com/office/drawing/2014/main" id="{00000000-0008-0000-0000-000001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13</xdr:row>
      <xdr:rowOff>45720</xdr:rowOff>
    </xdr:from>
    <xdr:to>
      <xdr:col>3</xdr:col>
      <xdr:colOff>0</xdr:colOff>
      <xdr:row>26</xdr:row>
      <xdr:rowOff>0</xdr:rowOff>
    </xdr:to>
    <xdr:graphicFrame macro="">
      <xdr:nvGraphicFramePr>
        <xdr:cNvPr id="51203" name="Diagramm 3">
          <a:extLst>
            <a:ext uri="{FF2B5EF4-FFF2-40B4-BE49-F238E27FC236}">
              <a16:creationId xmlns:a16="http://schemas.microsoft.com/office/drawing/2014/main" id="{00000000-0008-0000-0000-000003C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3600450</xdr:colOff>
      <xdr:row>0</xdr:row>
      <xdr:rowOff>69850</xdr:rowOff>
    </xdr:from>
    <xdr:to>
      <xdr:col>3</xdr:col>
      <xdr:colOff>364420</xdr:colOff>
      <xdr:row>6</xdr:row>
      <xdr:rowOff>491744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02063" y="1330487"/>
          <a:ext cx="2917444" cy="3961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27</xdr:row>
      <xdr:rowOff>0</xdr:rowOff>
    </xdr:from>
    <xdr:to>
      <xdr:col>4</xdr:col>
      <xdr:colOff>693420</xdr:colOff>
      <xdr:row>30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32</xdr:row>
      <xdr:rowOff>0</xdr:rowOff>
    </xdr:from>
    <xdr:to>
      <xdr:col>5</xdr:col>
      <xdr:colOff>45720</xdr:colOff>
      <xdr:row>33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32</xdr:row>
      <xdr:rowOff>0</xdr:rowOff>
    </xdr:from>
    <xdr:to>
      <xdr:col>2</xdr:col>
      <xdr:colOff>99060</xdr:colOff>
      <xdr:row>33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18</xdr:row>
      <xdr:rowOff>91440</xdr:rowOff>
    </xdr:from>
    <xdr:to>
      <xdr:col>2</xdr:col>
      <xdr:colOff>99060</xdr:colOff>
      <xdr:row>19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1409700</xdr:colOff>
      <xdr:row>0</xdr:row>
      <xdr:rowOff>0</xdr:rowOff>
    </xdr:from>
    <xdr:to>
      <xdr:col>7</xdr:col>
      <xdr:colOff>182880</xdr:colOff>
      <xdr:row>0</xdr:row>
      <xdr:rowOff>762000</xdr:rowOff>
    </xdr:to>
    <xdr:sp macro="" textlink="" fLocksText="0">
      <xdr:nvSpPr>
        <xdr:cNvPr id="53249" name="Text Box 1">
          <a:extLst>
            <a:ext uri="{FF2B5EF4-FFF2-40B4-BE49-F238E27FC236}">
              <a16:creationId xmlns:a16="http://schemas.microsoft.com/office/drawing/2014/main" id="{00000000-0008-0000-0200-000001D00000}"/>
            </a:ext>
          </a:extLst>
        </xdr:cNvPr>
        <xdr:cNvSpPr txBox="1">
          <a:spLocks noChangeArrowheads="1"/>
        </xdr:cNvSpPr>
      </xdr:nvSpPr>
      <xdr:spPr bwMode="auto">
        <a:xfrm>
          <a:off x="4701540" y="0"/>
          <a:ext cx="1424940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 I 4 – j / 23</a:t>
          </a:r>
        </a:p>
        <a:p>
          <a:pPr algn="l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317500</xdr:colOff>
      <xdr:row>0</xdr:row>
      <xdr:rowOff>76200</xdr:rowOff>
    </xdr:from>
    <xdr:to>
      <xdr:col>7</xdr:col>
      <xdr:colOff>605500</xdr:colOff>
      <xdr:row>5</xdr:row>
      <xdr:rowOff>144662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12019" y="1033231"/>
          <a:ext cx="220206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2</xdr:row>
      <xdr:rowOff>15240</xdr:rowOff>
    </xdr:from>
    <xdr:to>
      <xdr:col>6</xdr:col>
      <xdr:colOff>754380</xdr:colOff>
      <xdr:row>49</xdr:row>
      <xdr:rowOff>53340</xdr:rowOff>
    </xdr:to>
    <xdr:graphicFrame macro="">
      <xdr:nvGraphicFramePr>
        <xdr:cNvPr id="41999" name="Diagramm 15">
          <a:extLst>
            <a:ext uri="{FF2B5EF4-FFF2-40B4-BE49-F238E27FC236}">
              <a16:creationId xmlns:a16="http://schemas.microsoft.com/office/drawing/2014/main" id="{00000000-0008-0000-0300-00000FA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45719</xdr:colOff>
      <xdr:row>2</xdr:row>
      <xdr:rowOff>1270</xdr:rowOff>
    </xdr:from>
    <xdr:to>
      <xdr:col>7</xdr:col>
      <xdr:colOff>666750</xdr:colOff>
      <xdr:row>19</xdr:row>
      <xdr:rowOff>0</xdr:rowOff>
    </xdr:to>
    <xdr:graphicFrame macro="">
      <xdr:nvGraphicFramePr>
        <xdr:cNvPr id="67585" name="Diagramm 1">
          <a:extLst>
            <a:ext uri="{FF2B5EF4-FFF2-40B4-BE49-F238E27FC236}">
              <a16:creationId xmlns:a16="http://schemas.microsoft.com/office/drawing/2014/main" id="{00000000-0008-0000-0400-0000010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44450</xdr:colOff>
      <xdr:row>19</xdr:row>
      <xdr:rowOff>25400</xdr:rowOff>
    </xdr:from>
    <xdr:to>
      <xdr:col>7</xdr:col>
      <xdr:colOff>649288</xdr:colOff>
      <xdr:row>37</xdr:row>
      <xdr:rowOff>0</xdr:rowOff>
    </xdr:to>
    <xdr:graphicFrame macro="">
      <xdr:nvGraphicFramePr>
        <xdr:cNvPr id="67586" name="Diagramm 2">
          <a:extLst>
            <a:ext uri="{FF2B5EF4-FFF2-40B4-BE49-F238E27FC236}">
              <a16:creationId xmlns:a16="http://schemas.microsoft.com/office/drawing/2014/main" id="{00000000-0008-0000-0400-0000020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58420</xdr:colOff>
      <xdr:row>37</xdr:row>
      <xdr:rowOff>25400</xdr:rowOff>
    </xdr:from>
    <xdr:to>
      <xdr:col>7</xdr:col>
      <xdr:colOff>698500</xdr:colOff>
      <xdr:row>54</xdr:row>
      <xdr:rowOff>95250</xdr:rowOff>
    </xdr:to>
    <xdr:graphicFrame macro="">
      <xdr:nvGraphicFramePr>
        <xdr:cNvPr id="67587" name="Diagramm 3">
          <a:extLst>
            <a:ext uri="{FF2B5EF4-FFF2-40B4-BE49-F238E27FC236}">
              <a16:creationId xmlns:a16="http://schemas.microsoft.com/office/drawing/2014/main" id="{00000000-0008-0000-0400-0000030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0</xdr:row>
          <xdr:rowOff>1409700</xdr:rowOff>
        </xdr:from>
        <xdr:to>
          <xdr:col>6</xdr:col>
          <xdr:colOff>2019300</xdr:colOff>
          <xdr:row>45</xdr:row>
          <xdr:rowOff>0</xdr:rowOff>
        </xdr:to>
        <xdr:sp macro="" textlink="">
          <xdr:nvSpPr>
            <xdr:cNvPr id="66561" name="Object 1" hidden="1">
              <a:extLst>
                <a:ext uri="{63B3BB69-23CF-44E3-9099-C40C66FF867C}">
                  <a14:compatExt spid="_x0000_s66561"/>
                </a:ext>
                <a:ext uri="{FF2B5EF4-FFF2-40B4-BE49-F238E27FC236}">
                  <a16:creationId xmlns:a16="http://schemas.microsoft.com/office/drawing/2014/main" id="{00000000-0008-0000-0F00-00000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5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82000_2024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Q45"/>
  <sheetViews>
    <sheetView tabSelected="1" zoomScaleNormal="100" zoomScaleSheetLayoutView="100" workbookViewId="0"/>
  </sheetViews>
  <sheetFormatPr baseColWidth="10" defaultColWidth="11.5703125" defaultRowHeight="12.75"/>
  <cols>
    <col min="1" max="1" width="38.85546875" style="4" customWidth="1"/>
    <col min="2" max="2" width="0.5703125" style="4" customWidth="1"/>
    <col min="3" max="3" width="52" style="4" customWidth="1"/>
    <col min="4" max="4" width="5.5703125" style="4" bestFit="1" customWidth="1"/>
    <col min="5" max="16384" width="11.5703125" style="4"/>
  </cols>
  <sheetData>
    <row r="1" spans="1:17" ht="60" customHeight="1">
      <c r="A1"/>
      <c r="D1" s="149"/>
    </row>
    <row r="2" spans="1:17" ht="40.35" customHeight="1">
      <c r="B2" s="6" t="s">
        <v>21</v>
      </c>
      <c r="D2" s="150"/>
    </row>
    <row r="3" spans="1:17" ht="34.5">
      <c r="B3" s="6" t="s">
        <v>22</v>
      </c>
      <c r="D3" s="150"/>
    </row>
    <row r="4" spans="1:17" ht="6.6" customHeight="1">
      <c r="D4" s="150"/>
    </row>
    <row r="5" spans="1:17" ht="20.25">
      <c r="C5" s="24" t="s">
        <v>151</v>
      </c>
      <c r="D5" s="150"/>
    </row>
    <row r="6" spans="1:17" s="7" customFormat="1" ht="35.1" customHeight="1">
      <c r="D6" s="150"/>
    </row>
    <row r="7" spans="1:17" ht="66.95" customHeight="1">
      <c r="C7" s="25" t="s">
        <v>38</v>
      </c>
      <c r="D7" s="150"/>
    </row>
    <row r="8" spans="1:17">
      <c r="D8" s="150"/>
    </row>
    <row r="9" spans="1:17" ht="81">
      <c r="C9" s="105" t="s">
        <v>152</v>
      </c>
      <c r="D9" s="150"/>
    </row>
    <row r="10" spans="1:17" ht="7.35" customHeight="1">
      <c r="D10" s="150"/>
    </row>
    <row r="11" spans="1:17" ht="39.950000000000003" customHeight="1">
      <c r="C11" s="115" t="s">
        <v>153</v>
      </c>
      <c r="D11" s="150"/>
    </row>
    <row r="12" spans="1:17" ht="39.950000000000003" customHeight="1"/>
    <row r="13" spans="1:17" ht="38.1" customHeight="1">
      <c r="C13" s="8" t="s">
        <v>169</v>
      </c>
    </row>
    <row r="14" spans="1:17">
      <c r="O14" s="106" t="s">
        <v>96</v>
      </c>
      <c r="P14" s="5"/>
      <c r="Q14" s="5"/>
    </row>
    <row r="15" spans="1:17">
      <c r="O15" s="107" t="s">
        <v>146</v>
      </c>
      <c r="P15" s="107"/>
      <c r="Q15" s="107"/>
    </row>
    <row r="16" spans="1:17">
      <c r="O16" s="107"/>
      <c r="P16" s="108" t="s">
        <v>6</v>
      </c>
      <c r="Q16" s="108" t="s">
        <v>20</v>
      </c>
    </row>
    <row r="17" spans="15:17">
      <c r="O17" s="146">
        <v>2014</v>
      </c>
      <c r="P17" s="90">
        <v>87.424667943709863</v>
      </c>
      <c r="Q17" s="90">
        <v>90.01</v>
      </c>
    </row>
    <row r="18" spans="15:17">
      <c r="O18" s="146">
        <v>2015</v>
      </c>
      <c r="P18" s="90">
        <v>93.073018965653503</v>
      </c>
      <c r="Q18" s="90">
        <v>91.57</v>
      </c>
    </row>
    <row r="19" spans="15:17">
      <c r="O19" s="146">
        <v>2016</v>
      </c>
      <c r="P19" s="90">
        <v>96.486862511164475</v>
      </c>
      <c r="Q19" s="90">
        <v>95.02</v>
      </c>
    </row>
    <row r="20" spans="15:17">
      <c r="O20" s="146">
        <v>2017</v>
      </c>
      <c r="P20" s="90">
        <v>96.009121622737254</v>
      </c>
      <c r="Q20" s="90">
        <v>97.48</v>
      </c>
    </row>
    <row r="21" spans="15:17">
      <c r="O21" s="146">
        <v>2018</v>
      </c>
      <c r="P21" s="90">
        <v>102.4023900466768</v>
      </c>
      <c r="Q21" s="90">
        <v>101</v>
      </c>
    </row>
    <row r="22" spans="15:17">
      <c r="O22" s="146">
        <v>2019</v>
      </c>
      <c r="P22" s="90">
        <v>103.2664780456155</v>
      </c>
      <c r="Q22" s="90">
        <v>103.05</v>
      </c>
    </row>
    <row r="23" spans="15:17">
      <c r="O23" s="146">
        <v>2020</v>
      </c>
      <c r="P23" s="90">
        <v>100</v>
      </c>
      <c r="Q23" s="90">
        <v>100</v>
      </c>
    </row>
    <row r="24" spans="15:17">
      <c r="O24" s="146">
        <v>2021</v>
      </c>
      <c r="P24" s="90">
        <v>98.137533340709197</v>
      </c>
      <c r="Q24" s="90">
        <v>100.78</v>
      </c>
    </row>
    <row r="25" spans="15:17">
      <c r="O25" s="146">
        <v>2022</v>
      </c>
      <c r="P25" s="90">
        <v>115.58616329794361</v>
      </c>
      <c r="Q25" s="90">
        <v>100.67</v>
      </c>
    </row>
    <row r="26" spans="15:17">
      <c r="O26" s="146">
        <v>2023</v>
      </c>
      <c r="P26" s="90">
        <v>111.03850215814724</v>
      </c>
      <c r="Q26" s="90">
        <v>98.61</v>
      </c>
    </row>
    <row r="31" spans="15:17" ht="12" customHeight="1"/>
    <row r="32" spans="15:17" ht="12" customHeight="1"/>
    <row r="34" spans="5:7">
      <c r="E34" s="5"/>
      <c r="F34" s="5"/>
      <c r="G34" s="5"/>
    </row>
    <row r="35" spans="5:7">
      <c r="E35"/>
      <c r="F35"/>
      <c r="G35"/>
    </row>
    <row r="36" spans="5:7">
      <c r="E36"/>
      <c r="F36" s="9"/>
      <c r="G36" s="9"/>
    </row>
    <row r="37" spans="5:7">
      <c r="E37" s="9"/>
      <c r="F37" s="10"/>
      <c r="G37" s="10"/>
    </row>
    <row r="38" spans="5:7">
      <c r="E38" s="9"/>
      <c r="F38" s="10"/>
      <c r="G38" s="10"/>
    </row>
    <row r="39" spans="5:7">
      <c r="E39" s="9"/>
      <c r="F39" s="10"/>
      <c r="G39" s="10"/>
    </row>
    <row r="40" spans="5:7">
      <c r="E40" s="9"/>
      <c r="F40" s="10"/>
      <c r="G40" s="10"/>
    </row>
    <row r="41" spans="5:7">
      <c r="E41" s="9"/>
      <c r="F41" s="10"/>
      <c r="G41" s="10"/>
    </row>
    <row r="42" spans="5:7">
      <c r="E42" s="9"/>
      <c r="F42" s="10"/>
      <c r="G42" s="10"/>
    </row>
    <row r="43" spans="5:7">
      <c r="E43" s="9"/>
      <c r="F43" s="10"/>
      <c r="G43" s="10"/>
    </row>
    <row r="44" spans="5:7">
      <c r="E44" s="9"/>
      <c r="F44" s="10"/>
      <c r="G44" s="10"/>
    </row>
    <row r="45" spans="5:7">
      <c r="E45" s="9"/>
      <c r="F45" s="10"/>
      <c r="G45" s="10"/>
    </row>
  </sheetData>
  <sheetProtection selectLockedCells="1"/>
  <mergeCells count="1">
    <mergeCell ref="D1:D11"/>
  </mergeCells>
  <phoneticPr fontId="1" type="noConversion"/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218"/>
  <sheetViews>
    <sheetView zoomScaleNormal="100" zoomScaleSheetLayoutView="90" workbookViewId="0">
      <pane ySplit="5" topLeftCell="A6" activePane="bottomLeft" state="frozen"/>
      <selection sqref="A1:H1"/>
      <selection pane="bottomLeft" activeCell="A6" sqref="A6"/>
    </sheetView>
  </sheetViews>
  <sheetFormatPr baseColWidth="10" defaultColWidth="11.5703125" defaultRowHeight="12" customHeight="1" outlineLevelRow="1"/>
  <cols>
    <col min="1" max="1" width="5.5703125" style="72" customWidth="1"/>
    <col min="2" max="4" width="6.5703125" style="2" customWidth="1"/>
    <col min="5" max="5" width="7" style="2" customWidth="1"/>
    <col min="6" max="8" width="6.5703125" style="2" customWidth="1"/>
    <col min="9" max="9" width="9" style="2" customWidth="1"/>
    <col min="10" max="10" width="10.85546875" style="2" customWidth="1"/>
    <col min="11" max="11" width="7.85546875" style="2" customWidth="1"/>
    <col min="12" max="12" width="9.140625" style="2" customWidth="1"/>
    <col min="13" max="16384" width="11.5703125" style="2"/>
  </cols>
  <sheetData>
    <row r="1" spans="1:12" ht="12" customHeight="1">
      <c r="A1" s="162" t="s">
        <v>168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 ht="12" customHeight="1">
      <c r="A2" s="162" t="s">
        <v>51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2" ht="12" customHeight="1">
      <c r="A3" s="6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s="81" customFormat="1" ht="12" customHeight="1">
      <c r="A4" s="163" t="s">
        <v>0</v>
      </c>
      <c r="B4" s="174" t="s">
        <v>111</v>
      </c>
      <c r="C4" s="174" t="s">
        <v>132</v>
      </c>
      <c r="D4" s="166" t="s">
        <v>117</v>
      </c>
      <c r="E4" s="167"/>
      <c r="F4" s="167"/>
      <c r="G4" s="168"/>
      <c r="H4" s="166" t="s">
        <v>118</v>
      </c>
      <c r="I4" s="167"/>
      <c r="J4" s="167"/>
      <c r="K4" s="167"/>
      <c r="L4" s="167"/>
    </row>
    <row r="5" spans="1:12" s="81" customFormat="1" ht="84.95" customHeight="1">
      <c r="A5" s="165"/>
      <c r="B5" s="175"/>
      <c r="C5" s="161"/>
      <c r="D5" s="50" t="s">
        <v>112</v>
      </c>
      <c r="E5" s="50" t="s">
        <v>119</v>
      </c>
      <c r="F5" s="50" t="s">
        <v>120</v>
      </c>
      <c r="G5" s="50" t="s">
        <v>2</v>
      </c>
      <c r="H5" s="50" t="s">
        <v>112</v>
      </c>
      <c r="I5" s="50" t="s">
        <v>133</v>
      </c>
      <c r="J5" s="50" t="s">
        <v>121</v>
      </c>
      <c r="K5" s="50" t="s">
        <v>122</v>
      </c>
      <c r="L5" s="76" t="s">
        <v>123</v>
      </c>
    </row>
    <row r="6" spans="1:12" ht="12" customHeight="1">
      <c r="A6" s="6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s="82" customFormat="1" ht="12" customHeight="1">
      <c r="A7" s="72"/>
      <c r="B7" s="176" t="s">
        <v>150</v>
      </c>
      <c r="C7" s="176"/>
      <c r="D7" s="176"/>
      <c r="E7" s="176"/>
      <c r="F7" s="176"/>
      <c r="G7" s="176"/>
      <c r="H7" s="176"/>
      <c r="I7" s="176"/>
      <c r="J7" s="176"/>
      <c r="K7" s="176"/>
      <c r="L7" s="176"/>
    </row>
    <row r="8" spans="1:12" s="11" customFormat="1" ht="12" customHeight="1">
      <c r="A8" s="56">
        <v>1991</v>
      </c>
      <c r="B8" s="86">
        <v>7818.1890000000003</v>
      </c>
      <c r="C8" s="86">
        <v>3.1110000000000002</v>
      </c>
      <c r="D8" s="86">
        <v>3277.7570000000001</v>
      </c>
      <c r="E8" s="57" t="s">
        <v>77</v>
      </c>
      <c r="F8" s="57" t="s">
        <v>77</v>
      </c>
      <c r="G8" s="57" t="s">
        <v>77</v>
      </c>
      <c r="H8" s="86">
        <v>4537.3209999999999</v>
      </c>
      <c r="I8" s="57" t="s">
        <v>77</v>
      </c>
      <c r="J8" s="57" t="s">
        <v>77</v>
      </c>
      <c r="K8" s="57" t="s">
        <v>77</v>
      </c>
      <c r="L8" s="57" t="s">
        <v>77</v>
      </c>
    </row>
    <row r="9" spans="1:12" s="11" customFormat="1" ht="12" hidden="1" customHeight="1" outlineLevel="1">
      <c r="A9" s="56">
        <v>1992</v>
      </c>
      <c r="B9" s="86">
        <v>7709.6229999999996</v>
      </c>
      <c r="C9" s="86">
        <v>3.048</v>
      </c>
      <c r="D9" s="86">
        <v>3330.8110000000001</v>
      </c>
      <c r="E9" s="57" t="s">
        <v>77</v>
      </c>
      <c r="F9" s="57" t="s">
        <v>77</v>
      </c>
      <c r="G9" s="57" t="s">
        <v>77</v>
      </c>
      <c r="H9" s="86">
        <v>4375.7640000000001</v>
      </c>
      <c r="I9" s="57" t="s">
        <v>77</v>
      </c>
      <c r="J9" s="57" t="s">
        <v>77</v>
      </c>
      <c r="K9" s="57" t="s">
        <v>77</v>
      </c>
      <c r="L9" s="57" t="s">
        <v>77</v>
      </c>
    </row>
    <row r="10" spans="1:12" s="11" customFormat="1" ht="12" hidden="1" customHeight="1" outlineLevel="1">
      <c r="A10" s="56">
        <v>1993</v>
      </c>
      <c r="B10" s="86">
        <v>7346.7889999999998</v>
      </c>
      <c r="C10" s="86">
        <v>2.2629999999999999</v>
      </c>
      <c r="D10" s="86">
        <v>2909.1790000000001</v>
      </c>
      <c r="E10" s="57" t="s">
        <v>77</v>
      </c>
      <c r="F10" s="57" t="s">
        <v>77</v>
      </c>
      <c r="G10" s="57" t="s">
        <v>77</v>
      </c>
      <c r="H10" s="86">
        <v>4435.3469999999998</v>
      </c>
      <c r="I10" s="57" t="s">
        <v>77</v>
      </c>
      <c r="J10" s="57" t="s">
        <v>77</v>
      </c>
      <c r="K10" s="57" t="s">
        <v>77</v>
      </c>
      <c r="L10" s="57" t="s">
        <v>77</v>
      </c>
    </row>
    <row r="11" spans="1:12" s="11" customFormat="1" ht="12" hidden="1" customHeight="1" outlineLevel="1">
      <c r="A11" s="56">
        <v>1994</v>
      </c>
      <c r="B11" s="86">
        <v>7176.643</v>
      </c>
      <c r="C11" s="86">
        <v>2.1230000000000002</v>
      </c>
      <c r="D11" s="86">
        <v>2568.3789999999999</v>
      </c>
      <c r="E11" s="57" t="s">
        <v>77</v>
      </c>
      <c r="F11" s="57" t="s">
        <v>77</v>
      </c>
      <c r="G11" s="57" t="s">
        <v>77</v>
      </c>
      <c r="H11" s="86">
        <v>4606.1409999999996</v>
      </c>
      <c r="I11" s="57" t="s">
        <v>77</v>
      </c>
      <c r="J11" s="57" t="s">
        <v>77</v>
      </c>
      <c r="K11" s="57" t="s">
        <v>77</v>
      </c>
      <c r="L11" s="57" t="s">
        <v>77</v>
      </c>
    </row>
    <row r="12" spans="1:12" s="11" customFormat="1" ht="12" customHeight="1" collapsed="1">
      <c r="A12" s="56">
        <v>1995</v>
      </c>
      <c r="B12" s="86">
        <v>8738.3060000000005</v>
      </c>
      <c r="C12" s="86">
        <v>3.508</v>
      </c>
      <c r="D12" s="86">
        <v>2523.1869999999999</v>
      </c>
      <c r="E12" s="86">
        <v>2268.3029999999999</v>
      </c>
      <c r="F12" s="86">
        <v>1956.739</v>
      </c>
      <c r="G12" s="86">
        <v>254.88399999999999</v>
      </c>
      <c r="H12" s="86">
        <v>6211.6109999999999</v>
      </c>
      <c r="I12" s="86">
        <v>2031.5429999999999</v>
      </c>
      <c r="J12" s="86">
        <v>2563.52</v>
      </c>
      <c r="K12" s="86">
        <v>167.72900000000001</v>
      </c>
      <c r="L12" s="86">
        <v>1616.548</v>
      </c>
    </row>
    <row r="13" spans="1:12" s="11" customFormat="1" ht="12" hidden="1" customHeight="1" outlineLevel="1">
      <c r="A13" s="56">
        <v>1996</v>
      </c>
      <c r="B13" s="86">
        <v>8570.1509999999998</v>
      </c>
      <c r="C13" s="86">
        <v>3.371</v>
      </c>
      <c r="D13" s="86">
        <v>2333.192</v>
      </c>
      <c r="E13" s="86">
        <v>2101.1640000000002</v>
      </c>
      <c r="F13" s="86">
        <v>1739.501</v>
      </c>
      <c r="G13" s="86">
        <v>232.02799999999999</v>
      </c>
      <c r="H13" s="86">
        <v>6233.5879999999997</v>
      </c>
      <c r="I13" s="86">
        <v>2040.558</v>
      </c>
      <c r="J13" s="86">
        <v>2611.5050000000001</v>
      </c>
      <c r="K13" s="86">
        <v>170.82</v>
      </c>
      <c r="L13" s="86">
        <v>1581.5250000000001</v>
      </c>
    </row>
    <row r="14" spans="1:12" s="11" customFormat="1" ht="12" hidden="1" customHeight="1" outlineLevel="1">
      <c r="A14" s="56">
        <v>1997</v>
      </c>
      <c r="B14" s="86">
        <v>8791.5480000000007</v>
      </c>
      <c r="C14" s="86">
        <v>2.681</v>
      </c>
      <c r="D14" s="86">
        <v>2587.6620000000003</v>
      </c>
      <c r="E14" s="86">
        <v>2364.6370000000002</v>
      </c>
      <c r="F14" s="86">
        <v>2007.903</v>
      </c>
      <c r="G14" s="86">
        <v>223.02500000000001</v>
      </c>
      <c r="H14" s="86">
        <v>6201.2049999999999</v>
      </c>
      <c r="I14" s="86">
        <v>1831.9590000000001</v>
      </c>
      <c r="J14" s="86">
        <v>2777.3119999999999</v>
      </c>
      <c r="K14" s="86">
        <v>164.31899999999999</v>
      </c>
      <c r="L14" s="86">
        <v>1591.934</v>
      </c>
    </row>
    <row r="15" spans="1:12" s="11" customFormat="1" ht="12" hidden="1" customHeight="1" outlineLevel="1">
      <c r="A15" s="56">
        <v>1998</v>
      </c>
      <c r="B15" s="86">
        <v>9262.0819999999985</v>
      </c>
      <c r="C15" s="86">
        <v>2.9119999999999999</v>
      </c>
      <c r="D15" s="86">
        <v>2521.9389999999999</v>
      </c>
      <c r="E15" s="86">
        <v>2347.7570000000001</v>
      </c>
      <c r="F15" s="86">
        <v>1894.595</v>
      </c>
      <c r="G15" s="86">
        <v>174.18199999999999</v>
      </c>
      <c r="H15" s="86">
        <v>6737.2309999999998</v>
      </c>
      <c r="I15" s="86">
        <v>1875.53</v>
      </c>
      <c r="J15" s="86">
        <v>3204.9989999999998</v>
      </c>
      <c r="K15" s="86">
        <v>150.27699999999999</v>
      </c>
      <c r="L15" s="86">
        <v>1656.702</v>
      </c>
    </row>
    <row r="16" spans="1:12" s="11" customFormat="1" ht="12" hidden="1" customHeight="1" outlineLevel="1">
      <c r="A16" s="56">
        <v>1999</v>
      </c>
      <c r="B16" s="86">
        <v>9700.107</v>
      </c>
      <c r="C16" s="86">
        <v>2.4129999999999998</v>
      </c>
      <c r="D16" s="86">
        <v>2567.6179999999999</v>
      </c>
      <c r="E16" s="86">
        <v>2372.2379999999998</v>
      </c>
      <c r="F16" s="86">
        <v>2028.1510000000001</v>
      </c>
      <c r="G16" s="86">
        <v>195.38</v>
      </c>
      <c r="H16" s="86">
        <v>7130.076</v>
      </c>
      <c r="I16" s="86">
        <v>1913.3019999999999</v>
      </c>
      <c r="J16" s="86">
        <v>3380.4079999999999</v>
      </c>
      <c r="K16" s="86">
        <v>145.40299999999999</v>
      </c>
      <c r="L16" s="86">
        <v>1836.366</v>
      </c>
    </row>
    <row r="17" spans="1:12" s="11" customFormat="1" ht="12" customHeight="1" collapsed="1">
      <c r="A17" s="56">
        <v>2000</v>
      </c>
      <c r="B17" s="86">
        <v>10453.264999999999</v>
      </c>
      <c r="C17" s="86">
        <v>2.5499999999999998</v>
      </c>
      <c r="D17" s="86">
        <v>2522.4780000000001</v>
      </c>
      <c r="E17" s="86">
        <v>2369.1550000000002</v>
      </c>
      <c r="F17" s="86">
        <v>2085.2020000000002</v>
      </c>
      <c r="G17" s="86">
        <v>153.32300000000001</v>
      </c>
      <c r="H17" s="86">
        <v>7928.2369999999992</v>
      </c>
      <c r="I17" s="86">
        <v>2045.942</v>
      </c>
      <c r="J17" s="86">
        <v>3950.127</v>
      </c>
      <c r="K17" s="86">
        <v>213.86500000000001</v>
      </c>
      <c r="L17" s="86">
        <v>1932.1679999999999</v>
      </c>
    </row>
    <row r="18" spans="1:12" s="11" customFormat="1" ht="12" hidden="1" customHeight="1" outlineLevel="1">
      <c r="A18" s="56">
        <v>2001</v>
      </c>
      <c r="B18" s="86">
        <v>9188.4040000000005</v>
      </c>
      <c r="C18" s="86">
        <v>2.1230000000000002</v>
      </c>
      <c r="D18" s="86">
        <v>2608.125</v>
      </c>
      <c r="E18" s="86">
        <v>2502.56</v>
      </c>
      <c r="F18" s="86">
        <v>2209.0740000000001</v>
      </c>
      <c r="G18" s="86">
        <v>105.565</v>
      </c>
      <c r="H18" s="86">
        <v>6578.1559999999999</v>
      </c>
      <c r="I18" s="86">
        <v>2130.1289999999999</v>
      </c>
      <c r="J18" s="86">
        <v>2496.2600000000002</v>
      </c>
      <c r="K18" s="86">
        <v>168.88</v>
      </c>
      <c r="L18" s="86">
        <v>1951.7670000000001</v>
      </c>
    </row>
    <row r="19" spans="1:12" s="11" customFormat="1" ht="12" hidden="1" customHeight="1" outlineLevel="1">
      <c r="A19" s="56">
        <v>2002</v>
      </c>
      <c r="B19" s="86">
        <v>8007.1110000000008</v>
      </c>
      <c r="C19" s="86">
        <v>1.9330000000000001</v>
      </c>
      <c r="D19" s="86">
        <v>2491.817</v>
      </c>
      <c r="E19" s="86">
        <v>2382.6030000000001</v>
      </c>
      <c r="F19" s="86">
        <v>2206.7280000000001</v>
      </c>
      <c r="G19" s="86">
        <v>109.214</v>
      </c>
      <c r="H19" s="86">
        <v>5513.3610000000008</v>
      </c>
      <c r="I19" s="86">
        <v>1757.941</v>
      </c>
      <c r="J19" s="86">
        <v>1757.931</v>
      </c>
      <c r="K19" s="86">
        <v>102.595</v>
      </c>
      <c r="L19" s="86">
        <v>1997.489</v>
      </c>
    </row>
    <row r="20" spans="1:12" s="11" customFormat="1" ht="12" hidden="1" customHeight="1" outlineLevel="1">
      <c r="A20" s="56">
        <v>2003</v>
      </c>
      <c r="B20" s="86">
        <v>7453.1939999999995</v>
      </c>
      <c r="C20" s="86">
        <v>2.0169999999999999</v>
      </c>
      <c r="D20" s="86">
        <v>2418.6959999999999</v>
      </c>
      <c r="E20" s="86">
        <v>2324.319</v>
      </c>
      <c r="F20" s="86">
        <v>2078.9490000000001</v>
      </c>
      <c r="G20" s="86">
        <v>94.376999999999995</v>
      </c>
      <c r="H20" s="86">
        <v>5032.4809999999998</v>
      </c>
      <c r="I20" s="86">
        <v>1652.0160000000001</v>
      </c>
      <c r="J20" s="86">
        <v>1396.452</v>
      </c>
      <c r="K20" s="86">
        <v>57.738999999999997</v>
      </c>
      <c r="L20" s="86">
        <v>1984.0129999999999</v>
      </c>
    </row>
    <row r="21" spans="1:12" s="11" customFormat="1" ht="12" hidden="1" customHeight="1" outlineLevel="1">
      <c r="A21" s="56">
        <v>2004</v>
      </c>
      <c r="B21" s="86">
        <v>8265.7710000000006</v>
      </c>
      <c r="C21" s="86">
        <v>1.8680000000000001</v>
      </c>
      <c r="D21" s="86">
        <v>2418.6990000000001</v>
      </c>
      <c r="E21" s="86">
        <v>2289.2449999999999</v>
      </c>
      <c r="F21" s="86">
        <v>1998.203</v>
      </c>
      <c r="G21" s="86">
        <v>129.45400000000001</v>
      </c>
      <c r="H21" s="86">
        <v>5845.2039999999997</v>
      </c>
      <c r="I21" s="86">
        <v>1932.95</v>
      </c>
      <c r="J21" s="86">
        <v>1933.5329999999999</v>
      </c>
      <c r="K21" s="86">
        <v>42.999000000000002</v>
      </c>
      <c r="L21" s="86">
        <v>1978.721</v>
      </c>
    </row>
    <row r="22" spans="1:12" s="11" customFormat="1" ht="12" customHeight="1" collapsed="1">
      <c r="A22" s="56">
        <v>2005</v>
      </c>
      <c r="B22" s="86">
        <v>8797.4809999999998</v>
      </c>
      <c r="C22" s="86">
        <v>2.9889999999999999</v>
      </c>
      <c r="D22" s="86">
        <v>2372.643</v>
      </c>
      <c r="E22" s="86">
        <v>2252.259</v>
      </c>
      <c r="F22" s="86">
        <v>1965.925</v>
      </c>
      <c r="G22" s="86">
        <v>120.384</v>
      </c>
      <c r="H22" s="86">
        <v>6421.8490000000002</v>
      </c>
      <c r="I22" s="86">
        <v>1784.5989999999999</v>
      </c>
      <c r="J22" s="86">
        <v>2455.3029999999999</v>
      </c>
      <c r="K22" s="86">
        <v>53.92</v>
      </c>
      <c r="L22" s="86">
        <v>2181.9470000000001</v>
      </c>
    </row>
    <row r="23" spans="1:12" s="11" customFormat="1" ht="12" customHeight="1">
      <c r="A23" s="56">
        <v>2006</v>
      </c>
      <c r="B23" s="86">
        <v>10652.937</v>
      </c>
      <c r="C23" s="86">
        <v>3.1440000000000001</v>
      </c>
      <c r="D23" s="86">
        <v>2494.6859999999997</v>
      </c>
      <c r="E23" s="86">
        <v>2403.2939999999999</v>
      </c>
      <c r="F23" s="86">
        <v>2141.9</v>
      </c>
      <c r="G23" s="86">
        <v>91.391999999999996</v>
      </c>
      <c r="H23" s="86">
        <v>8155.107</v>
      </c>
      <c r="I23" s="86">
        <v>2321.9670000000001</v>
      </c>
      <c r="J23" s="86">
        <v>3425.9009999999998</v>
      </c>
      <c r="K23" s="86">
        <v>96.88</v>
      </c>
      <c r="L23" s="86">
        <v>2407.239</v>
      </c>
    </row>
    <row r="24" spans="1:12" s="11" customFormat="1" ht="12" customHeight="1">
      <c r="A24" s="56">
        <v>2007</v>
      </c>
      <c r="B24" s="86">
        <v>10117.398999999999</v>
      </c>
      <c r="C24" s="86">
        <v>2.8730000000000002</v>
      </c>
      <c r="D24" s="86">
        <v>2149.2539999999999</v>
      </c>
      <c r="E24" s="86">
        <v>2054.0360000000001</v>
      </c>
      <c r="F24" s="86">
        <v>1785.182</v>
      </c>
      <c r="G24" s="86">
        <v>95.218000000000004</v>
      </c>
      <c r="H24" s="86">
        <v>7965.2719999999999</v>
      </c>
      <c r="I24" s="86">
        <v>2083.5149999999999</v>
      </c>
      <c r="J24" s="86">
        <v>3442.9169999999999</v>
      </c>
      <c r="K24" s="86">
        <v>76.134</v>
      </c>
      <c r="L24" s="86">
        <v>2438.84</v>
      </c>
    </row>
    <row r="25" spans="1:12" s="11" customFormat="1" ht="12" customHeight="1">
      <c r="A25" s="56">
        <v>2008</v>
      </c>
      <c r="B25" s="86">
        <v>10556.134</v>
      </c>
      <c r="C25" s="86">
        <v>3.8140000000000001</v>
      </c>
      <c r="D25" s="86">
        <v>2348.1570000000002</v>
      </c>
      <c r="E25" s="86">
        <v>2252.3020000000001</v>
      </c>
      <c r="F25" s="86">
        <v>1876.6189999999999</v>
      </c>
      <c r="G25" s="86">
        <v>95.855000000000004</v>
      </c>
      <c r="H25" s="86">
        <v>8204.1630000000005</v>
      </c>
      <c r="I25" s="86">
        <v>2151.2330000000002</v>
      </c>
      <c r="J25" s="86">
        <v>3542.578</v>
      </c>
      <c r="K25" s="86">
        <v>84.64</v>
      </c>
      <c r="L25" s="86">
        <v>2510.3519999999999</v>
      </c>
    </row>
    <row r="26" spans="1:12" s="11" customFormat="1" ht="12" customHeight="1">
      <c r="A26" s="56">
        <v>2009</v>
      </c>
      <c r="B26" s="86">
        <v>9909.3260000000009</v>
      </c>
      <c r="C26" s="86">
        <v>5.5119999999999996</v>
      </c>
      <c r="D26" s="86">
        <v>2327.998</v>
      </c>
      <c r="E26" s="86">
        <v>2240.3240000000001</v>
      </c>
      <c r="F26" s="86">
        <v>1944.1120000000001</v>
      </c>
      <c r="G26" s="86">
        <v>87.674000000000007</v>
      </c>
      <c r="H26" s="86">
        <v>7575.8159999999998</v>
      </c>
      <c r="I26" s="86">
        <v>1914.797</v>
      </c>
      <c r="J26" s="86">
        <v>3169.3319999999999</v>
      </c>
      <c r="K26" s="86">
        <v>221.096</v>
      </c>
      <c r="L26" s="86">
        <v>2491.6869999999999</v>
      </c>
    </row>
    <row r="27" spans="1:12" s="11" customFormat="1" ht="12" customHeight="1">
      <c r="A27" s="56">
        <v>2010</v>
      </c>
      <c r="B27" s="86">
        <v>10377.391</v>
      </c>
      <c r="C27" s="86">
        <v>4.9829999999999997</v>
      </c>
      <c r="D27" s="86">
        <v>2332.7139999999999</v>
      </c>
      <c r="E27" s="86">
        <v>2234.6889999999999</v>
      </c>
      <c r="F27" s="86">
        <v>1863.6030000000001</v>
      </c>
      <c r="G27" s="86">
        <v>98.025000000000006</v>
      </c>
      <c r="H27" s="86">
        <v>8039.6940000000004</v>
      </c>
      <c r="I27" s="86">
        <v>1931.972</v>
      </c>
      <c r="J27" s="86">
        <v>3390.721</v>
      </c>
      <c r="K27" s="86">
        <v>74.605000000000004</v>
      </c>
      <c r="L27" s="86">
        <v>2717.0010000000002</v>
      </c>
    </row>
    <row r="28" spans="1:12" s="11" customFormat="1" ht="12" customHeight="1">
      <c r="A28" s="56">
        <v>2011</v>
      </c>
      <c r="B28" s="86">
        <v>11490.717000000001</v>
      </c>
      <c r="C28" s="86">
        <v>6.5380000000000003</v>
      </c>
      <c r="D28" s="86">
        <v>2654.8759999999997</v>
      </c>
      <c r="E28" s="86">
        <v>2571.33</v>
      </c>
      <c r="F28" s="86">
        <v>2011.617</v>
      </c>
      <c r="G28" s="86">
        <v>83.546000000000006</v>
      </c>
      <c r="H28" s="86">
        <v>8829.3029999999999</v>
      </c>
      <c r="I28" s="86">
        <v>2362.9899999999998</v>
      </c>
      <c r="J28" s="86">
        <v>3858.1680000000001</v>
      </c>
      <c r="K28" s="86">
        <v>78.921999999999997</v>
      </c>
      <c r="L28" s="86">
        <v>2608.145</v>
      </c>
    </row>
    <row r="29" spans="1:12" s="11" customFormat="1" ht="12" customHeight="1">
      <c r="A29" s="56">
        <v>2012</v>
      </c>
      <c r="B29" s="86">
        <v>11579.742</v>
      </c>
      <c r="C29" s="86">
        <v>3.8029999999999999</v>
      </c>
      <c r="D29" s="86">
        <v>2712.1149999999998</v>
      </c>
      <c r="E29" s="86">
        <v>2612.817</v>
      </c>
      <c r="F29" s="86">
        <v>2045.615</v>
      </c>
      <c r="G29" s="86">
        <v>99.298000000000002</v>
      </c>
      <c r="H29" s="86">
        <v>8863.8240000000005</v>
      </c>
      <c r="I29" s="86">
        <v>2571.6060000000002</v>
      </c>
      <c r="J29" s="86">
        <v>3785.2660000000001</v>
      </c>
      <c r="K29" s="86">
        <v>48.942</v>
      </c>
      <c r="L29" s="86">
        <v>2506.9520000000002</v>
      </c>
    </row>
    <row r="30" spans="1:12" s="11" customFormat="1" ht="12" customHeight="1">
      <c r="A30" s="56">
        <v>2013</v>
      </c>
      <c r="B30" s="86">
        <v>12103.250999999998</v>
      </c>
      <c r="C30" s="86">
        <v>3.4980000000000002</v>
      </c>
      <c r="D30" s="86">
        <v>2675.1509999999998</v>
      </c>
      <c r="E30" s="86">
        <v>2583.1849999999999</v>
      </c>
      <c r="F30" s="86">
        <v>2167.65</v>
      </c>
      <c r="G30" s="86">
        <v>91.965999999999994</v>
      </c>
      <c r="H30" s="86">
        <v>9424.601999999999</v>
      </c>
      <c r="I30" s="86">
        <v>2703.6669999999999</v>
      </c>
      <c r="J30" s="86">
        <v>4055.748</v>
      </c>
      <c r="K30" s="86">
        <v>79.028000000000006</v>
      </c>
      <c r="L30" s="86">
        <v>2665.1869999999999</v>
      </c>
    </row>
    <row r="31" spans="1:12" s="11" customFormat="1" ht="12" customHeight="1">
      <c r="A31" s="109">
        <v>2014</v>
      </c>
      <c r="B31" s="86">
        <v>13965.267</v>
      </c>
      <c r="C31" s="86">
        <v>3.31</v>
      </c>
      <c r="D31" s="86">
        <v>2700.7400000000002</v>
      </c>
      <c r="E31" s="86">
        <v>2558.5360000000001</v>
      </c>
      <c r="F31" s="86">
        <v>2134.5349999999999</v>
      </c>
      <c r="G31" s="86">
        <v>142.20400000000001</v>
      </c>
      <c r="H31" s="86">
        <v>11261.217000000001</v>
      </c>
      <c r="I31" s="86">
        <v>3952.288</v>
      </c>
      <c r="J31" s="86">
        <v>4551.3289999999997</v>
      </c>
      <c r="K31" s="86">
        <v>93.763999999999996</v>
      </c>
      <c r="L31" s="86">
        <v>2757.6</v>
      </c>
    </row>
    <row r="32" spans="1:12" s="11" customFormat="1" ht="12" customHeight="1">
      <c r="A32" s="114">
        <v>2015</v>
      </c>
      <c r="B32" s="86">
        <v>14354.363000000001</v>
      </c>
      <c r="C32" s="86">
        <v>6.5439999999999996</v>
      </c>
      <c r="D32" s="86">
        <v>2830.9380000000001</v>
      </c>
      <c r="E32" s="86">
        <v>2686.26</v>
      </c>
      <c r="F32" s="86">
        <v>2232.163</v>
      </c>
      <c r="G32" s="86">
        <v>144.678</v>
      </c>
      <c r="H32" s="86">
        <v>11516.881000000001</v>
      </c>
      <c r="I32" s="86">
        <v>3952.5990000000002</v>
      </c>
      <c r="J32" s="86">
        <v>4570.174</v>
      </c>
      <c r="K32" s="86">
        <v>80.159000000000006</v>
      </c>
      <c r="L32" s="86">
        <v>2994.1080000000002</v>
      </c>
    </row>
    <row r="33" spans="1:12" s="11" customFormat="1" ht="12" customHeight="1">
      <c r="A33" s="125">
        <v>2016</v>
      </c>
      <c r="B33" s="86">
        <v>14633.486000000001</v>
      </c>
      <c r="C33" s="86">
        <v>6.3470000000000004</v>
      </c>
      <c r="D33" s="86">
        <v>3661.5329999999999</v>
      </c>
      <c r="E33" s="86">
        <v>3470.8719999999998</v>
      </c>
      <c r="F33" s="86">
        <v>2938.2469999999998</v>
      </c>
      <c r="G33" s="86">
        <v>190.661</v>
      </c>
      <c r="H33" s="86">
        <v>10965.606</v>
      </c>
      <c r="I33" s="86">
        <v>3336.913</v>
      </c>
      <c r="J33" s="86">
        <v>4554.2820000000002</v>
      </c>
      <c r="K33" s="86">
        <v>112.458</v>
      </c>
      <c r="L33" s="86">
        <v>3074.4110000000001</v>
      </c>
    </row>
    <row r="34" spans="1:12" s="11" customFormat="1" ht="12" customHeight="1">
      <c r="A34" s="127">
        <v>2017</v>
      </c>
      <c r="B34" s="86">
        <v>14300.618</v>
      </c>
      <c r="C34" s="86">
        <v>5.9</v>
      </c>
      <c r="D34" s="86">
        <v>3231.7820000000002</v>
      </c>
      <c r="E34" s="86">
        <v>3072.752</v>
      </c>
      <c r="F34" s="86">
        <v>2349.105</v>
      </c>
      <c r="G34" s="86">
        <v>159.03</v>
      </c>
      <c r="H34" s="86">
        <v>11062.936</v>
      </c>
      <c r="I34" s="86">
        <v>2972.712</v>
      </c>
      <c r="J34" s="86">
        <v>4871.8599999999997</v>
      </c>
      <c r="K34" s="86">
        <v>121.831</v>
      </c>
      <c r="L34" s="86">
        <v>3218.364</v>
      </c>
    </row>
    <row r="35" spans="1:12" s="11" customFormat="1" ht="12" customHeight="1">
      <c r="A35" s="132">
        <v>2018</v>
      </c>
      <c r="B35" s="86">
        <v>15557.813</v>
      </c>
      <c r="C35" s="86">
        <v>6.609</v>
      </c>
      <c r="D35" s="86">
        <v>3571.3900000000003</v>
      </c>
      <c r="E35" s="86">
        <v>3298.26</v>
      </c>
      <c r="F35" s="86">
        <v>2521.3319999999999</v>
      </c>
      <c r="G35" s="86">
        <v>273.13</v>
      </c>
      <c r="H35" s="86">
        <v>11979.814</v>
      </c>
      <c r="I35" s="86">
        <v>3569.3670000000002</v>
      </c>
      <c r="J35" s="86">
        <v>4957.8549999999996</v>
      </c>
      <c r="K35" s="86">
        <v>239.73599999999999</v>
      </c>
      <c r="L35" s="86">
        <v>3452.5920000000001</v>
      </c>
    </row>
    <row r="36" spans="1:12" s="11" customFormat="1" ht="12" customHeight="1">
      <c r="A36" s="136">
        <v>2019</v>
      </c>
      <c r="B36" s="86">
        <v>14844.423000000001</v>
      </c>
      <c r="C36" s="86">
        <v>6.633</v>
      </c>
      <c r="D36" s="86">
        <v>3123.4410000000003</v>
      </c>
      <c r="E36" s="86">
        <v>2900.9810000000002</v>
      </c>
      <c r="F36" s="86">
        <v>2417.7759999999998</v>
      </c>
      <c r="G36" s="86">
        <v>222.46</v>
      </c>
      <c r="H36" s="86">
        <v>11714.349</v>
      </c>
      <c r="I36" s="86">
        <v>3623.7260000000001</v>
      </c>
      <c r="J36" s="86">
        <v>4347.6350000000002</v>
      </c>
      <c r="K36" s="86">
        <v>250.67400000000001</v>
      </c>
      <c r="L36" s="86">
        <v>3742.9879999999998</v>
      </c>
    </row>
    <row r="37" spans="1:12" s="11" customFormat="1" ht="12" customHeight="1">
      <c r="A37" s="138">
        <v>2020</v>
      </c>
      <c r="B37" s="86">
        <v>14881.349999999999</v>
      </c>
      <c r="C37" s="86">
        <v>2.601</v>
      </c>
      <c r="D37" s="86">
        <v>2924.4670000000001</v>
      </c>
      <c r="E37" s="86">
        <v>2697.1640000000002</v>
      </c>
      <c r="F37" s="86">
        <v>2138.6260000000002</v>
      </c>
      <c r="G37" s="86">
        <v>227.303</v>
      </c>
      <c r="H37" s="86">
        <v>11954.281999999999</v>
      </c>
      <c r="I37" s="86">
        <v>3890.3519999999999</v>
      </c>
      <c r="J37" s="86">
        <v>4180.308</v>
      </c>
      <c r="K37" s="86">
        <v>113.133</v>
      </c>
      <c r="L37" s="86">
        <v>3883.6219999999998</v>
      </c>
    </row>
    <row r="38" spans="1:12" s="11" customFormat="1" ht="12" customHeight="1">
      <c r="A38" s="141">
        <v>2021</v>
      </c>
      <c r="B38" s="86">
        <v>13892.186</v>
      </c>
      <c r="C38" s="86">
        <v>3.26</v>
      </c>
      <c r="D38" s="86">
        <v>2798.8560000000002</v>
      </c>
      <c r="E38" s="86">
        <v>2546.6190000000001</v>
      </c>
      <c r="F38" s="86">
        <v>2143.31</v>
      </c>
      <c r="G38" s="86">
        <v>252.23699999999999</v>
      </c>
      <c r="H38" s="86">
        <v>11090.07</v>
      </c>
      <c r="I38" s="86">
        <v>4029.114</v>
      </c>
      <c r="J38" s="86">
        <v>2837.8020000000001</v>
      </c>
      <c r="K38" s="86">
        <v>248.209</v>
      </c>
      <c r="L38" s="86">
        <v>4223.1540000000005</v>
      </c>
    </row>
    <row r="39" spans="1:12" s="11" customFormat="1" ht="12" customHeight="1">
      <c r="A39" s="143">
        <v>2022</v>
      </c>
      <c r="B39" s="86">
        <v>19474.025999999998</v>
      </c>
      <c r="C39" s="86">
        <v>3.5219999999999998</v>
      </c>
      <c r="D39" s="86">
        <v>3216.4269999999997</v>
      </c>
      <c r="E39" s="86">
        <v>2933.7049999999999</v>
      </c>
      <c r="F39" s="86">
        <v>2166.4119999999998</v>
      </c>
      <c r="G39" s="86">
        <v>282.72199999999998</v>
      </c>
      <c r="H39" s="86">
        <v>16254.076999999999</v>
      </c>
      <c r="I39" s="86">
        <v>7439.4409999999998</v>
      </c>
      <c r="J39" s="86">
        <v>3631.3069999999998</v>
      </c>
      <c r="K39" s="86">
        <v>273.06799999999998</v>
      </c>
      <c r="L39" s="86">
        <v>5183.3289999999997</v>
      </c>
    </row>
    <row r="40" spans="1:12" s="11" customFormat="1" ht="12" customHeight="1">
      <c r="A40" s="148">
        <v>2023</v>
      </c>
      <c r="B40" s="86">
        <v>18684.344000000001</v>
      </c>
      <c r="C40" s="86">
        <v>3.5409999999999999</v>
      </c>
      <c r="D40" s="86">
        <v>3604.8199999999997</v>
      </c>
      <c r="E40" s="86">
        <v>3285.165</v>
      </c>
      <c r="F40" s="86">
        <v>2269.1010000000001</v>
      </c>
      <c r="G40" s="86">
        <v>319.65499999999997</v>
      </c>
      <c r="H40" s="86">
        <v>15075.983</v>
      </c>
      <c r="I40" s="86">
        <v>6398.1040000000003</v>
      </c>
      <c r="J40" s="86">
        <v>3339.7179999999998</v>
      </c>
      <c r="K40" s="86">
        <v>126.212</v>
      </c>
      <c r="L40" s="86">
        <v>5338.1610000000001</v>
      </c>
    </row>
    <row r="41" spans="1:12" s="11" customFormat="1" ht="12" customHeight="1">
      <c r="A41" s="5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</row>
    <row r="42" spans="1:12" s="11" customFormat="1" ht="12" customHeight="1">
      <c r="A42" s="56"/>
      <c r="B42" s="173" t="s">
        <v>1</v>
      </c>
      <c r="C42" s="173"/>
      <c r="D42" s="173"/>
      <c r="E42" s="173"/>
      <c r="F42" s="173"/>
      <c r="G42" s="173"/>
      <c r="H42" s="173"/>
      <c r="I42" s="173"/>
      <c r="J42" s="173"/>
      <c r="K42" s="173"/>
      <c r="L42" s="173"/>
    </row>
    <row r="43" spans="1:12" s="11" customFormat="1" ht="12" hidden="1" customHeight="1" outlineLevel="1">
      <c r="A43" s="56">
        <v>1992</v>
      </c>
      <c r="B43" s="58">
        <v>-1.3886336081156543</v>
      </c>
      <c r="C43" s="58">
        <v>-2.0250723240115747</v>
      </c>
      <c r="D43" s="58">
        <v>1.618606870491007</v>
      </c>
      <c r="E43" s="57" t="s">
        <v>77</v>
      </c>
      <c r="F43" s="57" t="s">
        <v>77</v>
      </c>
      <c r="G43" s="57" t="s">
        <v>77</v>
      </c>
      <c r="H43" s="58">
        <v>-3.5606253117202726</v>
      </c>
      <c r="I43" s="57" t="s">
        <v>77</v>
      </c>
      <c r="J43" s="57" t="s">
        <v>77</v>
      </c>
      <c r="K43" s="57" t="s">
        <v>77</v>
      </c>
      <c r="L43" s="57" t="s">
        <v>77</v>
      </c>
    </row>
    <row r="44" spans="1:12" s="11" customFormat="1" ht="12" hidden="1" customHeight="1" outlineLevel="1">
      <c r="A44" s="56">
        <v>1993</v>
      </c>
      <c r="B44" s="58">
        <v>-4.7062482821792884</v>
      </c>
      <c r="C44" s="58">
        <v>-25.754593175853017</v>
      </c>
      <c r="D44" s="58">
        <v>-12.658538716246582</v>
      </c>
      <c r="E44" s="57" t="s">
        <v>77</v>
      </c>
      <c r="F44" s="57" t="s">
        <v>77</v>
      </c>
      <c r="G44" s="57" t="s">
        <v>77</v>
      </c>
      <c r="H44" s="58">
        <v>1.3616593582286214</v>
      </c>
      <c r="I44" s="57" t="s">
        <v>77</v>
      </c>
      <c r="J44" s="57" t="s">
        <v>77</v>
      </c>
      <c r="K44" s="57" t="s">
        <v>77</v>
      </c>
      <c r="L44" s="57" t="s">
        <v>77</v>
      </c>
    </row>
    <row r="45" spans="1:12" s="11" customFormat="1" ht="12" hidden="1" customHeight="1" outlineLevel="1">
      <c r="A45" s="56">
        <v>1994</v>
      </c>
      <c r="B45" s="58">
        <v>-2.3159233237813055</v>
      </c>
      <c r="C45" s="58">
        <v>-6.186478126380905</v>
      </c>
      <c r="D45" s="58">
        <v>-11.714645265898042</v>
      </c>
      <c r="E45" s="57" t="s">
        <v>77</v>
      </c>
      <c r="F45" s="57" t="s">
        <v>77</v>
      </c>
      <c r="G45" s="57" t="s">
        <v>77</v>
      </c>
      <c r="H45" s="58">
        <v>3.8507471906933119</v>
      </c>
      <c r="I45" s="57" t="s">
        <v>77</v>
      </c>
      <c r="J45" s="57" t="s">
        <v>77</v>
      </c>
      <c r="K45" s="57" t="s">
        <v>77</v>
      </c>
      <c r="L45" s="57" t="s">
        <v>77</v>
      </c>
    </row>
    <row r="46" spans="1:12" s="11" customFormat="1" ht="12" customHeight="1" collapsed="1">
      <c r="A46" s="56">
        <v>1995</v>
      </c>
      <c r="B46" s="58">
        <v>21.760355085239723</v>
      </c>
      <c r="C46" s="58">
        <v>65.237870937352795</v>
      </c>
      <c r="D46" s="58">
        <v>-1.7595533992452062</v>
      </c>
      <c r="E46" s="57" t="s">
        <v>77</v>
      </c>
      <c r="F46" s="57" t="s">
        <v>77</v>
      </c>
      <c r="G46" s="57" t="s">
        <v>77</v>
      </c>
      <c r="H46" s="58">
        <v>34.854990327043851</v>
      </c>
      <c r="I46" s="57" t="s">
        <v>77</v>
      </c>
      <c r="J46" s="57" t="s">
        <v>77</v>
      </c>
      <c r="K46" s="57" t="s">
        <v>77</v>
      </c>
      <c r="L46" s="57" t="s">
        <v>77</v>
      </c>
    </row>
    <row r="47" spans="1:12" s="11" customFormat="1" ht="12" hidden="1" customHeight="1" outlineLevel="1">
      <c r="A47" s="56">
        <v>1996</v>
      </c>
      <c r="B47" s="58">
        <v>-1.9243432308275885</v>
      </c>
      <c r="C47" s="58">
        <v>-3.9053591790193849</v>
      </c>
      <c r="D47" s="58">
        <v>-7.5299611166354339</v>
      </c>
      <c r="E47" s="58">
        <v>-7.3684600337785469</v>
      </c>
      <c r="F47" s="58">
        <v>-11.102042735387812</v>
      </c>
      <c r="G47" s="58">
        <v>-8.9672164592520431</v>
      </c>
      <c r="H47" s="58">
        <v>0.35380515618250286</v>
      </c>
      <c r="I47" s="58">
        <v>0.44375137518626673</v>
      </c>
      <c r="J47" s="58">
        <v>1.871840282112089</v>
      </c>
      <c r="K47" s="58">
        <v>1.8428536508295963</v>
      </c>
      <c r="L47" s="58">
        <v>-2.1665301618015604</v>
      </c>
    </row>
    <row r="48" spans="1:12" s="11" customFormat="1" ht="12" hidden="1" customHeight="1" outlineLevel="1">
      <c r="A48" s="56">
        <v>1997</v>
      </c>
      <c r="B48" s="58">
        <v>2.5833500483247036</v>
      </c>
      <c r="C48" s="58">
        <v>-20.468703648768908</v>
      </c>
      <c r="D48" s="58">
        <v>10.906517766218997</v>
      </c>
      <c r="E48" s="58">
        <v>12.539382932507891</v>
      </c>
      <c r="F48" s="58">
        <v>15.429827289550289</v>
      </c>
      <c r="G48" s="58">
        <v>-3.8801351561018436</v>
      </c>
      <c r="H48" s="58">
        <v>-0.51949214481290085</v>
      </c>
      <c r="I48" s="58">
        <v>-10.222644982401874</v>
      </c>
      <c r="J48" s="58">
        <v>6.34909755102899</v>
      </c>
      <c r="K48" s="58">
        <v>-3.8057604495960788</v>
      </c>
      <c r="L48" s="58">
        <v>0.65816221684764287</v>
      </c>
    </row>
    <row r="49" spans="1:12" s="11" customFormat="1" ht="12" hidden="1" customHeight="1" outlineLevel="1">
      <c r="A49" s="56">
        <v>1998</v>
      </c>
      <c r="B49" s="58">
        <v>5.3521177385370322</v>
      </c>
      <c r="C49" s="58">
        <v>8.6161879895561242</v>
      </c>
      <c r="D49" s="58">
        <v>-2.5398603063305956</v>
      </c>
      <c r="E49" s="58">
        <v>-0.71385163980771438</v>
      </c>
      <c r="F49" s="58">
        <v>-5.6431012852712428</v>
      </c>
      <c r="G49" s="58">
        <v>-21.900235399618879</v>
      </c>
      <c r="H49" s="58">
        <v>8.6439006612424549</v>
      </c>
      <c r="I49" s="58">
        <v>2.3783829223252155</v>
      </c>
      <c r="J49" s="58">
        <v>15.399314156997846</v>
      </c>
      <c r="K49" s="58">
        <v>-8.5455729404390297</v>
      </c>
      <c r="L49" s="58">
        <v>4.0685103779428005</v>
      </c>
    </row>
    <row r="50" spans="1:12" s="11" customFormat="1" ht="12" hidden="1" customHeight="1" outlineLevel="1">
      <c r="A50" s="56">
        <v>1999</v>
      </c>
      <c r="B50" s="58">
        <v>4.7292282663876364</v>
      </c>
      <c r="C50" s="58">
        <v>-17.135989010989022</v>
      </c>
      <c r="D50" s="58">
        <v>1.8112650623191229</v>
      </c>
      <c r="E50" s="58">
        <v>1.042739942847561</v>
      </c>
      <c r="F50" s="58">
        <v>7.0493166085627763</v>
      </c>
      <c r="G50" s="58">
        <v>12.170029050074078</v>
      </c>
      <c r="H50" s="58">
        <v>5.830956367682802</v>
      </c>
      <c r="I50" s="58">
        <v>2.0139373936967075</v>
      </c>
      <c r="J50" s="58">
        <v>5.4729814268272889</v>
      </c>
      <c r="K50" s="58">
        <v>-3.2433439581572685</v>
      </c>
      <c r="L50" s="58">
        <v>10.844678161793723</v>
      </c>
    </row>
    <row r="51" spans="1:12" s="11" customFormat="1" ht="12" customHeight="1" collapsed="1">
      <c r="A51" s="56">
        <v>2000</v>
      </c>
      <c r="B51" s="58">
        <v>7.7644298150525373</v>
      </c>
      <c r="C51" s="58">
        <v>5.6775797762121982</v>
      </c>
      <c r="D51" s="58">
        <v>-1.7580496787294635</v>
      </c>
      <c r="E51" s="58">
        <v>-0.12996166489195105</v>
      </c>
      <c r="F51" s="58">
        <v>2.8129562345209962</v>
      </c>
      <c r="G51" s="58">
        <v>-21.52574470263076</v>
      </c>
      <c r="H51" s="58">
        <v>11.194284605100961</v>
      </c>
      <c r="I51" s="58">
        <v>6.9325177102203384</v>
      </c>
      <c r="J51" s="58">
        <v>16.853557322074735</v>
      </c>
      <c r="K51" s="58">
        <v>47.08431050253435</v>
      </c>
      <c r="L51" s="58">
        <v>5.2169338791940163</v>
      </c>
    </row>
    <row r="52" spans="1:12" s="11" customFormat="1" ht="12" hidden="1" customHeight="1" outlineLevel="1">
      <c r="A52" s="56">
        <v>2001</v>
      </c>
      <c r="B52" s="58">
        <v>-12.100152440409758</v>
      </c>
      <c r="C52" s="58">
        <v>-16.745098039215662</v>
      </c>
      <c r="D52" s="58">
        <v>3.3953517136720279</v>
      </c>
      <c r="E52" s="58">
        <v>5.6309105989266186</v>
      </c>
      <c r="F52" s="58">
        <v>5.9405275843779037</v>
      </c>
      <c r="G52" s="58">
        <v>-31.148620885320526</v>
      </c>
      <c r="H52" s="58">
        <v>-17.028766925105785</v>
      </c>
      <c r="I52" s="58">
        <v>4.1148282795895312</v>
      </c>
      <c r="J52" s="58">
        <v>-36.805576124514474</v>
      </c>
      <c r="K52" s="58">
        <v>-21.034297337105187</v>
      </c>
      <c r="L52" s="58">
        <v>1.0143527891984547</v>
      </c>
    </row>
    <row r="53" spans="1:12" s="11" customFormat="1" ht="12" hidden="1" customHeight="1" outlineLevel="1">
      <c r="A53" s="56">
        <v>2002</v>
      </c>
      <c r="B53" s="58">
        <v>-12.856345889884679</v>
      </c>
      <c r="C53" s="58">
        <v>-8.9495996231747625</v>
      </c>
      <c r="D53" s="58">
        <v>-4.4594488377666011</v>
      </c>
      <c r="E53" s="58">
        <v>-4.7933715874944056</v>
      </c>
      <c r="F53" s="58">
        <v>-0.10619834374040238</v>
      </c>
      <c r="G53" s="58">
        <v>3.4566380902761438</v>
      </c>
      <c r="H53" s="58">
        <v>-16.186831081537122</v>
      </c>
      <c r="I53" s="58">
        <v>-17.472556826370607</v>
      </c>
      <c r="J53" s="58">
        <v>-29.577407802071903</v>
      </c>
      <c r="K53" s="58">
        <v>-39.249763145428709</v>
      </c>
      <c r="L53" s="58">
        <v>2.3425951970701391</v>
      </c>
    </row>
    <row r="54" spans="1:12" s="11" customFormat="1" ht="12" hidden="1" customHeight="1" outlineLevel="1">
      <c r="A54" s="56">
        <v>2003</v>
      </c>
      <c r="B54" s="58">
        <v>-6.917813428588687</v>
      </c>
      <c r="C54" s="58">
        <v>4.3455768235902639</v>
      </c>
      <c r="D54" s="58">
        <v>-2.934445025457336</v>
      </c>
      <c r="E54" s="58">
        <v>-2.4462321251169499</v>
      </c>
      <c r="F54" s="58">
        <v>-5.7904281814523557</v>
      </c>
      <c r="G54" s="58">
        <v>-13.585254637683818</v>
      </c>
      <c r="H54" s="58">
        <v>-8.7220844055014908</v>
      </c>
      <c r="I54" s="58">
        <v>-6.025515077013381</v>
      </c>
      <c r="J54" s="58">
        <v>-20.562752462980626</v>
      </c>
      <c r="K54" s="58">
        <v>-43.721428919537999</v>
      </c>
      <c r="L54" s="58">
        <v>-0.67464701933278093</v>
      </c>
    </row>
    <row r="55" spans="1:12" s="11" customFormat="1" ht="12" hidden="1" customHeight="1" outlineLevel="1">
      <c r="A55" s="56">
        <v>2004</v>
      </c>
      <c r="B55" s="58">
        <v>10.902399696022954</v>
      </c>
      <c r="C55" s="58">
        <v>-7.3872087258304333</v>
      </c>
      <c r="D55" s="58">
        <v>1.2403377689906847E-4</v>
      </c>
      <c r="E55" s="58">
        <v>-1.5090011310839913</v>
      </c>
      <c r="F55" s="58">
        <v>-3.8839817619383723</v>
      </c>
      <c r="G55" s="58">
        <v>37.166894476408459</v>
      </c>
      <c r="H55" s="58">
        <v>16.149549297851308</v>
      </c>
      <c r="I55" s="58">
        <v>17.005525370214343</v>
      </c>
      <c r="J55" s="58">
        <v>38.460398209175821</v>
      </c>
      <c r="K55" s="58">
        <v>-25.528672128024382</v>
      </c>
      <c r="L55" s="58">
        <v>-0.26673212322701545</v>
      </c>
    </row>
    <row r="56" spans="1:12" s="11" customFormat="1" ht="12" customHeight="1" collapsed="1">
      <c r="A56" s="56">
        <v>2005</v>
      </c>
      <c r="B56" s="58">
        <v>6.4326727657952176</v>
      </c>
      <c r="C56" s="58">
        <v>60.010706638115607</v>
      </c>
      <c r="D56" s="58">
        <v>-1.9041641808261431</v>
      </c>
      <c r="E56" s="58">
        <v>-1.6156418382479671</v>
      </c>
      <c r="F56" s="58">
        <v>-1.6153513932268169</v>
      </c>
      <c r="G56" s="58">
        <v>-7.0063497458556725</v>
      </c>
      <c r="H56" s="58">
        <v>9.8652673200114265</v>
      </c>
      <c r="I56" s="58">
        <v>-7.6748493235727864</v>
      </c>
      <c r="J56" s="58">
        <v>26.985316516449416</v>
      </c>
      <c r="K56" s="58">
        <v>25.398265075931988</v>
      </c>
      <c r="L56" s="58">
        <v>10.270573769621905</v>
      </c>
    </row>
    <row r="57" spans="1:12" s="11" customFormat="1" ht="12" customHeight="1">
      <c r="A57" s="56">
        <v>2006</v>
      </c>
      <c r="B57" s="58">
        <v>21.09076450406657</v>
      </c>
      <c r="C57" s="58">
        <v>5.185680829708943</v>
      </c>
      <c r="D57" s="58">
        <v>5.1437574047169932</v>
      </c>
      <c r="E57" s="58">
        <v>6.7059339090220078</v>
      </c>
      <c r="F57" s="58">
        <v>8.9512570418505391</v>
      </c>
      <c r="G57" s="58">
        <v>-24.082934609250401</v>
      </c>
      <c r="H57" s="58">
        <v>26.990014869549242</v>
      </c>
      <c r="I57" s="58">
        <v>30.111414384968299</v>
      </c>
      <c r="J57" s="58">
        <v>39.530681142001612</v>
      </c>
      <c r="K57" s="58">
        <v>79.673590504451028</v>
      </c>
      <c r="L57" s="58">
        <v>10.325273711964584</v>
      </c>
    </row>
    <row r="58" spans="1:12" s="11" customFormat="1" ht="12" customHeight="1">
      <c r="A58" s="56">
        <v>2007</v>
      </c>
      <c r="B58" s="58">
        <v>-5.0271394639806886</v>
      </c>
      <c r="C58" s="58">
        <v>-8.6195928753180624</v>
      </c>
      <c r="D58" s="58">
        <v>-13.846712572243561</v>
      </c>
      <c r="E58" s="58">
        <v>-14.532470850424446</v>
      </c>
      <c r="F58" s="58">
        <v>-16.654278911247019</v>
      </c>
      <c r="G58" s="58">
        <v>4.1863620448179262</v>
      </c>
      <c r="H58" s="58">
        <v>-2.3278051409993736</v>
      </c>
      <c r="I58" s="58">
        <v>-10.269396593491649</v>
      </c>
      <c r="J58" s="58">
        <v>0.49668685697572812</v>
      </c>
      <c r="K58" s="58">
        <v>-21.414120561519397</v>
      </c>
      <c r="L58" s="58">
        <v>1.3127487549013779</v>
      </c>
    </row>
    <row r="59" spans="1:12" s="11" customFormat="1" ht="12" customHeight="1">
      <c r="A59" s="56">
        <v>2008</v>
      </c>
      <c r="B59" s="58">
        <v>4.3364406207564059</v>
      </c>
      <c r="C59" s="58">
        <v>32.753219631047671</v>
      </c>
      <c r="D59" s="58">
        <v>9.2545134265191678</v>
      </c>
      <c r="E59" s="58">
        <v>9.6525085246802007</v>
      </c>
      <c r="F59" s="58">
        <v>5.1219987653919929</v>
      </c>
      <c r="G59" s="58">
        <v>0.66899115713414403</v>
      </c>
      <c r="H59" s="58">
        <v>2.9991568398417598</v>
      </c>
      <c r="I59" s="58">
        <v>3.2501805842530587</v>
      </c>
      <c r="J59" s="58">
        <v>2.8946675159465087</v>
      </c>
      <c r="K59" s="58">
        <v>11.172406546352477</v>
      </c>
      <c r="L59" s="58">
        <v>2.9322136753538359</v>
      </c>
    </row>
    <row r="60" spans="1:12" s="11" customFormat="1" ht="12" customHeight="1">
      <c r="A60" s="56">
        <v>2009</v>
      </c>
      <c r="B60" s="58">
        <v>-6.1273189597631017</v>
      </c>
      <c r="C60" s="58">
        <v>44.520188778185627</v>
      </c>
      <c r="D60" s="58">
        <v>-0.85850307283543259</v>
      </c>
      <c r="E60" s="58">
        <v>-0.53181145334862379</v>
      </c>
      <c r="F60" s="58">
        <v>3.5965211905027132</v>
      </c>
      <c r="G60" s="58">
        <v>-8.5347660528923797</v>
      </c>
      <c r="H60" s="58">
        <v>-7.6588800100632</v>
      </c>
      <c r="I60" s="58">
        <v>-10.99072020557513</v>
      </c>
      <c r="J60" s="58">
        <v>-10.53599948963722</v>
      </c>
      <c r="K60" s="58">
        <v>161.21928166351609</v>
      </c>
      <c r="L60" s="58">
        <v>-0.7435212273019971</v>
      </c>
    </row>
    <row r="61" spans="1:12" s="11" customFormat="1" ht="12" customHeight="1">
      <c r="A61" s="56">
        <v>2010</v>
      </c>
      <c r="B61" s="58">
        <v>4.7234796796472125</v>
      </c>
      <c r="C61" s="58">
        <v>-9.5972423802612497</v>
      </c>
      <c r="D61" s="58">
        <v>0.20257749362326649</v>
      </c>
      <c r="E61" s="58">
        <v>-0.25152611854358042</v>
      </c>
      <c r="F61" s="58">
        <v>-4.1411708790440116</v>
      </c>
      <c r="G61" s="58">
        <v>11.806236740652864</v>
      </c>
      <c r="H61" s="58">
        <v>6.12314237832598</v>
      </c>
      <c r="I61" s="58">
        <v>0.89696192337882508</v>
      </c>
      <c r="J61" s="58">
        <v>6.985352118364375</v>
      </c>
      <c r="K61" s="58">
        <v>-66.25673915403263</v>
      </c>
      <c r="L61" s="58">
        <v>9.0426285484493008</v>
      </c>
    </row>
    <row r="62" spans="1:12" s="11" customFormat="1" ht="12" customHeight="1">
      <c r="A62" s="56">
        <v>2011</v>
      </c>
      <c r="B62" s="58">
        <v>10.728380572727787</v>
      </c>
      <c r="C62" s="58">
        <v>31.206100742524598</v>
      </c>
      <c r="D62" s="58">
        <v>13.810608587250712</v>
      </c>
      <c r="E62" s="58">
        <v>15.064333336764093</v>
      </c>
      <c r="F62" s="58">
        <v>7.9423568217050615</v>
      </c>
      <c r="G62" s="58">
        <v>-14.770721754654431</v>
      </c>
      <c r="H62" s="58">
        <v>9.8213812615256018</v>
      </c>
      <c r="I62" s="58">
        <v>22.309743619472727</v>
      </c>
      <c r="J62" s="58">
        <v>13.786064969662789</v>
      </c>
      <c r="K62" s="58">
        <v>5.7864754373031246</v>
      </c>
      <c r="L62" s="58">
        <v>-4.006476258197921</v>
      </c>
    </row>
    <row r="63" spans="1:12" s="11" customFormat="1" ht="12" customHeight="1">
      <c r="A63" s="56">
        <v>2012</v>
      </c>
      <c r="B63" s="58">
        <v>0.77475583116353164</v>
      </c>
      <c r="C63" s="58">
        <v>-41.832364637503829</v>
      </c>
      <c r="D63" s="58">
        <v>2.1559952329223648</v>
      </c>
      <c r="E63" s="58">
        <v>1.6134451820653197</v>
      </c>
      <c r="F63" s="58">
        <v>1.6900831520115389</v>
      </c>
      <c r="G63" s="58">
        <v>18.854283867569961</v>
      </c>
      <c r="H63" s="58">
        <v>0.39098216473034597</v>
      </c>
      <c r="I63" s="58">
        <v>8.828475787032545</v>
      </c>
      <c r="J63" s="58">
        <v>-1.8895496515444705</v>
      </c>
      <c r="K63" s="58">
        <v>-37.986873115227695</v>
      </c>
      <c r="L63" s="58">
        <v>-3.8798839788431962</v>
      </c>
    </row>
    <row r="64" spans="1:12" s="11" customFormat="1" ht="12" customHeight="1">
      <c r="A64" s="56">
        <v>2013</v>
      </c>
      <c r="B64" s="58">
        <v>4.5209038336086991</v>
      </c>
      <c r="C64" s="58">
        <v>-8.0199842229818472</v>
      </c>
      <c r="D64" s="58">
        <v>-1.3629215575298161</v>
      </c>
      <c r="E64" s="58">
        <v>-1.1341016228844154</v>
      </c>
      <c r="F64" s="58">
        <v>5.9656875805075771</v>
      </c>
      <c r="G64" s="58">
        <v>-7.3838345183185936</v>
      </c>
      <c r="H64" s="58">
        <v>6.326592224755359</v>
      </c>
      <c r="I64" s="58">
        <v>5.1353512163216237</v>
      </c>
      <c r="J64" s="58">
        <v>7.1456537004268625</v>
      </c>
      <c r="K64" s="58">
        <v>61.47276367945733</v>
      </c>
      <c r="L64" s="58">
        <v>6.3118480130453207</v>
      </c>
    </row>
    <row r="65" spans="1:12" s="11" customFormat="1" ht="12" customHeight="1">
      <c r="A65" s="109">
        <v>2014</v>
      </c>
      <c r="B65" s="58">
        <v>15.384428530813764</v>
      </c>
      <c r="C65" s="58">
        <v>-5.3744997141223649</v>
      </c>
      <c r="D65" s="58">
        <v>0.95654413526564497</v>
      </c>
      <c r="E65" s="58">
        <v>-0.9542096288109434</v>
      </c>
      <c r="F65" s="58">
        <v>-1.5276912785735846</v>
      </c>
      <c r="G65" s="58">
        <v>54.626709871039338</v>
      </c>
      <c r="H65" s="58">
        <v>19.487454218225892</v>
      </c>
      <c r="I65" s="58">
        <v>46.182499545986985</v>
      </c>
      <c r="J65" s="58">
        <v>12.219225652086863</v>
      </c>
      <c r="K65" s="58">
        <v>18.646555651161606</v>
      </c>
      <c r="L65" s="58">
        <v>3.4674114799449427</v>
      </c>
    </row>
    <row r="66" spans="1:12" s="11" customFormat="1" ht="12" customHeight="1">
      <c r="A66" s="114">
        <v>2015</v>
      </c>
      <c r="B66" s="58">
        <v>2.7861694302013831</v>
      </c>
      <c r="C66" s="58">
        <v>97.703927492447121</v>
      </c>
      <c r="D66" s="58">
        <v>4.8208268844835089</v>
      </c>
      <c r="E66" s="58">
        <v>4.9920735920854895</v>
      </c>
      <c r="F66" s="58">
        <v>4.57373620015602</v>
      </c>
      <c r="G66" s="58">
        <v>1.7397541560012257</v>
      </c>
      <c r="H66" s="58">
        <v>2.27030524320773</v>
      </c>
      <c r="I66" s="58">
        <v>7.8688597592133647E-3</v>
      </c>
      <c r="J66" s="58">
        <v>0.41405488374934407</v>
      </c>
      <c r="K66" s="58">
        <v>-14.50983319824239</v>
      </c>
      <c r="L66" s="58">
        <v>8.576588337684953</v>
      </c>
    </row>
    <row r="67" spans="1:12" s="11" customFormat="1" ht="12" customHeight="1">
      <c r="A67" s="125">
        <v>2016</v>
      </c>
      <c r="B67" s="58">
        <v>1.944516799526383</v>
      </c>
      <c r="C67" s="58">
        <v>-3.0103911980439904</v>
      </c>
      <c r="D67" s="58">
        <v>29.339921962261286</v>
      </c>
      <c r="E67" s="58">
        <v>29.208341709290977</v>
      </c>
      <c r="F67" s="58">
        <v>31.632277750325585</v>
      </c>
      <c r="G67" s="58">
        <v>31.782993958998617</v>
      </c>
      <c r="H67" s="58">
        <v>-4.786669237964702</v>
      </c>
      <c r="I67" s="58">
        <v>-15.576738242356498</v>
      </c>
      <c r="J67" s="58">
        <v>-0.34773293095624069</v>
      </c>
      <c r="K67" s="58">
        <v>40.293666338152889</v>
      </c>
      <c r="L67" s="58">
        <v>2.6820341817997075</v>
      </c>
    </row>
    <row r="68" spans="1:12" s="11" customFormat="1" ht="12" customHeight="1">
      <c r="A68" s="127">
        <v>2017</v>
      </c>
      <c r="B68" s="58">
        <v>-2.2747006420753166</v>
      </c>
      <c r="C68" s="58">
        <v>-7.042697337324725</v>
      </c>
      <c r="D68" s="58">
        <v>-11.73691456556584</v>
      </c>
      <c r="E68" s="58">
        <v>-11.47031639311389</v>
      </c>
      <c r="F68" s="58">
        <v>-20.050798996816809</v>
      </c>
      <c r="G68" s="58">
        <v>-16.590178379427357</v>
      </c>
      <c r="H68" s="58">
        <v>0.88759344444801513</v>
      </c>
      <c r="I68" s="58">
        <v>-10.914309123432346</v>
      </c>
      <c r="J68" s="58">
        <v>6.9731738175194096</v>
      </c>
      <c r="K68" s="58">
        <v>8.3346671646303605</v>
      </c>
      <c r="L68" s="58">
        <v>4.682295242893673</v>
      </c>
    </row>
    <row r="69" spans="1:12" s="11" customFormat="1" ht="12" customHeight="1">
      <c r="A69" s="132">
        <v>2018</v>
      </c>
      <c r="B69" s="58">
        <v>8.791193499469756</v>
      </c>
      <c r="C69" s="58">
        <v>12.016949152542367</v>
      </c>
      <c r="D69" s="58">
        <v>10.508382062899059</v>
      </c>
      <c r="E69" s="58">
        <v>7.3389586924034376</v>
      </c>
      <c r="F69" s="58">
        <v>7.3316007585867595</v>
      </c>
      <c r="G69" s="58">
        <v>71.747469031000435</v>
      </c>
      <c r="H69" s="58">
        <v>8.2878360681106784</v>
      </c>
      <c r="I69" s="58">
        <v>20.071066420157763</v>
      </c>
      <c r="J69" s="58">
        <v>1.7651369292221091</v>
      </c>
      <c r="K69" s="58">
        <v>96.77750326271638</v>
      </c>
      <c r="L69" s="58">
        <v>7.2778591855986434</v>
      </c>
    </row>
    <row r="70" spans="1:12" s="11" customFormat="1" ht="12" customHeight="1">
      <c r="A70" s="136">
        <v>2019</v>
      </c>
      <c r="B70" s="58">
        <v>-4.5854131297245857</v>
      </c>
      <c r="C70" s="58">
        <v>0.36314117113028033</v>
      </c>
      <c r="D70" s="58">
        <v>-12.542707461240582</v>
      </c>
      <c r="E70" s="58">
        <v>-12.045108633036818</v>
      </c>
      <c r="F70" s="58">
        <v>-4.1071941338943105</v>
      </c>
      <c r="G70" s="58">
        <v>-18.551605462600222</v>
      </c>
      <c r="H70" s="58">
        <v>-2.215935906851314</v>
      </c>
      <c r="I70" s="58">
        <v>1.5229310967462766</v>
      </c>
      <c r="J70" s="58">
        <v>-12.308145357215963</v>
      </c>
      <c r="K70" s="58">
        <v>4.5625187706477277</v>
      </c>
      <c r="L70" s="58">
        <v>8.4109561743756416</v>
      </c>
    </row>
    <row r="71" spans="1:12" s="11" customFormat="1" ht="12" customHeight="1">
      <c r="A71" s="138">
        <v>2020</v>
      </c>
      <c r="B71" s="58">
        <v>0.24876008990042919</v>
      </c>
      <c r="C71" s="58">
        <v>-60.786974219810041</v>
      </c>
      <c r="D71" s="58">
        <v>-6.3703460382315598</v>
      </c>
      <c r="E71" s="58">
        <v>-7.0257957566767857</v>
      </c>
      <c r="F71" s="58">
        <v>-11.545734592451893</v>
      </c>
      <c r="G71" s="58">
        <v>2.1770205879708726</v>
      </c>
      <c r="H71" s="58">
        <v>2.0481974713234052</v>
      </c>
      <c r="I71" s="58">
        <v>7.3577858811620871</v>
      </c>
      <c r="J71" s="58">
        <v>-3.8486901499320965</v>
      </c>
      <c r="K71" s="58">
        <v>-54.868474592498629</v>
      </c>
      <c r="L71" s="58">
        <v>3.7572655856764641</v>
      </c>
    </row>
    <row r="72" spans="1:12" s="11" customFormat="1" ht="12" customHeight="1">
      <c r="A72" s="141">
        <v>2021</v>
      </c>
      <c r="B72" s="58">
        <v>-6.6470044720404928</v>
      </c>
      <c r="C72" s="58">
        <v>25.336409073433288</v>
      </c>
      <c r="D72" s="58">
        <v>-4.2951758388793451</v>
      </c>
      <c r="E72" s="58">
        <v>-5.5816034916675363</v>
      </c>
      <c r="F72" s="58">
        <v>0.21901912723400585</v>
      </c>
      <c r="G72" s="58">
        <v>10.969498862751465</v>
      </c>
      <c r="H72" s="58">
        <v>-7.2293091295654506</v>
      </c>
      <c r="I72" s="58">
        <v>3.566823773272958</v>
      </c>
      <c r="J72" s="58">
        <v>-32.115002052480335</v>
      </c>
      <c r="K72" s="58">
        <v>119.39575543828943</v>
      </c>
      <c r="L72" s="58">
        <v>8.7426634208993761</v>
      </c>
    </row>
    <row r="73" spans="1:12" s="11" customFormat="1" ht="12" customHeight="1">
      <c r="A73" s="143">
        <v>2022</v>
      </c>
      <c r="B73" s="58">
        <v>40.179709658364771</v>
      </c>
      <c r="C73" s="58">
        <v>8.0368098159509174</v>
      </c>
      <c r="D73" s="58">
        <v>14.919345618352622</v>
      </c>
      <c r="E73" s="58">
        <v>15.199996544437937</v>
      </c>
      <c r="F73" s="58">
        <v>1.0778655444149337</v>
      </c>
      <c r="G73" s="58">
        <v>12.085855762635916</v>
      </c>
      <c r="H73" s="58">
        <v>46.564241704515837</v>
      </c>
      <c r="I73" s="58">
        <v>84.642107421135279</v>
      </c>
      <c r="J73" s="58">
        <v>27.961957881487137</v>
      </c>
      <c r="K73" s="58">
        <v>10.015349967164752</v>
      </c>
      <c r="L73" s="58">
        <v>22.735969372653699</v>
      </c>
    </row>
    <row r="74" spans="1:12" s="11" customFormat="1" ht="12" customHeight="1">
      <c r="A74" s="148">
        <v>2023</v>
      </c>
      <c r="B74" s="58">
        <v>-4.0550526121306234</v>
      </c>
      <c r="C74" s="58">
        <v>0.53946621237932391</v>
      </c>
      <c r="D74" s="58">
        <v>12.075293485597527</v>
      </c>
      <c r="E74" s="58">
        <v>11.980072979389547</v>
      </c>
      <c r="F74" s="58">
        <v>4.7400494458117919</v>
      </c>
      <c r="G74" s="58">
        <v>13.063362596472842</v>
      </c>
      <c r="H74" s="58">
        <v>-7.2479907656398979</v>
      </c>
      <c r="I74" s="58">
        <v>-13.997516748906264</v>
      </c>
      <c r="J74" s="58">
        <v>-8.0298636276139632</v>
      </c>
      <c r="K74" s="58">
        <v>-53.780010839790812</v>
      </c>
      <c r="L74" s="58">
        <v>2.9871150374595175</v>
      </c>
    </row>
    <row r="75" spans="1:12" s="11" customFormat="1" ht="12" customHeight="1">
      <c r="A75" s="56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</row>
    <row r="76" spans="1:12" s="11" customFormat="1" ht="12" customHeight="1">
      <c r="A76" s="56"/>
      <c r="B76" s="177" t="s">
        <v>149</v>
      </c>
      <c r="C76" s="173"/>
      <c r="D76" s="173"/>
      <c r="E76" s="173"/>
      <c r="F76" s="173"/>
      <c r="G76" s="173"/>
      <c r="H76" s="173"/>
      <c r="I76" s="173"/>
      <c r="J76" s="173"/>
      <c r="K76" s="173"/>
      <c r="L76" s="173"/>
    </row>
    <row r="77" spans="1:12" s="11" customFormat="1" ht="12" customHeight="1">
      <c r="A77" s="56">
        <v>1991</v>
      </c>
      <c r="B77" s="59">
        <v>52.536826296001379</v>
      </c>
      <c r="C77" s="59">
        <v>119.60784313725492</v>
      </c>
      <c r="D77" s="59">
        <v>112.08049193237606</v>
      </c>
      <c r="E77" s="57" t="s">
        <v>77</v>
      </c>
      <c r="F77" s="57" t="s">
        <v>77</v>
      </c>
      <c r="G77" s="57" t="s">
        <v>77</v>
      </c>
      <c r="H77" s="59">
        <v>37.955612892518346</v>
      </c>
      <c r="I77" s="57" t="s">
        <v>77</v>
      </c>
      <c r="J77" s="57" t="s">
        <v>77</v>
      </c>
      <c r="K77" s="57" t="s">
        <v>77</v>
      </c>
      <c r="L77" s="57" t="s">
        <v>77</v>
      </c>
    </row>
    <row r="78" spans="1:12" s="11" customFormat="1" ht="12" hidden="1" customHeight="1" outlineLevel="1">
      <c r="A78" s="95">
        <v>1992</v>
      </c>
      <c r="B78" s="59">
        <v>51.807282269417762</v>
      </c>
      <c r="C78" s="59">
        <v>117.18569780853518</v>
      </c>
      <c r="D78" s="59">
        <v>113.89463447527362</v>
      </c>
      <c r="E78" s="57" t="s">
        <v>77</v>
      </c>
      <c r="F78" s="57" t="s">
        <v>77</v>
      </c>
      <c r="G78" s="57" t="s">
        <v>77</v>
      </c>
      <c r="H78" s="59">
        <v>36.604155732648778</v>
      </c>
      <c r="I78" s="57" t="s">
        <v>77</v>
      </c>
      <c r="J78" s="57" t="s">
        <v>77</v>
      </c>
      <c r="K78" s="57" t="s">
        <v>77</v>
      </c>
      <c r="L78" s="57" t="s">
        <v>77</v>
      </c>
    </row>
    <row r="79" spans="1:12" s="11" customFormat="1" ht="12" hidden="1" customHeight="1" outlineLevel="1">
      <c r="A79" s="95">
        <v>1993</v>
      </c>
      <c r="B79" s="59">
        <v>49.369102937569508</v>
      </c>
      <c r="C79" s="59">
        <v>87.004998077662435</v>
      </c>
      <c r="D79" s="59">
        <v>99.477238074493584</v>
      </c>
      <c r="E79" s="57" t="s">
        <v>77</v>
      </c>
      <c r="F79" s="57" t="s">
        <v>77</v>
      </c>
      <c r="G79" s="57" t="s">
        <v>77</v>
      </c>
      <c r="H79" s="59">
        <v>37.102579644682969</v>
      </c>
      <c r="I79" s="57" t="s">
        <v>77</v>
      </c>
      <c r="J79" s="57" t="s">
        <v>77</v>
      </c>
      <c r="K79" s="57" t="s">
        <v>77</v>
      </c>
      <c r="L79" s="57" t="s">
        <v>77</v>
      </c>
    </row>
    <row r="80" spans="1:12" s="11" customFormat="1" ht="12" hidden="1" customHeight="1" outlineLevel="1">
      <c r="A80" s="95">
        <v>1994</v>
      </c>
      <c r="B80" s="59">
        <v>48.225752367896732</v>
      </c>
      <c r="C80" s="59">
        <v>81.622452902729719</v>
      </c>
      <c r="D80" s="59">
        <v>87.823832513753786</v>
      </c>
      <c r="E80" s="57" t="s">
        <v>77</v>
      </c>
      <c r="F80" s="57" t="s">
        <v>77</v>
      </c>
      <c r="G80" s="57" t="s">
        <v>77</v>
      </c>
      <c r="H80" s="59">
        <v>38.531306188025347</v>
      </c>
      <c r="I80" s="57" t="s">
        <v>77</v>
      </c>
      <c r="J80" s="57" t="s">
        <v>77</v>
      </c>
      <c r="K80" s="57" t="s">
        <v>77</v>
      </c>
      <c r="L80" s="57" t="s">
        <v>77</v>
      </c>
    </row>
    <row r="81" spans="1:12" s="11" customFormat="1" ht="12" customHeight="1" collapsed="1">
      <c r="A81" s="56">
        <v>1995</v>
      </c>
      <c r="B81" s="59">
        <v>58.719847325679467</v>
      </c>
      <c r="C81" s="59">
        <v>134.87120338331411</v>
      </c>
      <c r="D81" s="59">
        <v>86.278525283410616</v>
      </c>
      <c r="E81" s="59">
        <v>84.099557906007931</v>
      </c>
      <c r="F81" s="59">
        <v>91.495146884027406</v>
      </c>
      <c r="G81" s="59">
        <v>112.13402374803675</v>
      </c>
      <c r="H81" s="59">
        <v>51.961389232745226</v>
      </c>
      <c r="I81" s="59">
        <v>52.220030475391432</v>
      </c>
      <c r="J81" s="59">
        <v>61.323711075834609</v>
      </c>
      <c r="K81" s="59">
        <v>148.25824472081536</v>
      </c>
      <c r="L81" s="59">
        <v>41.62475132749789</v>
      </c>
    </row>
    <row r="82" spans="1:12" s="11" customFormat="1" ht="12" hidden="1" customHeight="1" outlineLevel="1">
      <c r="A82" s="95">
        <v>1996</v>
      </c>
      <c r="B82" s="59">
        <v>57.589875918515467</v>
      </c>
      <c r="C82" s="59">
        <v>129.60399846212997</v>
      </c>
      <c r="D82" s="59">
        <v>79.781785877563323</v>
      </c>
      <c r="E82" s="59">
        <v>77.902715593119296</v>
      </c>
      <c r="F82" s="59">
        <v>81.337316576156837</v>
      </c>
      <c r="G82" s="59">
        <v>102.0787231140812</v>
      </c>
      <c r="H82" s="59">
        <v>52.145231307074738</v>
      </c>
      <c r="I82" s="59">
        <v>52.451757578748662</v>
      </c>
      <c r="J82" s="59">
        <v>62.471593002238116</v>
      </c>
      <c r="K82" s="59">
        <v>150.99042719630879</v>
      </c>
      <c r="L82" s="59">
        <v>40.722938535212748</v>
      </c>
    </row>
    <row r="83" spans="1:12" s="11" customFormat="1" ht="12" hidden="1" customHeight="1" outlineLevel="1">
      <c r="A83" s="95">
        <v>1997</v>
      </c>
      <c r="B83" s="59">
        <v>59.077624005886577</v>
      </c>
      <c r="C83" s="59">
        <v>103.07574009996156</v>
      </c>
      <c r="D83" s="59">
        <v>88.483200528506572</v>
      </c>
      <c r="E83" s="59">
        <v>87.671235416163057</v>
      </c>
      <c r="F83" s="59">
        <v>93.887524045812583</v>
      </c>
      <c r="G83" s="59">
        <v>98.117930691631884</v>
      </c>
      <c r="H83" s="59">
        <v>51.874340926539965</v>
      </c>
      <c r="I83" s="59">
        <v>47.089800614443114</v>
      </c>
      <c r="J83" s="59">
        <v>66.437975383632022</v>
      </c>
      <c r="K83" s="59">
        <v>145.2440932353955</v>
      </c>
      <c r="L83" s="59">
        <v>40.990961530241613</v>
      </c>
    </row>
    <row r="84" spans="1:12" s="11" customFormat="1" ht="12" hidden="1" customHeight="1" outlineLevel="1">
      <c r="A84" s="95">
        <v>1998</v>
      </c>
      <c r="B84" s="59">
        <v>62.239527999811841</v>
      </c>
      <c r="C84" s="59">
        <v>111.95693963860055</v>
      </c>
      <c r="D84" s="59">
        <v>86.235850840512128</v>
      </c>
      <c r="E84" s="59">
        <v>87.045392864505075</v>
      </c>
      <c r="F84" s="59">
        <v>88.589355969673974</v>
      </c>
      <c r="G84" s="59">
        <v>76.629872900929598</v>
      </c>
      <c r="H84" s="59">
        <v>56.358307424904318</v>
      </c>
      <c r="I84" s="59">
        <v>48.209776390414035</v>
      </c>
      <c r="J84" s="59">
        <v>76.668967932506405</v>
      </c>
      <c r="K84" s="59">
        <v>132.83215330628551</v>
      </c>
      <c r="L84" s="59">
        <v>42.658683054118043</v>
      </c>
    </row>
    <row r="85" spans="1:12" s="11" customFormat="1" ht="12" hidden="1" customHeight="1" outlineLevel="1">
      <c r="A85" s="95">
        <v>1999</v>
      </c>
      <c r="B85" s="59">
        <v>65.182977350845192</v>
      </c>
      <c r="C85" s="59">
        <v>92.772010765090343</v>
      </c>
      <c r="D85" s="59">
        <v>87.797810677979953</v>
      </c>
      <c r="E85" s="59">
        <v>87.953049944311871</v>
      </c>
      <c r="F85" s="59">
        <v>94.834300153463019</v>
      </c>
      <c r="G85" s="59">
        <v>85.955750694007563</v>
      </c>
      <c r="H85" s="59">
        <v>59.64453574041503</v>
      </c>
      <c r="I85" s="59">
        <v>49.18069110455815</v>
      </c>
      <c r="J85" s="59">
        <v>80.86504630759265</v>
      </c>
      <c r="K85" s="59">
        <v>128.52394968753592</v>
      </c>
      <c r="L85" s="59">
        <v>47.284879939396781</v>
      </c>
    </row>
    <row r="86" spans="1:12" s="11" customFormat="1" ht="12" customHeight="1" collapsed="1">
      <c r="A86" s="95">
        <v>2000</v>
      </c>
      <c r="B86" s="59">
        <v>70.244063878613161</v>
      </c>
      <c r="C86" s="59">
        <v>98.039215686274503</v>
      </c>
      <c r="D86" s="59">
        <v>86.254281549424221</v>
      </c>
      <c r="E86" s="59">
        <v>87.838744696280983</v>
      </c>
      <c r="F86" s="59">
        <v>97.501947512094205</v>
      </c>
      <c r="G86" s="59">
        <v>67.453135242385713</v>
      </c>
      <c r="H86" s="59">
        <v>66.321314822588249</v>
      </c>
      <c r="I86" s="59">
        <v>52.5901512253904</v>
      </c>
      <c r="J86" s="59">
        <v>94.493683240565048</v>
      </c>
      <c r="K86" s="59">
        <v>189.03856522853636</v>
      </c>
      <c r="L86" s="59">
        <v>49.751700860691386</v>
      </c>
    </row>
    <row r="87" spans="1:12" s="11" customFormat="1" ht="12" hidden="1" customHeight="1" outlineLevel="1">
      <c r="A87" s="95">
        <v>2001</v>
      </c>
      <c r="B87" s="59">
        <v>61.744425068962158</v>
      </c>
      <c r="C87" s="59">
        <v>81.622452902729719</v>
      </c>
      <c r="D87" s="59">
        <v>89.182917776128093</v>
      </c>
      <c r="E87" s="59">
        <v>92.784865881347955</v>
      </c>
      <c r="F87" s="59">
        <v>103.29407759935584</v>
      </c>
      <c r="G87" s="59">
        <v>46.442413870472457</v>
      </c>
      <c r="H87" s="59">
        <v>55.027612699784065</v>
      </c>
      <c r="I87" s="59">
        <v>54.754145640291675</v>
      </c>
      <c r="J87" s="59">
        <v>59.714738722601304</v>
      </c>
      <c r="K87" s="59">
        <v>149.27563133656847</v>
      </c>
      <c r="L87" s="59">
        <v>50.256358626045483</v>
      </c>
    </row>
    <row r="88" spans="1:12" s="11" customFormat="1" ht="12" hidden="1" customHeight="1" outlineLevel="1">
      <c r="A88" s="95">
        <v>2002</v>
      </c>
      <c r="B88" s="59">
        <v>53.806348214375724</v>
      </c>
      <c r="C88" s="59">
        <v>74.31757016532103</v>
      </c>
      <c r="D88" s="59">
        <v>85.205851185874209</v>
      </c>
      <c r="E88" s="59">
        <v>88.337342482696641</v>
      </c>
      <c r="F88" s="59">
        <v>103.18438099976339</v>
      </c>
      <c r="G88" s="59">
        <v>48.047760038362888</v>
      </c>
      <c r="H88" s="59">
        <v>46.120385983867543</v>
      </c>
      <c r="I88" s="59">
        <v>45.187196428497991</v>
      </c>
      <c r="J88" s="59">
        <v>42.052666932675777</v>
      </c>
      <c r="K88" s="59">
        <v>90.68529960312199</v>
      </c>
      <c r="L88" s="59">
        <v>51.433661669441562</v>
      </c>
    </row>
    <row r="89" spans="1:12" s="11" customFormat="1" ht="12" hidden="1" customHeight="1" outlineLevel="1">
      <c r="A89" s="95">
        <v>2003</v>
      </c>
      <c r="B89" s="59">
        <v>50.084125432168456</v>
      </c>
      <c r="C89" s="59">
        <v>77.547097270280659</v>
      </c>
      <c r="D89" s="59">
        <v>82.705532324351751</v>
      </c>
      <c r="E89" s="59">
        <v>86.176406032410341</v>
      </c>
      <c r="F89" s="59">
        <v>97.209563523495916</v>
      </c>
      <c r="G89" s="59">
        <v>41.520349489448009</v>
      </c>
      <c r="H89" s="59">
        <v>42.097726990211541</v>
      </c>
      <c r="I89" s="59">
        <v>42.464435094819187</v>
      </c>
      <c r="J89" s="59">
        <v>33.405481127227951</v>
      </c>
      <c r="K89" s="59">
        <v>51.03639079667294</v>
      </c>
      <c r="L89" s="59">
        <v>51.086666004054983</v>
      </c>
    </row>
    <row r="90" spans="1:12" s="11" customFormat="1" ht="12" hidden="1" customHeight="1" outlineLevel="1">
      <c r="A90" s="95">
        <v>2004</v>
      </c>
      <c r="B90" s="59">
        <v>55.54449697104095</v>
      </c>
      <c r="C90" s="59">
        <v>71.818531334102275</v>
      </c>
      <c r="D90" s="59">
        <v>82.705634907147186</v>
      </c>
      <c r="E90" s="59">
        <v>84.876003090653725</v>
      </c>
      <c r="F90" s="59">
        <v>93.433961805383447</v>
      </c>
      <c r="G90" s="59">
        <v>56.952173970427147</v>
      </c>
      <c r="H90" s="59">
        <v>48.896320163770604</v>
      </c>
      <c r="I90" s="59">
        <v>49.685735378186862</v>
      </c>
      <c r="J90" s="59">
        <v>46.253362192450886</v>
      </c>
      <c r="K90" s="59">
        <v>38.007477924213099</v>
      </c>
      <c r="L90" s="59">
        <v>50.950401455136472</v>
      </c>
    </row>
    <row r="91" spans="1:12" s="11" customFormat="1" ht="12" customHeight="1" collapsed="1">
      <c r="A91" s="95">
        <v>2005</v>
      </c>
      <c r="B91" s="59">
        <v>59.117492700595044</v>
      </c>
      <c r="C91" s="59">
        <v>114.91733948481352</v>
      </c>
      <c r="D91" s="59">
        <v>81.13078383172045</v>
      </c>
      <c r="E91" s="59">
        <v>83.504710874088488</v>
      </c>
      <c r="F91" s="59">
        <v>91.924675001613181</v>
      </c>
      <c r="G91" s="59">
        <v>52.961905474190843</v>
      </c>
      <c r="H91" s="59">
        <v>53.720072857575218</v>
      </c>
      <c r="I91" s="59">
        <v>45.872430052601928</v>
      </c>
      <c r="J91" s="59">
        <v>58.734978379583517</v>
      </c>
      <c r="K91" s="59">
        <v>47.660717916081076</v>
      </c>
      <c r="L91" s="59">
        <v>56.183300022504767</v>
      </c>
    </row>
    <row r="92" spans="1:12" s="11" customFormat="1" ht="12" customHeight="1">
      <c r="A92" s="95">
        <v>2006</v>
      </c>
      <c r="B92" s="59">
        <v>71.585823866786285</v>
      </c>
      <c r="C92" s="59">
        <v>120.87658592848905</v>
      </c>
      <c r="D92" s="59">
        <v>85.30395453256952</v>
      </c>
      <c r="E92" s="59">
        <v>89.104481596224758</v>
      </c>
      <c r="F92" s="59">
        <v>100.1530889458933</v>
      </c>
      <c r="G92" s="59">
        <v>40.207124411028452</v>
      </c>
      <c r="H92" s="59">
        <v>68.219128509767472</v>
      </c>
      <c r="I92" s="59">
        <v>59.685267554195619</v>
      </c>
      <c r="J92" s="59">
        <v>81.953315401640253</v>
      </c>
      <c r="K92" s="59">
        <v>85.633723140021033</v>
      </c>
      <c r="L92" s="59">
        <v>61.984379530242649</v>
      </c>
    </row>
    <row r="93" spans="1:12" s="11" customFormat="1" ht="12" customHeight="1">
      <c r="A93" s="95">
        <v>2007</v>
      </c>
      <c r="B93" s="59">
        <v>67.987104664563375</v>
      </c>
      <c r="C93" s="59">
        <v>110.45751633986929</v>
      </c>
      <c r="D93" s="59">
        <v>73.492161135687283</v>
      </c>
      <c r="E93" s="59">
        <v>76.155398781831579</v>
      </c>
      <c r="F93" s="59">
        <v>83.473314174614913</v>
      </c>
      <c r="G93" s="59">
        <v>41.890340206684471</v>
      </c>
      <c r="H93" s="59">
        <v>66.631120129172132</v>
      </c>
      <c r="I93" s="59">
        <v>53.555950721168678</v>
      </c>
      <c r="J93" s="59">
        <v>82.36036674809607</v>
      </c>
      <c r="K93" s="59">
        <v>67.296014425499195</v>
      </c>
      <c r="L93" s="59">
        <v>62.798078700759241</v>
      </c>
    </row>
    <row r="94" spans="1:12" s="11" customFormat="1" ht="12" customHeight="1">
      <c r="A94" s="95">
        <v>2008</v>
      </c>
      <c r="B94" s="59">
        <v>70.935325088113657</v>
      </c>
      <c r="C94" s="59">
        <v>146.63590926566707</v>
      </c>
      <c r="D94" s="59">
        <v>80.293503055428559</v>
      </c>
      <c r="E94" s="59">
        <v>83.506305141252071</v>
      </c>
      <c r="F94" s="59">
        <v>87.748816296070459</v>
      </c>
      <c r="G94" s="59">
        <v>42.170582878360605</v>
      </c>
      <c r="H94" s="59">
        <v>68.62949192598937</v>
      </c>
      <c r="I94" s="59">
        <v>55.296615833220244</v>
      </c>
      <c r="J94" s="59">
        <v>84.744425530367621</v>
      </c>
      <c r="K94" s="59">
        <v>74.81459874660797</v>
      </c>
      <c r="L94" s="59">
        <v>64.639452552282378</v>
      </c>
    </row>
    <row r="95" spans="1:12" s="11" customFormat="1" ht="12" customHeight="1">
      <c r="A95" s="95">
        <v>2009</v>
      </c>
      <c r="B95" s="59">
        <v>66.58889146482008</v>
      </c>
      <c r="C95" s="59">
        <v>211.91849288735099</v>
      </c>
      <c r="D95" s="59">
        <v>79.604180864410495</v>
      </c>
      <c r="E95" s="59">
        <v>83.062209046242643</v>
      </c>
      <c r="F95" s="59">
        <v>90.904721068573934</v>
      </c>
      <c r="G95" s="59">
        <v>38.571422286551432</v>
      </c>
      <c r="H95" s="59">
        <v>63.37324148786184</v>
      </c>
      <c r="I95" s="59">
        <v>49.219119503839245</v>
      </c>
      <c r="J95" s="59">
        <v>75.815753288992099</v>
      </c>
      <c r="K95" s="59">
        <v>195.43015742533126</v>
      </c>
      <c r="L95" s="59">
        <v>64.158844501344362</v>
      </c>
    </row>
    <row r="96" spans="1:12" s="11" customFormat="1" ht="12" customHeight="1">
      <c r="A96" s="95">
        <v>2010</v>
      </c>
      <c r="B96" s="59">
        <v>69.734204222063184</v>
      </c>
      <c r="C96" s="59">
        <v>191.58016147635524</v>
      </c>
      <c r="D96" s="59">
        <v>79.765441018824973</v>
      </c>
      <c r="E96" s="59">
        <v>82.853285895852082</v>
      </c>
      <c r="F96" s="59">
        <v>87.140201232005964</v>
      </c>
      <c r="G96" s="59">
        <v>43.125255715938636</v>
      </c>
      <c r="H96" s="59">
        <v>67.253675293923976</v>
      </c>
      <c r="I96" s="59">
        <v>49.660596264811005</v>
      </c>
      <c r="J96" s="59">
        <v>81.111750617418622</v>
      </c>
      <c r="K96" s="59">
        <v>65.944507791714173</v>
      </c>
      <c r="L96" s="59">
        <v>69.960490490578138</v>
      </c>
    </row>
    <row r="97" spans="1:13" s="11" customFormat="1" ht="12" customHeight="1">
      <c r="A97" s="56">
        <v>2011</v>
      </c>
      <c r="B97" s="59">
        <v>77.215555040369338</v>
      </c>
      <c r="C97" s="59">
        <v>251.36485966935794</v>
      </c>
      <c r="D97" s="59">
        <v>90.781533865829218</v>
      </c>
      <c r="E97" s="59">
        <v>95.334581063665382</v>
      </c>
      <c r="F97" s="59">
        <v>94.061186949003698</v>
      </c>
      <c r="G97" s="59">
        <v>36.75534418815414</v>
      </c>
      <c r="H97" s="59">
        <v>73.858915156928703</v>
      </c>
      <c r="I97" s="59">
        <v>60.739747971391786</v>
      </c>
      <c r="J97" s="59">
        <v>92.293869255566818</v>
      </c>
      <c r="K97" s="59">
        <v>69.760370537332165</v>
      </c>
      <c r="L97" s="59">
        <v>67.157540048954303</v>
      </c>
    </row>
    <row r="98" spans="1:13" s="11" customFormat="1" ht="12" customHeight="1">
      <c r="A98" s="56">
        <v>2012</v>
      </c>
      <c r="B98" s="59">
        <v>77.813787055609879</v>
      </c>
      <c r="C98" s="59">
        <v>146.21299500192234</v>
      </c>
      <c r="D98" s="59">
        <v>92.738779408350297</v>
      </c>
      <c r="E98" s="59">
        <v>96.872752268679235</v>
      </c>
      <c r="F98" s="59">
        <v>95.650899222210882</v>
      </c>
      <c r="G98" s="59">
        <v>43.685301117891093</v>
      </c>
      <c r="H98" s="59">
        <v>74.147690342255615</v>
      </c>
      <c r="I98" s="59">
        <v>66.102141914150707</v>
      </c>
      <c r="J98" s="59">
        <v>90.549930770651358</v>
      </c>
      <c r="K98" s="59">
        <v>43.260587096603118</v>
      </c>
      <c r="L98" s="59">
        <v>64.551905412009731</v>
      </c>
    </row>
    <row r="99" spans="1:13" s="11" customFormat="1" ht="12" customHeight="1">
      <c r="A99" s="56">
        <v>2013</v>
      </c>
      <c r="B99" s="59">
        <v>81.331673537683074</v>
      </c>
      <c r="C99" s="59">
        <v>134.4867358708189</v>
      </c>
      <c r="D99" s="59">
        <v>91.474822591603868</v>
      </c>
      <c r="E99" s="59">
        <v>95.774116813067351</v>
      </c>
      <c r="F99" s="59">
        <v>101.35713303775414</v>
      </c>
      <c r="G99" s="59">
        <v>40.459650774516831</v>
      </c>
      <c r="H99" s="59">
        <v>78.838712354284425</v>
      </c>
      <c r="I99" s="59">
        <v>69.496719062953687</v>
      </c>
      <c r="J99" s="59">
        <v>97.020315249498367</v>
      </c>
      <c r="K99" s="59">
        <v>69.854065568843765</v>
      </c>
      <c r="L99" s="59">
        <v>68.626323571140546</v>
      </c>
    </row>
    <row r="100" spans="1:13" s="11" customFormat="1" ht="12" customHeight="1">
      <c r="A100" s="109">
        <v>2014</v>
      </c>
      <c r="B100" s="59">
        <v>93.844086726002686</v>
      </c>
      <c r="C100" s="59">
        <v>127.25874663590926</v>
      </c>
      <c r="D100" s="59">
        <v>92.349819642348507</v>
      </c>
      <c r="E100" s="59">
        <v>94.860230968528413</v>
      </c>
      <c r="F100" s="59">
        <v>99.80870895612415</v>
      </c>
      <c r="G100" s="59">
        <v>62.561426817947854</v>
      </c>
      <c r="H100" s="59">
        <v>94.202370330564406</v>
      </c>
      <c r="I100" s="59">
        <v>101.59204102867814</v>
      </c>
      <c r="J100" s="59">
        <v>108.8754464982006</v>
      </c>
      <c r="K100" s="59">
        <v>82.879442779737118</v>
      </c>
      <c r="L100" s="59">
        <v>71.00588059291043</v>
      </c>
    </row>
    <row r="101" spans="1:13" s="11" customFormat="1" ht="12" customHeight="1">
      <c r="A101" s="114">
        <v>2015</v>
      </c>
      <c r="B101" s="59">
        <v>96.458741982414239</v>
      </c>
      <c r="C101" s="59">
        <v>251.59554017685502</v>
      </c>
      <c r="D101" s="59">
        <v>96.801844575438878</v>
      </c>
      <c r="E101" s="59">
        <v>99.595723508099624</v>
      </c>
      <c r="F101" s="59">
        <v>104.37369600855875</v>
      </c>
      <c r="G101" s="59">
        <v>63.649841841066767</v>
      </c>
      <c r="H101" s="59">
        <v>96.341051683405183</v>
      </c>
      <c r="I101" s="59">
        <v>101.6000351639132</v>
      </c>
      <c r="J101" s="59">
        <v>109.32625060163031</v>
      </c>
      <c r="K101" s="59">
        <v>70.853773876764521</v>
      </c>
      <c r="L101" s="59">
        <v>77.095762666912492</v>
      </c>
    </row>
    <row r="102" spans="1:13" s="11" customFormat="1" ht="12" customHeight="1">
      <c r="A102" s="125">
        <v>2016</v>
      </c>
      <c r="B102" s="59">
        <v>98.334398424874109</v>
      </c>
      <c r="C102" s="59">
        <v>244.02153018069976</v>
      </c>
      <c r="D102" s="59">
        <v>125.20343023190208</v>
      </c>
      <c r="E102" s="59">
        <v>128.68598275818599</v>
      </c>
      <c r="F102" s="59">
        <v>137.38947342826654</v>
      </c>
      <c r="G102" s="59">
        <v>83.879667228325189</v>
      </c>
      <c r="H102" s="59">
        <v>91.729524198943949</v>
      </c>
      <c r="I102" s="59">
        <v>85.774063632288289</v>
      </c>
      <c r="J102" s="59">
        <v>108.9460872261087</v>
      </c>
      <c r="K102" s="59">
        <v>99.403357110657382</v>
      </c>
      <c r="L102" s="59">
        <v>79.163497374358272</v>
      </c>
    </row>
    <row r="103" spans="1:13" s="11" customFormat="1" ht="12" customHeight="1">
      <c r="A103" s="127">
        <v>2017</v>
      </c>
      <c r="B103" s="59">
        <v>96.097585232522604</v>
      </c>
      <c r="C103" s="59">
        <v>226.83583237216456</v>
      </c>
      <c r="D103" s="59">
        <v>110.5084105924259</v>
      </c>
      <c r="E103" s="59">
        <v>113.92529338223407</v>
      </c>
      <c r="F103" s="59">
        <v>109.84178626837979</v>
      </c>
      <c r="G103" s="59">
        <v>69.963880811075967</v>
      </c>
      <c r="H103" s="59">
        <v>92.543709442357141</v>
      </c>
      <c r="I103" s="59">
        <v>76.412417179730781</v>
      </c>
      <c r="J103" s="59">
        <v>116.54308725577158</v>
      </c>
      <c r="K103" s="59">
        <v>107.68829607629959</v>
      </c>
      <c r="L103" s="59">
        <v>82.8701660460261</v>
      </c>
    </row>
    <row r="104" spans="1:13" s="11" customFormat="1" ht="12" customHeight="1">
      <c r="A104" s="132">
        <v>2018</v>
      </c>
      <c r="B104" s="59">
        <v>104.54570989863153</v>
      </c>
      <c r="C104" s="59">
        <v>254.09457900807385</v>
      </c>
      <c r="D104" s="59">
        <v>122.12105658911523</v>
      </c>
      <c r="E104" s="59">
        <v>122.28622360375564</v>
      </c>
      <c r="F104" s="59">
        <v>117.89494750367757</v>
      </c>
      <c r="G104" s="59">
        <v>120.16119452888876</v>
      </c>
      <c r="H104" s="59">
        <v>100.21358037228836</v>
      </c>
      <c r="I104" s="59">
        <v>91.749204185122593</v>
      </c>
      <c r="J104" s="59">
        <v>118.60023232737873</v>
      </c>
      <c r="K104" s="59">
        <v>211.90634032510408</v>
      </c>
      <c r="L104" s="59">
        <v>88.901340037727678</v>
      </c>
    </row>
    <row r="105" spans="1:13" s="11" customFormat="1" ht="12" customHeight="1">
      <c r="A105" s="136">
        <v>2019</v>
      </c>
      <c r="B105" s="59">
        <v>99.751857190375887</v>
      </c>
      <c r="C105" s="59">
        <v>255.0173010380623</v>
      </c>
      <c r="D105" s="59">
        <v>106.80376971256642</v>
      </c>
      <c r="E105" s="59">
        <v>107.55671512744497</v>
      </c>
      <c r="F105" s="59">
        <v>113.05277313564876</v>
      </c>
      <c r="G105" s="59">
        <v>97.869363800741752</v>
      </c>
      <c r="H105" s="59">
        <v>97.992911661277532</v>
      </c>
      <c r="I105" s="59">
        <v>93.14648134667506</v>
      </c>
      <c r="J105" s="59">
        <v>104.00274333852913</v>
      </c>
      <c r="K105" s="59">
        <v>221.5746068786296</v>
      </c>
      <c r="L105" s="59">
        <v>96.378792786733626</v>
      </c>
    </row>
    <row r="106" spans="1:13" s="11" customFormat="1" ht="12" customHeight="1">
      <c r="A106" s="138">
        <v>2020</v>
      </c>
      <c r="B106" s="88">
        <v>100</v>
      </c>
      <c r="C106" s="88">
        <v>100</v>
      </c>
      <c r="D106" s="88">
        <v>100</v>
      </c>
      <c r="E106" s="88">
        <v>100</v>
      </c>
      <c r="F106" s="88">
        <v>100</v>
      </c>
      <c r="G106" s="88">
        <v>100</v>
      </c>
      <c r="H106" s="88">
        <v>100</v>
      </c>
      <c r="I106" s="88">
        <v>100</v>
      </c>
      <c r="J106" s="88">
        <v>100</v>
      </c>
      <c r="K106" s="88">
        <v>100</v>
      </c>
      <c r="L106" s="88">
        <v>100</v>
      </c>
      <c r="M106" s="88"/>
    </row>
    <row r="107" spans="1:13" s="11" customFormat="1" ht="12" customHeight="1">
      <c r="A107" s="141">
        <v>2021</v>
      </c>
      <c r="B107" s="59">
        <v>93.352995527959507</v>
      </c>
      <c r="C107" s="59">
        <v>125.33640907343329</v>
      </c>
      <c r="D107" s="59">
        <v>95.704824161120655</v>
      </c>
      <c r="E107" s="59">
        <v>94.418396508332464</v>
      </c>
      <c r="F107" s="59">
        <v>100.21901912723401</v>
      </c>
      <c r="G107" s="59">
        <v>110.96949886275146</v>
      </c>
      <c r="H107" s="59">
        <v>92.770690870434549</v>
      </c>
      <c r="I107" s="59">
        <v>103.56682377327296</v>
      </c>
      <c r="J107" s="59">
        <v>67.884997947519665</v>
      </c>
      <c r="K107" s="59">
        <v>219.39575543828943</v>
      </c>
      <c r="L107" s="59">
        <v>108.74266342089938</v>
      </c>
    </row>
    <row r="108" spans="1:13" s="11" customFormat="1" ht="12" customHeight="1">
      <c r="A108" s="143">
        <v>2022</v>
      </c>
      <c r="B108" s="59">
        <v>130.86195808847987</v>
      </c>
      <c r="C108" s="59">
        <v>135.40945790080738</v>
      </c>
      <c r="D108" s="59">
        <v>109.98335765115488</v>
      </c>
      <c r="E108" s="59">
        <v>108.76998951491268</v>
      </c>
      <c r="F108" s="59">
        <v>101.29924540335709</v>
      </c>
      <c r="G108" s="59">
        <v>124.38111243582355</v>
      </c>
      <c r="H108" s="59">
        <v>135.9686595982929</v>
      </c>
      <c r="I108" s="59">
        <v>191.22796600410453</v>
      </c>
      <c r="J108" s="59">
        <v>86.866972481453516</v>
      </c>
      <c r="K108" s="59">
        <v>241.36900815853909</v>
      </c>
      <c r="L108" s="59">
        <v>133.46636207128293</v>
      </c>
    </row>
    <row r="109" spans="1:13" s="11" customFormat="1" ht="12" customHeight="1">
      <c r="A109" s="148">
        <v>2023</v>
      </c>
      <c r="B109" s="59">
        <v>125.5554368387277</v>
      </c>
      <c r="C109" s="59">
        <v>136.13994617454824</v>
      </c>
      <c r="D109" s="59">
        <v>123.26417087284622</v>
      </c>
      <c r="E109" s="59">
        <v>121.80071363847358</v>
      </c>
      <c r="F109" s="59">
        <v>106.10087972371045</v>
      </c>
      <c r="G109" s="59">
        <v>140.62946815484176</v>
      </c>
      <c r="H109" s="59">
        <v>126.11366370644429</v>
      </c>
      <c r="I109" s="59">
        <v>164.46079943408719</v>
      </c>
      <c r="J109" s="59">
        <v>79.891673053755838</v>
      </c>
      <c r="K109" s="59">
        <v>111.56072940698117</v>
      </c>
      <c r="L109" s="59">
        <v>137.45315584266439</v>
      </c>
    </row>
    <row r="110" spans="1:13" s="11" customFormat="1" ht="12" customHeight="1">
      <c r="A110" s="56"/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</row>
    <row r="111" spans="1:13" s="11" customFormat="1" ht="12" customHeight="1">
      <c r="A111" s="56"/>
      <c r="B111" s="173" t="s">
        <v>50</v>
      </c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</row>
    <row r="112" spans="1:13" s="11" customFormat="1" ht="12" customHeight="1">
      <c r="A112" s="56">
        <v>1991</v>
      </c>
      <c r="B112" s="88">
        <v>100</v>
      </c>
      <c r="C112" s="89">
        <v>3.979182391216176E-2</v>
      </c>
      <c r="D112" s="89">
        <v>41.924760324929466</v>
      </c>
      <c r="E112" s="57" t="s">
        <v>77</v>
      </c>
      <c r="F112" s="57" t="s">
        <v>77</v>
      </c>
      <c r="G112" s="57" t="s">
        <v>77</v>
      </c>
      <c r="H112" s="89">
        <v>58.035447851158366</v>
      </c>
      <c r="I112" s="57" t="s">
        <v>77</v>
      </c>
      <c r="J112" s="57" t="s">
        <v>77</v>
      </c>
      <c r="K112" s="57" t="s">
        <v>77</v>
      </c>
      <c r="L112" s="57" t="s">
        <v>77</v>
      </c>
    </row>
    <row r="113" spans="1:12" s="11" customFormat="1" ht="12" hidden="1" customHeight="1" outlineLevel="1">
      <c r="A113" s="95">
        <v>1992</v>
      </c>
      <c r="B113" s="88">
        <v>100</v>
      </c>
      <c r="C113" s="89">
        <v>3.9535007094380625E-2</v>
      </c>
      <c r="D113" s="89">
        <v>43.203292819895353</v>
      </c>
      <c r="E113" s="57" t="s">
        <v>77</v>
      </c>
      <c r="F113" s="57" t="s">
        <v>77</v>
      </c>
      <c r="G113" s="57" t="s">
        <v>77</v>
      </c>
      <c r="H113" s="89">
        <v>56.757172173010282</v>
      </c>
      <c r="I113" s="57" t="s">
        <v>77</v>
      </c>
      <c r="J113" s="57" t="s">
        <v>77</v>
      </c>
      <c r="K113" s="57" t="s">
        <v>77</v>
      </c>
      <c r="L113" s="57" t="s">
        <v>77</v>
      </c>
    </row>
    <row r="114" spans="1:12" s="11" customFormat="1" ht="12" hidden="1" customHeight="1" outlineLevel="1">
      <c r="A114" s="95">
        <v>1993</v>
      </c>
      <c r="B114" s="88">
        <v>100</v>
      </c>
      <c r="C114" s="89">
        <v>3.0802572389107677E-2</v>
      </c>
      <c r="D114" s="89">
        <v>39.597965859642905</v>
      </c>
      <c r="E114" s="57" t="s">
        <v>77</v>
      </c>
      <c r="F114" s="57" t="s">
        <v>77</v>
      </c>
      <c r="G114" s="57" t="s">
        <v>77</v>
      </c>
      <c r="H114" s="89">
        <v>60.371231567967989</v>
      </c>
      <c r="I114" s="57" t="s">
        <v>77</v>
      </c>
      <c r="J114" s="57" t="s">
        <v>77</v>
      </c>
      <c r="K114" s="57" t="s">
        <v>77</v>
      </c>
      <c r="L114" s="57" t="s">
        <v>77</v>
      </c>
    </row>
    <row r="115" spans="1:12" s="11" customFormat="1" ht="12" hidden="1" customHeight="1" outlineLevel="1">
      <c r="A115" s="95">
        <v>1994</v>
      </c>
      <c r="B115" s="88">
        <v>100</v>
      </c>
      <c r="C115" s="89">
        <v>2.958207618798929E-2</v>
      </c>
      <c r="D115" s="89">
        <v>35.788027912214666</v>
      </c>
      <c r="E115" s="57" t="s">
        <v>77</v>
      </c>
      <c r="F115" s="57" t="s">
        <v>77</v>
      </c>
      <c r="G115" s="57" t="s">
        <v>77</v>
      </c>
      <c r="H115" s="89">
        <v>64.182390011597334</v>
      </c>
      <c r="I115" s="57" t="s">
        <v>77</v>
      </c>
      <c r="J115" s="57" t="s">
        <v>77</v>
      </c>
      <c r="K115" s="57" t="s">
        <v>77</v>
      </c>
      <c r="L115" s="57" t="s">
        <v>77</v>
      </c>
    </row>
    <row r="116" spans="1:12" s="11" customFormat="1" ht="12" customHeight="1" collapsed="1">
      <c r="A116" s="56">
        <v>1995</v>
      </c>
      <c r="B116" s="88">
        <v>100</v>
      </c>
      <c r="C116" s="89">
        <v>4.0145080751349288E-2</v>
      </c>
      <c r="D116" s="89">
        <v>28.875013074616518</v>
      </c>
      <c r="E116" s="89">
        <v>25.958154818565518</v>
      </c>
      <c r="F116" s="89">
        <v>22.392658256646079</v>
      </c>
      <c r="G116" s="89">
        <v>2.9168582560510008</v>
      </c>
      <c r="H116" s="89">
        <v>71.084841844632123</v>
      </c>
      <c r="I116" s="89">
        <v>23.248705183819379</v>
      </c>
      <c r="J116" s="89">
        <v>29.336578508466054</v>
      </c>
      <c r="K116" s="89">
        <v>1.9194681440544656</v>
      </c>
      <c r="L116" s="89">
        <v>18.499558152346687</v>
      </c>
    </row>
    <row r="117" spans="1:12" s="11" customFormat="1" ht="12" hidden="1" customHeight="1" outlineLevel="1">
      <c r="A117" s="95">
        <v>1996</v>
      </c>
      <c r="B117" s="88">
        <v>100</v>
      </c>
      <c r="C117" s="89">
        <v>3.9334196095261335E-2</v>
      </c>
      <c r="D117" s="89">
        <v>27.224631164608422</v>
      </c>
      <c r="E117" s="89">
        <v>24.517234293771491</v>
      </c>
      <c r="F117" s="89">
        <v>20.297203631534614</v>
      </c>
      <c r="G117" s="89">
        <v>2.7073968708369316</v>
      </c>
      <c r="H117" s="89">
        <v>72.736034639296307</v>
      </c>
      <c r="I117" s="89">
        <v>23.810058889277446</v>
      </c>
      <c r="J117" s="89">
        <v>30.472100199868123</v>
      </c>
      <c r="K117" s="89">
        <v>1.9931970860256722</v>
      </c>
      <c r="L117" s="89">
        <v>18.453875550150752</v>
      </c>
    </row>
    <row r="118" spans="1:12" s="11" customFormat="1" ht="12" hidden="1" customHeight="1" outlineLevel="1">
      <c r="A118" s="95">
        <v>1997</v>
      </c>
      <c r="B118" s="88">
        <v>100</v>
      </c>
      <c r="C118" s="89">
        <v>3.0495198342771944E-2</v>
      </c>
      <c r="D118" s="89">
        <v>29.433519557647866</v>
      </c>
      <c r="E118" s="89">
        <v>26.896708065519292</v>
      </c>
      <c r="F118" s="89">
        <v>22.839015381591498</v>
      </c>
      <c r="G118" s="89">
        <v>2.5368114921285758</v>
      </c>
      <c r="H118" s="89">
        <v>70.535985244009353</v>
      </c>
      <c r="I118" s="89">
        <v>20.837729601203336</v>
      </c>
      <c r="J118" s="89">
        <v>31.59070507264477</v>
      </c>
      <c r="K118" s="89">
        <v>1.8690565074546595</v>
      </c>
      <c r="L118" s="89">
        <v>18.107550570161248</v>
      </c>
    </row>
    <row r="119" spans="1:12" s="11" customFormat="1" ht="12" hidden="1" customHeight="1" outlineLevel="1">
      <c r="A119" s="95">
        <v>1998</v>
      </c>
      <c r="B119" s="88">
        <v>100</v>
      </c>
      <c r="C119" s="89">
        <v>3.1440015322688787E-2</v>
      </c>
      <c r="D119" s="89">
        <v>27.22864038560661</v>
      </c>
      <c r="E119" s="89">
        <v>25.348048095449819</v>
      </c>
      <c r="F119" s="89">
        <v>20.455390051610429</v>
      </c>
      <c r="G119" s="89">
        <v>1.880592290156792</v>
      </c>
      <c r="H119" s="89">
        <v>72.739919599070717</v>
      </c>
      <c r="I119" s="89">
        <v>20.249550802940423</v>
      </c>
      <c r="J119" s="89">
        <v>34.603440133654615</v>
      </c>
      <c r="K119" s="89">
        <v>1.6224969720630849</v>
      </c>
      <c r="L119" s="89">
        <v>17.886928662475675</v>
      </c>
    </row>
    <row r="120" spans="1:12" s="11" customFormat="1" ht="12" hidden="1" customHeight="1" outlineLevel="1">
      <c r="A120" s="95">
        <v>1999</v>
      </c>
      <c r="B120" s="88">
        <v>100</v>
      </c>
      <c r="C120" s="89">
        <v>2.4876014254275752E-2</v>
      </c>
      <c r="D120" s="89">
        <v>26.46999667117074</v>
      </c>
      <c r="E120" s="89">
        <v>24.455792085592456</v>
      </c>
      <c r="F120" s="89">
        <v>20.908542555252225</v>
      </c>
      <c r="G120" s="89">
        <v>2.0142045855782826</v>
      </c>
      <c r="H120" s="89">
        <v>73.505127314574978</v>
      </c>
      <c r="I120" s="89">
        <v>19.724545306562081</v>
      </c>
      <c r="J120" s="89">
        <v>34.849182591491001</v>
      </c>
      <c r="K120" s="89">
        <v>1.4989834648215736</v>
      </c>
      <c r="L120" s="89">
        <v>18.931399416521902</v>
      </c>
    </row>
    <row r="121" spans="1:12" s="11" customFormat="1" ht="12" customHeight="1" collapsed="1">
      <c r="A121" s="95">
        <v>2000</v>
      </c>
      <c r="B121" s="88">
        <v>100</v>
      </c>
      <c r="C121" s="89">
        <v>2.4394292118299878E-2</v>
      </c>
      <c r="D121" s="89">
        <v>24.131005958425433</v>
      </c>
      <c r="E121" s="89">
        <v>22.664258487659122</v>
      </c>
      <c r="F121" s="89">
        <v>19.947853613201236</v>
      </c>
      <c r="G121" s="89">
        <v>1.4667474707663111</v>
      </c>
      <c r="H121" s="89">
        <v>75.844599749456265</v>
      </c>
      <c r="I121" s="89">
        <v>19.572277178470078</v>
      </c>
      <c r="J121" s="89">
        <v>37.788451742111199</v>
      </c>
      <c r="K121" s="89">
        <v>2.0459157976000801</v>
      </c>
      <c r="L121" s="89">
        <v>18.483870828874998</v>
      </c>
    </row>
    <row r="122" spans="1:12" s="11" customFormat="1" ht="12" hidden="1" customHeight="1" outlineLevel="1">
      <c r="A122" s="95">
        <v>2001</v>
      </c>
      <c r="B122" s="88">
        <v>100</v>
      </c>
      <c r="C122" s="89">
        <v>2.3105209566318591E-2</v>
      </c>
      <c r="D122" s="89">
        <v>28.384962176238659</v>
      </c>
      <c r="E122" s="89">
        <v>27.236068418410856</v>
      </c>
      <c r="F122" s="89">
        <v>24.041977257421419</v>
      </c>
      <c r="G122" s="89">
        <v>1.1488937578278011</v>
      </c>
      <c r="H122" s="89">
        <v>71.591932614195017</v>
      </c>
      <c r="I122" s="89">
        <v>23.182796490010666</v>
      </c>
      <c r="J122" s="89">
        <v>27.167503736231016</v>
      </c>
      <c r="K122" s="89">
        <v>1.8379688137352252</v>
      </c>
      <c r="L122" s="89">
        <v>21.241632387953338</v>
      </c>
    </row>
    <row r="123" spans="1:12" s="11" customFormat="1" ht="12" hidden="1" customHeight="1" outlineLevel="1">
      <c r="A123" s="95">
        <v>2002</v>
      </c>
      <c r="B123" s="88">
        <v>100</v>
      </c>
      <c r="C123" s="89">
        <v>2.4141041631619693E-2</v>
      </c>
      <c r="D123" s="89">
        <v>31.120050664965177</v>
      </c>
      <c r="E123" s="89">
        <v>29.75608805722813</v>
      </c>
      <c r="F123" s="89">
        <v>27.559602957920777</v>
      </c>
      <c r="G123" s="89">
        <v>1.3639626077370475</v>
      </c>
      <c r="H123" s="89">
        <v>68.8558082934032</v>
      </c>
      <c r="I123" s="89">
        <v>21.954747473839191</v>
      </c>
      <c r="J123" s="89">
        <v>21.95462258484989</v>
      </c>
      <c r="K123" s="89">
        <v>1.2812985857196184</v>
      </c>
      <c r="L123" s="89">
        <v>24.946438234714115</v>
      </c>
    </row>
    <row r="124" spans="1:12" s="11" customFormat="1" ht="12" hidden="1" customHeight="1" outlineLevel="1">
      <c r="A124" s="95">
        <v>2003</v>
      </c>
      <c r="B124" s="88">
        <v>100</v>
      </c>
      <c r="C124" s="89">
        <v>2.7062223256230818E-2</v>
      </c>
      <c r="D124" s="89">
        <v>32.451805226054759</v>
      </c>
      <c r="E124" s="89">
        <v>31.185542735101222</v>
      </c>
      <c r="F124" s="89">
        <v>27.893397112700946</v>
      </c>
      <c r="G124" s="89">
        <v>1.2662624909535427</v>
      </c>
      <c r="H124" s="89">
        <v>67.521132550689003</v>
      </c>
      <c r="I124" s="89">
        <v>22.165208634043339</v>
      </c>
      <c r="J124" s="89">
        <v>18.736289435106617</v>
      </c>
      <c r="K124" s="89">
        <v>0.77468800624269274</v>
      </c>
      <c r="L124" s="89">
        <v>26.619634481539055</v>
      </c>
    </row>
    <row r="125" spans="1:12" s="11" customFormat="1" ht="12" hidden="1" customHeight="1" outlineLevel="1">
      <c r="A125" s="95">
        <v>2004</v>
      </c>
      <c r="B125" s="88">
        <v>100</v>
      </c>
      <c r="C125" s="89">
        <v>2.2599222746432245E-2</v>
      </c>
      <c r="D125" s="89">
        <v>29.261626047951239</v>
      </c>
      <c r="E125" s="89">
        <v>27.695480554687517</v>
      </c>
      <c r="F125" s="89">
        <v>24.174429705347507</v>
      </c>
      <c r="G125" s="89">
        <v>1.5661454932637258</v>
      </c>
      <c r="H125" s="89">
        <v>70.715774729302325</v>
      </c>
      <c r="I125" s="89">
        <v>23.384993366015099</v>
      </c>
      <c r="J125" s="89">
        <v>23.39204654955962</v>
      </c>
      <c r="K125" s="89">
        <v>0.52020555614231268</v>
      </c>
      <c r="L125" s="89">
        <v>23.938734813727599</v>
      </c>
    </row>
    <row r="126" spans="1:12" s="11" customFormat="1" ht="12" customHeight="1" collapsed="1">
      <c r="A126" s="95">
        <v>2005</v>
      </c>
      <c r="B126" s="88">
        <v>100</v>
      </c>
      <c r="C126" s="89">
        <v>3.3975634616318008E-2</v>
      </c>
      <c r="D126" s="89">
        <v>26.969572312801812</v>
      </c>
      <c r="E126" s="89">
        <v>25.60118061067708</v>
      </c>
      <c r="F126" s="89">
        <v>22.346453490493474</v>
      </c>
      <c r="G126" s="89">
        <v>1.3683917021247332</v>
      </c>
      <c r="H126" s="89">
        <v>72.996452052581873</v>
      </c>
      <c r="I126" s="89">
        <v>20.285340769704419</v>
      </c>
      <c r="J126" s="89">
        <v>27.909159451438427</v>
      </c>
      <c r="K126" s="89">
        <v>0.61290271612976488</v>
      </c>
      <c r="L126" s="89">
        <v>24.801951831439023</v>
      </c>
    </row>
    <row r="127" spans="1:12" s="11" customFormat="1" ht="12" customHeight="1">
      <c r="A127" s="95">
        <v>2006</v>
      </c>
      <c r="B127" s="88">
        <v>100</v>
      </c>
      <c r="C127" s="89">
        <v>2.9512987826737364E-2</v>
      </c>
      <c r="D127" s="89">
        <v>23.417823648070009</v>
      </c>
      <c r="E127" s="89">
        <v>22.559919391243934</v>
      </c>
      <c r="F127" s="89">
        <v>20.10619231109693</v>
      </c>
      <c r="G127" s="89">
        <v>0.85790425682607518</v>
      </c>
      <c r="H127" s="89">
        <v>76.552663364103253</v>
      </c>
      <c r="I127" s="89">
        <v>21.796496121210517</v>
      </c>
      <c r="J127" s="89">
        <v>32.159215810625746</v>
      </c>
      <c r="K127" s="89">
        <v>0.90942056636587643</v>
      </c>
      <c r="L127" s="89">
        <v>22.596951432266987</v>
      </c>
    </row>
    <row r="128" spans="1:12" s="11" customFormat="1" ht="12" customHeight="1">
      <c r="A128" s="95">
        <v>2007</v>
      </c>
      <c r="B128" s="88">
        <v>100</v>
      </c>
      <c r="C128" s="89">
        <v>2.8396626445196044E-2</v>
      </c>
      <c r="D128" s="89">
        <v>21.243147571821574</v>
      </c>
      <c r="E128" s="89">
        <v>20.302016358156877</v>
      </c>
      <c r="F128" s="89">
        <v>17.644673299926197</v>
      </c>
      <c r="G128" s="89">
        <v>0.94113121366469799</v>
      </c>
      <c r="H128" s="89">
        <v>78.728455801733233</v>
      </c>
      <c r="I128" s="89">
        <v>20.59338571109037</v>
      </c>
      <c r="J128" s="89">
        <v>34.029665134289949</v>
      </c>
      <c r="K128" s="89">
        <v>0.75250565881606524</v>
      </c>
      <c r="L128" s="89">
        <v>24.105404956352913</v>
      </c>
    </row>
    <row r="129" spans="1:12" s="11" customFormat="1" ht="12" customHeight="1">
      <c r="A129" s="95">
        <v>2008</v>
      </c>
      <c r="B129" s="88">
        <v>100</v>
      </c>
      <c r="C129" s="89">
        <v>3.6130651619238632E-2</v>
      </c>
      <c r="D129" s="89">
        <v>22.24447889729327</v>
      </c>
      <c r="E129" s="89">
        <v>21.336428658446362</v>
      </c>
      <c r="F129" s="89">
        <v>17.77752158129103</v>
      </c>
      <c r="G129" s="89">
        <v>0.90805023884691116</v>
      </c>
      <c r="H129" s="89">
        <v>77.719390451087492</v>
      </c>
      <c r="I129" s="89">
        <v>20.378985336866698</v>
      </c>
      <c r="J129" s="89">
        <v>33.559426206601771</v>
      </c>
      <c r="K129" s="89">
        <v>0.80180869246260045</v>
      </c>
      <c r="L129" s="89">
        <v>23.780978907619019</v>
      </c>
    </row>
    <row r="130" spans="1:12" s="11" customFormat="1" ht="12" customHeight="1">
      <c r="A130" s="95">
        <v>2009</v>
      </c>
      <c r="B130" s="88">
        <v>100</v>
      </c>
      <c r="C130" s="89">
        <v>5.5624368398012124E-2</v>
      </c>
      <c r="D130" s="89">
        <v>23.493000432118187</v>
      </c>
      <c r="E130" s="89">
        <v>22.608237936666931</v>
      </c>
      <c r="F130" s="89">
        <v>19.61901344248842</v>
      </c>
      <c r="G130" s="89">
        <v>0.88476249545125474</v>
      </c>
      <c r="H130" s="89">
        <v>76.451375199483792</v>
      </c>
      <c r="I130" s="89">
        <v>19.323181011503706</v>
      </c>
      <c r="J130" s="89">
        <v>31.98332560660533</v>
      </c>
      <c r="K130" s="89">
        <v>2.2311911022000888</v>
      </c>
      <c r="L130" s="89">
        <v>25.144868581374752</v>
      </c>
    </row>
    <row r="131" spans="1:12" s="11" customFormat="1" ht="12" customHeight="1">
      <c r="A131" s="95">
        <v>2010</v>
      </c>
      <c r="B131" s="88">
        <v>100</v>
      </c>
      <c r="C131" s="89">
        <v>4.8017849573173059E-2</v>
      </c>
      <c r="D131" s="89">
        <v>22.478809943655396</v>
      </c>
      <c r="E131" s="89">
        <v>21.534208357379999</v>
      </c>
      <c r="F131" s="89">
        <v>17.958299923362244</v>
      </c>
      <c r="G131" s="89">
        <v>0.94460158627539426</v>
      </c>
      <c r="H131" s="89">
        <v>77.473172206771437</v>
      </c>
      <c r="I131" s="89">
        <v>18.617126404893099</v>
      </c>
      <c r="J131" s="89">
        <v>32.67411818635339</v>
      </c>
      <c r="K131" s="89">
        <v>0.7189186569148257</v>
      </c>
      <c r="L131" s="89">
        <v>26.181927615524948</v>
      </c>
    </row>
    <row r="132" spans="1:12" s="11" customFormat="1" ht="12" customHeight="1">
      <c r="A132" s="95">
        <v>2011</v>
      </c>
      <c r="B132" s="88">
        <v>100</v>
      </c>
      <c r="C132" s="89">
        <v>5.6898103051358763E-2</v>
      </c>
      <c r="D132" s="89">
        <v>23.104528638204211</v>
      </c>
      <c r="E132" s="89">
        <v>22.377454775015345</v>
      </c>
      <c r="F132" s="89">
        <v>17.506453252656033</v>
      </c>
      <c r="G132" s="89">
        <v>0.72707386318886802</v>
      </c>
      <c r="H132" s="89">
        <v>76.838573258744432</v>
      </c>
      <c r="I132" s="89">
        <v>20.564339022534448</v>
      </c>
      <c r="J132" s="89">
        <v>33.576390402792093</v>
      </c>
      <c r="K132" s="89">
        <v>0.68683268415713306</v>
      </c>
      <c r="L132" s="89">
        <v>22.697843833417878</v>
      </c>
    </row>
    <row r="133" spans="1:12" s="11" customFormat="1" ht="12" customHeight="1">
      <c r="A133" s="95">
        <v>2012</v>
      </c>
      <c r="B133" s="88">
        <v>100</v>
      </c>
      <c r="C133" s="89">
        <v>3.2841837063381896E-2</v>
      </c>
      <c r="D133" s="89">
        <v>23.421204030279775</v>
      </c>
      <c r="E133" s="89">
        <v>22.563689242817329</v>
      </c>
      <c r="F133" s="89">
        <v>17.665462667475666</v>
      </c>
      <c r="G133" s="89">
        <v>0.85751478746244947</v>
      </c>
      <c r="H133" s="89">
        <v>76.545954132656846</v>
      </c>
      <c r="I133" s="89">
        <v>22.207800484674014</v>
      </c>
      <c r="J133" s="89">
        <v>32.688690300699278</v>
      </c>
      <c r="K133" s="89">
        <v>0.42265190364344901</v>
      </c>
      <c r="L133" s="89">
        <v>21.649463347283557</v>
      </c>
    </row>
    <row r="134" spans="1:12" s="11" customFormat="1" ht="12" customHeight="1">
      <c r="A134" s="95">
        <v>2013</v>
      </c>
      <c r="B134" s="88">
        <v>100</v>
      </c>
      <c r="C134" s="89">
        <v>2.8901325767762734E-2</v>
      </c>
      <c r="D134" s="89">
        <v>22.10274743537914</v>
      </c>
      <c r="E134" s="89">
        <v>21.342902002114972</v>
      </c>
      <c r="F134" s="89">
        <v>17.909650886361032</v>
      </c>
      <c r="G134" s="89">
        <v>0.75984543326417009</v>
      </c>
      <c r="H134" s="89">
        <v>77.868351238853108</v>
      </c>
      <c r="I134" s="89">
        <v>22.338353554759795</v>
      </c>
      <c r="J134" s="89">
        <v>33.509575237264769</v>
      </c>
      <c r="K134" s="89">
        <v>0.65294853424092425</v>
      </c>
      <c r="L134" s="89">
        <v>22.020422446828547</v>
      </c>
    </row>
    <row r="135" spans="1:12" s="11" customFormat="1" ht="12" customHeight="1">
      <c r="A135" s="109">
        <v>2014</v>
      </c>
      <c r="B135" s="88">
        <v>100</v>
      </c>
      <c r="C135" s="89">
        <v>2.3701659266521721E-2</v>
      </c>
      <c r="D135" s="89">
        <v>19.338978624612047</v>
      </c>
      <c r="E135" s="89">
        <v>18.32070951454061</v>
      </c>
      <c r="F135" s="89">
        <v>15.284598568720527</v>
      </c>
      <c r="G135" s="89">
        <v>1.0182691100714367</v>
      </c>
      <c r="H135" s="89">
        <v>80.637319716121425</v>
      </c>
      <c r="I135" s="89">
        <v>28.300840936302901</v>
      </c>
      <c r="J135" s="89">
        <v>32.590347180616021</v>
      </c>
      <c r="K135" s="89">
        <v>0.67140857385684072</v>
      </c>
      <c r="L135" s="89">
        <v>19.746131599202506</v>
      </c>
    </row>
    <row r="136" spans="1:12" s="11" customFormat="1" ht="12" customHeight="1">
      <c r="A136" s="114">
        <v>2015</v>
      </c>
      <c r="B136" s="88">
        <v>100</v>
      </c>
      <c r="C136" s="89">
        <v>4.5588926516627729E-2</v>
      </c>
      <c r="D136" s="89">
        <v>19.721794690575958</v>
      </c>
      <c r="E136" s="89">
        <v>18.713892075879645</v>
      </c>
      <c r="F136" s="89">
        <v>15.550414880827521</v>
      </c>
      <c r="G136" s="89">
        <v>1.0079026146963121</v>
      </c>
      <c r="H136" s="89">
        <v>80.232616382907409</v>
      </c>
      <c r="I136" s="89">
        <v>27.535871846072165</v>
      </c>
      <c r="J136" s="89">
        <v>31.838222288233897</v>
      </c>
      <c r="K136" s="89">
        <v>0.55842951721368617</v>
      </c>
      <c r="L136" s="89">
        <v>20.85852224860135</v>
      </c>
    </row>
    <row r="137" spans="1:12" s="11" customFormat="1" ht="12" customHeight="1">
      <c r="A137" s="125">
        <v>2016</v>
      </c>
      <c r="B137" s="88">
        <v>100</v>
      </c>
      <c r="C137" s="89">
        <v>4.3373123806589899E-2</v>
      </c>
      <c r="D137" s="89">
        <v>25.021604558203013</v>
      </c>
      <c r="E137" s="89">
        <v>23.718695599941121</v>
      </c>
      <c r="F137" s="89">
        <v>20.078927194791454</v>
      </c>
      <c r="G137" s="89">
        <v>1.3029089582618931</v>
      </c>
      <c r="H137" s="89">
        <v>74.935022317990402</v>
      </c>
      <c r="I137" s="89">
        <v>22.803267792787036</v>
      </c>
      <c r="J137" s="89">
        <v>31.122331343331314</v>
      </c>
      <c r="K137" s="89">
        <v>0.76849767717685302</v>
      </c>
      <c r="L137" s="89">
        <v>21.009423181872041</v>
      </c>
    </row>
    <row r="138" spans="1:12" s="11" customFormat="1" ht="12" customHeight="1">
      <c r="A138" s="127">
        <v>2017</v>
      </c>
      <c r="B138" s="88">
        <v>100</v>
      </c>
      <c r="C138" s="89">
        <v>4.1256958265719706E-2</v>
      </c>
      <c r="D138" s="89">
        <v>22.598897474221044</v>
      </c>
      <c r="E138" s="89">
        <v>21.48684763134013</v>
      </c>
      <c r="F138" s="89">
        <v>16.426597787592115</v>
      </c>
      <c r="G138" s="89">
        <v>1.112049842880916</v>
      </c>
      <c r="H138" s="89">
        <v>77.359845567513219</v>
      </c>
      <c r="I138" s="89">
        <v>20.7872974440685</v>
      </c>
      <c r="J138" s="89">
        <v>34.067478762106639</v>
      </c>
      <c r="K138" s="89">
        <v>0.85192821736794877</v>
      </c>
      <c r="L138" s="89">
        <v>22.505069361338091</v>
      </c>
    </row>
    <row r="139" spans="1:12" s="11" customFormat="1" ht="12" customHeight="1">
      <c r="A139" s="132">
        <v>2018</v>
      </c>
      <c r="B139" s="88">
        <v>100</v>
      </c>
      <c r="C139" s="89">
        <v>4.2480263774863469E-2</v>
      </c>
      <c r="D139" s="89">
        <v>22.955604364186666</v>
      </c>
      <c r="E139" s="89">
        <v>21.200023422315205</v>
      </c>
      <c r="F139" s="89">
        <v>16.206210988652451</v>
      </c>
      <c r="G139" s="89">
        <v>1.7555809418714572</v>
      </c>
      <c r="H139" s="89">
        <v>77.001915372038482</v>
      </c>
      <c r="I139" s="89">
        <v>22.942601251216992</v>
      </c>
      <c r="J139" s="89">
        <v>31.867300371845317</v>
      </c>
      <c r="K139" s="89">
        <v>1.5409363771116158</v>
      </c>
      <c r="L139" s="89">
        <v>22.192013748976159</v>
      </c>
    </row>
    <row r="140" spans="1:12" s="11" customFormat="1" ht="12" customHeight="1">
      <c r="A140" s="136">
        <v>2019</v>
      </c>
      <c r="B140" s="88">
        <v>100</v>
      </c>
      <c r="C140" s="89">
        <v>4.4683447783723212E-2</v>
      </c>
      <c r="D140" s="89">
        <v>21.041174857385837</v>
      </c>
      <c r="E140" s="89">
        <v>19.542564908046614</v>
      </c>
      <c r="F140" s="89">
        <v>16.287436702659306</v>
      </c>
      <c r="G140" s="89">
        <v>1.4986099493392231</v>
      </c>
      <c r="H140" s="89">
        <v>78.914141694830434</v>
      </c>
      <c r="I140" s="89">
        <v>24.411363109229644</v>
      </c>
      <c r="J140" s="89">
        <v>29.288002639105606</v>
      </c>
      <c r="K140" s="89">
        <v>1.6886745951661442</v>
      </c>
      <c r="L140" s="89">
        <v>25.214775946495191</v>
      </c>
    </row>
    <row r="141" spans="1:12" s="11" customFormat="1" ht="12" customHeight="1">
      <c r="A141" s="138">
        <v>2020</v>
      </c>
      <c r="B141" s="88">
        <v>100</v>
      </c>
      <c r="C141" s="89">
        <v>1.7478252981080349E-2</v>
      </c>
      <c r="D141" s="89">
        <v>19.651893141415265</v>
      </c>
      <c r="E141" s="89">
        <v>18.124457794487736</v>
      </c>
      <c r="F141" s="89">
        <v>14.371182721997672</v>
      </c>
      <c r="G141" s="89">
        <v>1.5274353469275301</v>
      </c>
      <c r="H141" s="89">
        <v>80.330628605603664</v>
      </c>
      <c r="I141" s="89">
        <v>26.142466913284082</v>
      </c>
      <c r="J141" s="89">
        <v>28.090919170639761</v>
      </c>
      <c r="K141" s="89">
        <v>0.76023344656230785</v>
      </c>
      <c r="L141" s="89">
        <v>26.097242521679824</v>
      </c>
    </row>
    <row r="142" spans="1:12" s="11" customFormat="1" ht="12" customHeight="1">
      <c r="A142" s="141">
        <v>2021</v>
      </c>
      <c r="B142" s="88">
        <v>100</v>
      </c>
      <c r="C142" s="89">
        <v>2.346642925742572E-2</v>
      </c>
      <c r="D142" s="89">
        <v>20.146980468012739</v>
      </c>
      <c r="E142" s="89">
        <v>18.331305094820934</v>
      </c>
      <c r="F142" s="89">
        <v>15.428169475991755</v>
      </c>
      <c r="G142" s="89">
        <v>1.8156753731918074</v>
      </c>
      <c r="H142" s="89">
        <v>79.829553102729832</v>
      </c>
      <c r="I142" s="89">
        <v>29.002735782547113</v>
      </c>
      <c r="J142" s="89">
        <v>20.427325116435959</v>
      </c>
      <c r="K142" s="89">
        <v>1.7866806563056383</v>
      </c>
      <c r="L142" s="89">
        <v>30.399492203746771</v>
      </c>
    </row>
    <row r="143" spans="1:12" s="11" customFormat="1" ht="12" customHeight="1">
      <c r="A143" s="143">
        <v>2022</v>
      </c>
      <c r="B143" s="88">
        <v>100</v>
      </c>
      <c r="C143" s="89">
        <v>1.8085628518725406E-2</v>
      </c>
      <c r="D143" s="89">
        <v>16.516497410448153</v>
      </c>
      <c r="E143" s="89">
        <v>15.064707215652277</v>
      </c>
      <c r="F143" s="89">
        <v>11.124623126209238</v>
      </c>
      <c r="G143" s="89">
        <v>1.4517901947958785</v>
      </c>
      <c r="H143" s="89">
        <v>83.465416961033128</v>
      </c>
      <c r="I143" s="89">
        <v>38.201864370521022</v>
      </c>
      <c r="J143" s="89">
        <v>18.646924883431911</v>
      </c>
      <c r="K143" s="89">
        <v>1.4022164702871405</v>
      </c>
      <c r="L143" s="89">
        <v>26.616627707080191</v>
      </c>
    </row>
    <row r="144" spans="1:12" s="11" customFormat="1" ht="12" customHeight="1">
      <c r="A144" s="148">
        <v>2023</v>
      </c>
      <c r="B144" s="88">
        <v>100</v>
      </c>
      <c r="C144" s="89">
        <v>1.895169560140832E-2</v>
      </c>
      <c r="D144" s="89">
        <v>19.293264992337971</v>
      </c>
      <c r="E144" s="89">
        <v>17.582447636374066</v>
      </c>
      <c r="F144" s="89">
        <v>12.144397469881737</v>
      </c>
      <c r="G144" s="89">
        <v>1.7108173559639019</v>
      </c>
      <c r="H144" s="89">
        <v>80.687783312060617</v>
      </c>
      <c r="I144" s="89">
        <v>34.243128899789042</v>
      </c>
      <c r="J144" s="89">
        <v>17.874419353443717</v>
      </c>
      <c r="K144" s="89">
        <v>0.67549601955519556</v>
      </c>
      <c r="L144" s="89">
        <v>28.570235058827858</v>
      </c>
    </row>
    <row r="145" spans="1:12" s="11" customFormat="1" ht="12" customHeight="1">
      <c r="A145" s="56"/>
      <c r="B145" s="88"/>
      <c r="C145" s="89"/>
      <c r="D145" s="89"/>
      <c r="E145" s="89"/>
      <c r="F145" s="89"/>
      <c r="G145" s="89"/>
      <c r="H145" s="89"/>
      <c r="I145" s="89"/>
      <c r="J145" s="89"/>
      <c r="K145" s="89"/>
      <c r="L145" s="89"/>
    </row>
    <row r="146" spans="1:12" s="11" customFormat="1" ht="12" customHeight="1">
      <c r="A146" s="56"/>
      <c r="B146" s="173" t="s">
        <v>3</v>
      </c>
      <c r="C146" s="173"/>
      <c r="D146" s="173"/>
      <c r="E146" s="173"/>
      <c r="F146" s="173"/>
      <c r="G146" s="173"/>
      <c r="H146" s="173"/>
      <c r="I146" s="173"/>
      <c r="J146" s="173"/>
      <c r="K146" s="173"/>
      <c r="L146" s="173"/>
    </row>
    <row r="147" spans="1:12" s="11" customFormat="1" ht="12" customHeight="1">
      <c r="A147" s="56">
        <v>1991</v>
      </c>
      <c r="B147" s="89">
        <v>3.7079036480564564</v>
      </c>
      <c r="C147" s="89">
        <v>5.7879069767441858E-2</v>
      </c>
      <c r="D147" s="89">
        <v>3.5172840433522912</v>
      </c>
      <c r="E147" s="57" t="s">
        <v>77</v>
      </c>
      <c r="F147" s="57" t="s">
        <v>77</v>
      </c>
      <c r="G147" s="57" t="s">
        <v>77</v>
      </c>
      <c r="H147" s="89">
        <v>4.040824850606036</v>
      </c>
      <c r="I147" s="57" t="s">
        <v>77</v>
      </c>
      <c r="J147" s="57" t="s">
        <v>77</v>
      </c>
      <c r="K147" s="57" t="s">
        <v>77</v>
      </c>
      <c r="L147" s="57" t="s">
        <v>77</v>
      </c>
    </row>
    <row r="148" spans="1:12" s="11" customFormat="1" ht="12" hidden="1" customHeight="1" outlineLevel="1">
      <c r="A148" s="95">
        <v>1992</v>
      </c>
      <c r="B148" s="89">
        <v>3.6593127180387781</v>
      </c>
      <c r="C148" s="89">
        <v>5.9519625073227882E-2</v>
      </c>
      <c r="D148" s="89">
        <v>3.5999038097811402</v>
      </c>
      <c r="E148" s="57" t="s">
        <v>77</v>
      </c>
      <c r="F148" s="57" t="s">
        <v>77</v>
      </c>
      <c r="G148" s="57" t="s">
        <v>77</v>
      </c>
      <c r="H148" s="89">
        <v>3.8710215058519628</v>
      </c>
      <c r="I148" s="57" t="s">
        <v>77</v>
      </c>
      <c r="J148" s="57" t="s">
        <v>77</v>
      </c>
      <c r="K148" s="57" t="s">
        <v>77</v>
      </c>
      <c r="L148" s="57" t="s">
        <v>77</v>
      </c>
    </row>
    <row r="149" spans="1:12" s="11" customFormat="1" ht="12" hidden="1" customHeight="1" outlineLevel="1">
      <c r="A149" s="95">
        <v>1993</v>
      </c>
      <c r="B149" s="89">
        <v>3.8535882883638957</v>
      </c>
      <c r="C149" s="89">
        <v>5.2323699421965311E-2</v>
      </c>
      <c r="D149" s="89">
        <v>3.5618965411692685</v>
      </c>
      <c r="E149" s="57" t="s">
        <v>77</v>
      </c>
      <c r="F149" s="57" t="s">
        <v>77</v>
      </c>
      <c r="G149" s="57" t="s">
        <v>77</v>
      </c>
      <c r="H149" s="89">
        <v>4.2383485589786716</v>
      </c>
      <c r="I149" s="57" t="s">
        <v>77</v>
      </c>
      <c r="J149" s="57" t="s">
        <v>77</v>
      </c>
      <c r="K149" s="57" t="s">
        <v>77</v>
      </c>
      <c r="L149" s="57" t="s">
        <v>77</v>
      </c>
    </row>
    <row r="150" spans="1:12" s="11" customFormat="1" ht="12" hidden="1" customHeight="1" outlineLevel="1">
      <c r="A150" s="95">
        <v>1994</v>
      </c>
      <c r="B150" s="89">
        <v>3.7870267959853514</v>
      </c>
      <c r="C150" s="89">
        <v>4.8042543561891832E-2</v>
      </c>
      <c r="D150" s="89">
        <v>3.2255937205651493</v>
      </c>
      <c r="E150" s="57" t="s">
        <v>77</v>
      </c>
      <c r="F150" s="57" t="s">
        <v>77</v>
      </c>
      <c r="G150" s="57" t="s">
        <v>77</v>
      </c>
      <c r="H150" s="89">
        <v>4.3675835846086741</v>
      </c>
      <c r="I150" s="57" t="s">
        <v>77</v>
      </c>
      <c r="J150" s="57" t="s">
        <v>77</v>
      </c>
      <c r="K150" s="57" t="s">
        <v>77</v>
      </c>
      <c r="L150" s="57" t="s">
        <v>77</v>
      </c>
    </row>
    <row r="151" spans="1:12" s="11" customFormat="1" ht="12" customHeight="1" collapsed="1">
      <c r="A151" s="95">
        <v>1995</v>
      </c>
      <c r="B151" s="89">
        <v>4.5213179558025347</v>
      </c>
      <c r="C151" s="89">
        <v>7.6627348186981206E-2</v>
      </c>
      <c r="D151" s="89">
        <v>3.1404796873444192</v>
      </c>
      <c r="E151" s="89">
        <v>3.068633233674698</v>
      </c>
      <c r="F151" s="89">
        <v>3.0580736411089924</v>
      </c>
      <c r="G151" s="89">
        <v>3.9670661478599221</v>
      </c>
      <c r="H151" s="89">
        <v>5.7330715202082203</v>
      </c>
      <c r="I151" s="89">
        <v>5.3155315419032414</v>
      </c>
      <c r="J151" s="89">
        <v>5.9798922298164179</v>
      </c>
      <c r="K151" s="89">
        <v>13.196616837136114</v>
      </c>
      <c r="L151" s="89">
        <v>5.9303275982244399</v>
      </c>
    </row>
    <row r="152" spans="1:12" s="11" customFormat="1" ht="12" hidden="1" customHeight="1" outlineLevel="1">
      <c r="A152" s="95">
        <v>1996</v>
      </c>
      <c r="B152" s="89">
        <v>3.8535882883638957</v>
      </c>
      <c r="C152" s="89">
        <v>5.2323699421965311E-2</v>
      </c>
      <c r="D152" s="89">
        <v>3.5618965411692685</v>
      </c>
      <c r="E152" s="89">
        <v>3.4562127538817045</v>
      </c>
      <c r="F152" s="89">
        <v>3.0100365801517048</v>
      </c>
      <c r="G152" s="89">
        <v>4.5810138128746418</v>
      </c>
      <c r="H152" s="89">
        <v>4.2383485589786716</v>
      </c>
      <c r="I152" s="89">
        <v>3.943170840892491</v>
      </c>
      <c r="J152" s="89">
        <v>4.2905006773381995</v>
      </c>
      <c r="K152" s="89">
        <v>9.2051075268817204</v>
      </c>
      <c r="L152" s="89">
        <v>4.6471153107474841</v>
      </c>
    </row>
    <row r="153" spans="1:12" s="11" customFormat="1" ht="12" hidden="1" customHeight="1" outlineLevel="1">
      <c r="A153" s="95">
        <v>1997</v>
      </c>
      <c r="B153" s="89">
        <v>3.7870267959853514</v>
      </c>
      <c r="C153" s="89">
        <v>4.8042543561891832E-2</v>
      </c>
      <c r="D153" s="89">
        <v>3.2255937205651493</v>
      </c>
      <c r="E153" s="89">
        <v>3.0777377870679272</v>
      </c>
      <c r="F153" s="89">
        <v>2.8878407460545192</v>
      </c>
      <c r="G153" s="89">
        <v>4.671703222312483</v>
      </c>
      <c r="H153" s="89">
        <v>4.3675835846086741</v>
      </c>
      <c r="I153" s="89">
        <v>4.168950634624716</v>
      </c>
      <c r="J153" s="89">
        <v>4.3212896316405569</v>
      </c>
      <c r="K153" s="89">
        <v>9.1414868105515588</v>
      </c>
      <c r="L153" s="89">
        <v>4.7360403762330812</v>
      </c>
    </row>
    <row r="154" spans="1:12" s="11" customFormat="1" ht="12" hidden="1" customHeight="1" outlineLevel="1">
      <c r="A154" s="95">
        <v>1998</v>
      </c>
      <c r="B154" s="89">
        <v>4.5213179558025347</v>
      </c>
      <c r="C154" s="89">
        <v>7.6627348186981206E-2</v>
      </c>
      <c r="D154" s="89">
        <v>3.1404796873444192</v>
      </c>
      <c r="E154" s="89">
        <v>3.068633233674698</v>
      </c>
      <c r="F154" s="89">
        <v>3.0580736411089924</v>
      </c>
      <c r="G154" s="89">
        <v>3.9670661478599221</v>
      </c>
      <c r="H154" s="89">
        <v>5.7330715202082203</v>
      </c>
      <c r="I154" s="89">
        <v>5.3155315419032414</v>
      </c>
      <c r="J154" s="89">
        <v>5.9798922298164179</v>
      </c>
      <c r="K154" s="89">
        <v>13.196616837136114</v>
      </c>
      <c r="L154" s="89">
        <v>5.9303275982244399</v>
      </c>
    </row>
    <row r="155" spans="1:12" s="11" customFormat="1" ht="12" hidden="1" customHeight="1" outlineLevel="1">
      <c r="A155" s="95">
        <v>1999</v>
      </c>
      <c r="B155" s="89">
        <v>4.3076908771048004</v>
      </c>
      <c r="C155" s="89">
        <v>7.1480067854113649E-2</v>
      </c>
      <c r="D155" s="89">
        <v>2.8450091452261921</v>
      </c>
      <c r="E155" s="89">
        <v>2.7479846198111479</v>
      </c>
      <c r="F155" s="89">
        <v>2.6450254694746445</v>
      </c>
      <c r="G155" s="89">
        <v>4.1821917808219178</v>
      </c>
      <c r="H155" s="89">
        <v>5.5545943826632449</v>
      </c>
      <c r="I155" s="89">
        <v>5.3448530567342445</v>
      </c>
      <c r="J155" s="89">
        <v>5.6175894854586126</v>
      </c>
      <c r="K155" s="89">
        <v>13.252133436772692</v>
      </c>
      <c r="L155" s="89">
        <v>5.7388961463096013</v>
      </c>
    </row>
    <row r="156" spans="1:12" s="11" customFormat="1" ht="12" customHeight="1" collapsed="1">
      <c r="A156" s="95">
        <v>2000</v>
      </c>
      <c r="B156" s="89">
        <v>4.276439943379982</v>
      </c>
      <c r="C156" s="89">
        <v>6.2247504063152999E-2</v>
      </c>
      <c r="D156" s="89">
        <v>3.147394667704583</v>
      </c>
      <c r="E156" s="89">
        <v>3.0443487440938291</v>
      </c>
      <c r="F156" s="89">
        <v>2.958933966017772</v>
      </c>
      <c r="G156" s="89">
        <v>4.9092009685230025</v>
      </c>
      <c r="H156" s="89">
        <v>5.208558013741202</v>
      </c>
      <c r="I156" s="89">
        <v>4.5481739864445494</v>
      </c>
      <c r="J156" s="89">
        <v>5.4433616871153623</v>
      </c>
      <c r="K156" s="89">
        <v>12.620506912442396</v>
      </c>
      <c r="L156" s="89">
        <v>5.7352523687718415</v>
      </c>
    </row>
    <row r="157" spans="1:12" s="11" customFormat="1" ht="12" hidden="1" customHeight="1" outlineLevel="1">
      <c r="A157" s="95">
        <v>2001</v>
      </c>
      <c r="B157" s="89">
        <v>4.136205995703957</v>
      </c>
      <c r="C157" s="89">
        <v>6.0742594910304537E-2</v>
      </c>
      <c r="D157" s="89">
        <v>2.9037535549389184</v>
      </c>
      <c r="E157" s="89">
        <v>2.8561520681265207</v>
      </c>
      <c r="F157" s="89">
        <v>2.6112895222868486</v>
      </c>
      <c r="G157" s="89">
        <v>3.7450440765426789</v>
      </c>
      <c r="H157" s="89">
        <v>5.0930822031720115</v>
      </c>
      <c r="I157" s="89">
        <v>4.3976974301256799</v>
      </c>
      <c r="J157" s="89">
        <v>5.358454825118705</v>
      </c>
      <c r="K157" s="89">
        <v>11.842159180457053</v>
      </c>
      <c r="L157" s="89">
        <v>5.5553014553014552</v>
      </c>
    </row>
    <row r="158" spans="1:12" s="11" customFormat="1" ht="12" hidden="1" customHeight="1" outlineLevel="1">
      <c r="A158" s="95">
        <v>2002</v>
      </c>
      <c r="B158" s="89">
        <v>4.0566532561601898</v>
      </c>
      <c r="C158" s="89">
        <v>4.8308308308308297E-2</v>
      </c>
      <c r="D158" s="89">
        <v>2.790343193722967</v>
      </c>
      <c r="E158" s="89">
        <v>2.7253320159919121</v>
      </c>
      <c r="F158" s="89">
        <v>2.6339281308034961</v>
      </c>
      <c r="G158" s="89">
        <v>3.9280257338158422</v>
      </c>
      <c r="H158" s="89">
        <v>5.0175407978719662</v>
      </c>
      <c r="I158" s="89">
        <v>4.1179931987430587</v>
      </c>
      <c r="J158" s="89">
        <v>5.3257416539315932</v>
      </c>
      <c r="K158" s="89">
        <v>11.404156862745099</v>
      </c>
      <c r="L158" s="89">
        <v>5.7086732156180053</v>
      </c>
    </row>
    <row r="159" spans="1:12" s="11" customFormat="1" ht="12" hidden="1" customHeight="1" outlineLevel="1">
      <c r="A159" s="95">
        <v>2003</v>
      </c>
      <c r="B159" s="89">
        <v>4.051339043485001</v>
      </c>
      <c r="C159" s="89">
        <v>5.0746268656716408E-2</v>
      </c>
      <c r="D159" s="89">
        <v>2.6623583053638149</v>
      </c>
      <c r="E159" s="89">
        <v>2.6379047343339419</v>
      </c>
      <c r="F159" s="89">
        <v>2.606469919126011</v>
      </c>
      <c r="G159" s="89">
        <v>3.1074787190920148</v>
      </c>
      <c r="H159" s="89">
        <v>5.0099760504015824</v>
      </c>
      <c r="I159" s="89">
        <v>4.1155897972320563</v>
      </c>
      <c r="J159" s="89">
        <v>5.2952183704656965</v>
      </c>
      <c r="K159" s="89">
        <v>11.535329018338727</v>
      </c>
      <c r="L159" s="89">
        <v>5.6930610801732522</v>
      </c>
    </row>
    <row r="160" spans="1:12" s="11" customFormat="1" ht="12" hidden="1" customHeight="1" outlineLevel="1">
      <c r="A160" s="95">
        <v>2004</v>
      </c>
      <c r="B160" s="89">
        <v>3.5832296005116446</v>
      </c>
      <c r="C160" s="89">
        <v>4.1948231574787588E-2</v>
      </c>
      <c r="D160" s="89">
        <v>2.6696333524402229</v>
      </c>
      <c r="E160" s="89">
        <v>2.6697960228727489</v>
      </c>
      <c r="F160" s="89">
        <v>2.5975965100008231</v>
      </c>
      <c r="G160" s="89">
        <v>2.6657828282828282</v>
      </c>
      <c r="H160" s="89">
        <v>4.2806749484287865</v>
      </c>
      <c r="I160" s="89">
        <v>4.2308955846425809</v>
      </c>
      <c r="J160" s="89">
        <v>3.6078335019511489</v>
      </c>
      <c r="K160" s="89">
        <v>8.2020398251578435</v>
      </c>
      <c r="L160" s="89">
        <v>5.7179557039901567</v>
      </c>
    </row>
    <row r="161" spans="1:12" s="11" customFormat="1" ht="12" customHeight="1" collapsed="1">
      <c r="A161" s="95">
        <v>2005</v>
      </c>
      <c r="B161" s="89">
        <v>3.3238870715993625</v>
      </c>
      <c r="C161" s="89">
        <v>3.8799678843837809E-2</v>
      </c>
      <c r="D161" s="89">
        <v>2.6888854118332595</v>
      </c>
      <c r="E161" s="89">
        <v>2.6761498803787447</v>
      </c>
      <c r="F161" s="89">
        <v>2.7587893335333606</v>
      </c>
      <c r="G161" s="89">
        <v>3.0003846153846152</v>
      </c>
      <c r="H161" s="89">
        <v>3.8489566680396248</v>
      </c>
      <c r="I161" s="89">
        <v>3.9053205669347313</v>
      </c>
      <c r="J161" s="89">
        <v>2.7462522652002748</v>
      </c>
      <c r="K161" s="89">
        <v>5.2532002048131083</v>
      </c>
      <c r="L161" s="89">
        <v>5.837709325773738</v>
      </c>
    </row>
    <row r="162" spans="1:12" s="11" customFormat="1" ht="12" customHeight="1">
      <c r="A162" s="95">
        <v>2006</v>
      </c>
      <c r="B162" s="89">
        <v>3.1717608708603917</v>
      </c>
      <c r="C162" s="89">
        <v>4.4106713317297173E-2</v>
      </c>
      <c r="D162" s="89">
        <v>2.6556897536123678</v>
      </c>
      <c r="E162" s="89">
        <v>2.6434644648401515</v>
      </c>
      <c r="F162" s="89">
        <v>2.6268593161658789</v>
      </c>
      <c r="G162" s="89">
        <v>2.9970466814861862</v>
      </c>
      <c r="H162" s="89">
        <v>3.6117334232831193</v>
      </c>
      <c r="I162" s="89">
        <v>3.9600546539779944</v>
      </c>
      <c r="J162" s="89">
        <v>2.2129373732251523</v>
      </c>
      <c r="K162" s="89">
        <v>2.7364454976303318</v>
      </c>
      <c r="L162" s="89">
        <v>5.7480965349403172</v>
      </c>
    </row>
    <row r="163" spans="1:12" s="11" customFormat="1" ht="12" customHeight="1">
      <c r="A163" s="95">
        <v>2007</v>
      </c>
      <c r="B163" s="89">
        <v>3.4281162257327353</v>
      </c>
      <c r="C163" s="89">
        <v>3.9618239660657473E-2</v>
      </c>
      <c r="D163" s="89">
        <v>2.6437913997770153</v>
      </c>
      <c r="E163" s="89">
        <v>2.5903469267674484</v>
      </c>
      <c r="F163" s="89">
        <v>2.5409498982706</v>
      </c>
      <c r="G163" s="89">
        <v>4.1625080385852087</v>
      </c>
      <c r="H163" s="89">
        <v>4.0335118275414725</v>
      </c>
      <c r="I163" s="89">
        <v>4.2035273138482951</v>
      </c>
      <c r="J163" s="89">
        <v>2.9920198690868576</v>
      </c>
      <c r="K163" s="89">
        <v>3.2974693251533744</v>
      </c>
      <c r="L163" s="89">
        <v>5.7673525896994962</v>
      </c>
    </row>
    <row r="164" spans="1:12" s="11" customFormat="1" ht="12" customHeight="1">
      <c r="A164" s="95">
        <v>2008</v>
      </c>
      <c r="B164" s="89">
        <v>3.5155190671616441</v>
      </c>
      <c r="C164" s="89">
        <v>5.0575296108291028E-2</v>
      </c>
      <c r="D164" s="89">
        <v>2.6583341736412223</v>
      </c>
      <c r="E164" s="89">
        <v>2.6096506575517062</v>
      </c>
      <c r="F164" s="89">
        <v>2.5710801302590793</v>
      </c>
      <c r="G164" s="89">
        <v>4.0835820895522392</v>
      </c>
      <c r="H164" s="89">
        <v>4.1408842949627296</v>
      </c>
      <c r="I164" s="89">
        <v>3.7886357846467393</v>
      </c>
      <c r="J164" s="89">
        <v>3.4957401369648475</v>
      </c>
      <c r="K164" s="89">
        <v>3.7007549759780369</v>
      </c>
      <c r="L164" s="89">
        <v>5.7810640383647298</v>
      </c>
    </row>
    <row r="165" spans="1:12" s="11" customFormat="1" ht="12" customHeight="1">
      <c r="A165" s="95">
        <v>2009</v>
      </c>
      <c r="B165" s="89">
        <v>3.8891964908309635</v>
      </c>
      <c r="C165" s="89">
        <v>4.3654540405442928E-2</v>
      </c>
      <c r="D165" s="89">
        <v>2.6234170759151567</v>
      </c>
      <c r="E165" s="89">
        <v>2.6189087580502797</v>
      </c>
      <c r="F165" s="89">
        <v>2.6386527705915688</v>
      </c>
      <c r="G165" s="89">
        <v>2.7478051713770295</v>
      </c>
      <c r="H165" s="89">
        <v>4.7519502843557708</v>
      </c>
      <c r="I165" s="89">
        <v>4.1837997081028488</v>
      </c>
      <c r="J165" s="89">
        <v>4.5876253732742347</v>
      </c>
      <c r="K165" s="89">
        <v>5.4153158188932364</v>
      </c>
      <c r="L165" s="89">
        <v>5.8089744208494212</v>
      </c>
    </row>
    <row r="166" spans="1:12" s="11" customFormat="1" ht="12" customHeight="1">
      <c r="A166" s="95">
        <v>2010</v>
      </c>
      <c r="B166" s="89">
        <v>3.4679981215893823</v>
      </c>
      <c r="C166" s="89">
        <v>4.1213599196671918E-2</v>
      </c>
      <c r="D166" s="89">
        <v>2.062267554549118</v>
      </c>
      <c r="E166" s="89">
        <v>2.0494043461776386</v>
      </c>
      <c r="F166" s="89">
        <v>1.9965575475601982</v>
      </c>
      <c r="G166" s="89">
        <v>2.3852204408817634</v>
      </c>
      <c r="H166" s="89">
        <v>4.4117443103457825</v>
      </c>
      <c r="I166" s="89">
        <v>3.6645472773322076</v>
      </c>
      <c r="J166" s="89">
        <v>4.1431010830324908</v>
      </c>
      <c r="K166" s="89">
        <v>3.0600482315112538</v>
      </c>
      <c r="L166" s="89">
        <v>6.0083269690325443</v>
      </c>
    </row>
    <row r="167" spans="1:12" s="11" customFormat="1" ht="12" customHeight="1">
      <c r="A167" s="95">
        <v>2011</v>
      </c>
      <c r="B167" s="89">
        <v>3.4875097461378863</v>
      </c>
      <c r="C167" s="89">
        <v>4.7232198142414861E-2</v>
      </c>
      <c r="D167" s="89">
        <v>2.0988925238657083</v>
      </c>
      <c r="E167" s="89">
        <v>2.0891207761731176</v>
      </c>
      <c r="F167" s="89">
        <v>1.9636684211077045</v>
      </c>
      <c r="G167" s="89">
        <v>2.3580565805658056</v>
      </c>
      <c r="H167" s="89">
        <v>4.4896997258294888</v>
      </c>
      <c r="I167" s="89">
        <v>3.8056733950147716</v>
      </c>
      <c r="J167" s="89">
        <v>4.1857622232199825</v>
      </c>
      <c r="K167" s="89">
        <v>3.0600144613159799</v>
      </c>
      <c r="L167" s="89">
        <v>6.0385644183585105</v>
      </c>
    </row>
    <row r="168" spans="1:12" s="11" customFormat="1" ht="12" customHeight="1">
      <c r="A168" s="95">
        <v>2012</v>
      </c>
      <c r="B168" s="89">
        <v>3.806360242148608</v>
      </c>
      <c r="C168" s="89">
        <v>7.6227354446134696E-2</v>
      </c>
      <c r="D168" s="89">
        <v>2.4368011723452137</v>
      </c>
      <c r="E168" s="89">
        <v>2.4392974968152172</v>
      </c>
      <c r="F168" s="89">
        <v>2.3585863855290135</v>
      </c>
      <c r="G168" s="89">
        <v>2.3747020585048753</v>
      </c>
      <c r="H168" s="89">
        <v>4.8079050580694291</v>
      </c>
      <c r="I168" s="89">
        <v>3.9166213258606231</v>
      </c>
      <c r="J168" s="89">
        <v>4.7146542106124389</v>
      </c>
      <c r="K168" s="89">
        <v>10.655228915662651</v>
      </c>
      <c r="L168" s="89">
        <v>6.0101476192773413</v>
      </c>
    </row>
    <row r="169" spans="1:12" s="11" customFormat="1" ht="12" customHeight="1">
      <c r="A169" s="96">
        <v>2013</v>
      </c>
      <c r="B169" s="89">
        <v>3.6835571946812817</v>
      </c>
      <c r="C169" s="89">
        <v>7.829981143934632E-2</v>
      </c>
      <c r="D169" s="89">
        <v>2.2901852597268721</v>
      </c>
      <c r="E169" s="89">
        <v>2.2937531434436744</v>
      </c>
      <c r="F169" s="89">
        <v>2.1824349170287265</v>
      </c>
      <c r="G169" s="89">
        <v>2.2117554151624548</v>
      </c>
      <c r="H169" s="89">
        <v>4.633802687016213</v>
      </c>
      <c r="I169" s="89">
        <v>3.2833772369606229</v>
      </c>
      <c r="J169" s="89">
        <v>4.7999334664005326</v>
      </c>
      <c r="K169" s="89">
        <v>3.7832150101419879</v>
      </c>
      <c r="L169" s="89">
        <v>6.1723369454099366</v>
      </c>
    </row>
    <row r="170" spans="1:12" s="11" customFormat="1" ht="12" customHeight="1">
      <c r="A170" s="109">
        <v>2014</v>
      </c>
      <c r="B170" s="89">
        <v>3.7759781933613965</v>
      </c>
      <c r="C170" s="89">
        <v>8.1847771657486218E-2</v>
      </c>
      <c r="D170" s="89">
        <v>2.3490528141285978</v>
      </c>
      <c r="E170" s="89">
        <v>2.3743974735442408</v>
      </c>
      <c r="F170" s="89">
        <v>2.0889933122871147</v>
      </c>
      <c r="G170" s="89">
        <v>1.7681693121693121</v>
      </c>
      <c r="H170" s="89">
        <v>4.8167541352070877</v>
      </c>
      <c r="I170" s="89">
        <v>3.7148089922968088</v>
      </c>
      <c r="J170" s="89">
        <v>5.1855702803688075</v>
      </c>
      <c r="K170" s="89">
        <v>4.169149498151083</v>
      </c>
      <c r="L170" s="89">
        <v>5.7585114368983481</v>
      </c>
    </row>
    <row r="171" spans="1:12" s="11" customFormat="1" ht="12" customHeight="1">
      <c r="A171" s="114">
        <v>2015</v>
      </c>
      <c r="B171" s="89">
        <v>3.7843283484535544</v>
      </c>
      <c r="C171" s="89">
        <v>5.1184387617765809E-2</v>
      </c>
      <c r="D171" s="89">
        <v>2.2938731149509866</v>
      </c>
      <c r="E171" s="89">
        <v>2.317477648477968</v>
      </c>
      <c r="F171" s="89">
        <v>2.0275294374182296</v>
      </c>
      <c r="G171" s="89">
        <v>1.8090362543268355</v>
      </c>
      <c r="H171" s="89">
        <v>4.915362476362648</v>
      </c>
      <c r="I171" s="89">
        <v>4.3755631933573813</v>
      </c>
      <c r="J171" s="89">
        <v>5.054029587694937</v>
      </c>
      <c r="K171" s="89">
        <v>2.2450458715596331</v>
      </c>
      <c r="L171" s="89">
        <v>5.3726923983626582</v>
      </c>
    </row>
    <row r="172" spans="1:12" s="11" customFormat="1" ht="12" customHeight="1">
      <c r="A172" s="125">
        <v>2016</v>
      </c>
      <c r="B172" s="89">
        <v>3.9992370447959451</v>
      </c>
      <c r="C172" s="89">
        <v>4.7689161554192221E-2</v>
      </c>
      <c r="D172" s="89">
        <v>2.3166494912318685</v>
      </c>
      <c r="E172" s="89">
        <v>2.3421751745398494</v>
      </c>
      <c r="F172" s="89">
        <v>2.1824909383809907</v>
      </c>
      <c r="G172" s="89">
        <v>1.7736933461909354</v>
      </c>
      <c r="H172" s="89">
        <v>5.2408688253841147</v>
      </c>
      <c r="I172" s="89">
        <v>4.5493303045599864</v>
      </c>
      <c r="J172" s="89">
        <v>5.4679573429684654</v>
      </c>
      <c r="K172" s="89">
        <v>3.6384898710865561</v>
      </c>
      <c r="L172" s="89">
        <v>5.7655583437892099</v>
      </c>
    </row>
    <row r="173" spans="1:12" s="11" customFormat="1" ht="12" customHeight="1">
      <c r="A173" s="127">
        <v>2017</v>
      </c>
      <c r="B173" s="89">
        <v>4.3449467042505923</v>
      </c>
      <c r="C173" s="89">
        <v>4.5667770419426039E-2</v>
      </c>
      <c r="D173" s="89">
        <v>2.1931203611972778</v>
      </c>
      <c r="E173" s="89">
        <v>2.1769216370288436</v>
      </c>
      <c r="F173" s="89">
        <v>2.0488323430886037</v>
      </c>
      <c r="G173" s="89">
        <v>2.5321225071225073</v>
      </c>
      <c r="H173" s="89">
        <v>5.8953078211705581</v>
      </c>
      <c r="I173" s="89">
        <v>6.2933520166876322</v>
      </c>
      <c r="J173" s="89">
        <v>5.6187165907435528</v>
      </c>
      <c r="K173" s="89">
        <v>3.8554276315789475</v>
      </c>
      <c r="L173" s="89">
        <v>5.8403930870891223</v>
      </c>
    </row>
    <row r="174" spans="1:12" s="11" customFormat="1" ht="12" customHeight="1">
      <c r="A174" s="132">
        <v>2018</v>
      </c>
      <c r="B174" s="89">
        <v>4.19521948795885</v>
      </c>
      <c r="C174" s="89">
        <v>9.1447736165455554E-2</v>
      </c>
      <c r="D174" s="89">
        <v>2.2222258854559156</v>
      </c>
      <c r="E174" s="89">
        <v>2.2054679802955666</v>
      </c>
      <c r="F174" s="89">
        <v>2.0522051319769421</v>
      </c>
      <c r="G174" s="89">
        <v>2.5872317596566523</v>
      </c>
      <c r="H174" s="89">
        <v>5.5473098857484153</v>
      </c>
      <c r="I174" s="89">
        <v>5.7187901498929339</v>
      </c>
      <c r="J174" s="89">
        <v>5.2137606096559281</v>
      </c>
      <c r="K174" s="89">
        <v>3.2878999179655457</v>
      </c>
      <c r="L174" s="89">
        <v>5.8892761605035409</v>
      </c>
    </row>
    <row r="175" spans="1:12" s="11" customFormat="1" ht="12" customHeight="1">
      <c r="A175" s="136">
        <v>2019</v>
      </c>
      <c r="B175" s="89">
        <v>4.1051101074424219</v>
      </c>
      <c r="C175" s="89">
        <v>8.9030719596016272E-2</v>
      </c>
      <c r="D175" s="89">
        <v>2.7035951621477938</v>
      </c>
      <c r="E175" s="89">
        <v>2.6938561361025735</v>
      </c>
      <c r="F175" s="89">
        <v>2.5308552331240257</v>
      </c>
      <c r="G175" s="89">
        <v>2.8940649666059501</v>
      </c>
      <c r="H175" s="89">
        <v>5.1262948263046439</v>
      </c>
      <c r="I175" s="89">
        <v>4.6477053358775438</v>
      </c>
      <c r="J175" s="89">
        <v>5.1380114847866061</v>
      </c>
      <c r="K175" s="89">
        <v>4.2955691367456073</v>
      </c>
      <c r="L175" s="89">
        <v>5.7494642155854354</v>
      </c>
    </row>
    <row r="176" spans="1:12" s="11" customFormat="1" ht="12" customHeight="1">
      <c r="A176" s="138">
        <v>2020</v>
      </c>
      <c r="B176" s="89">
        <v>3.8162458303311717</v>
      </c>
      <c r="C176" s="89">
        <v>8.0954994511525796E-2</v>
      </c>
      <c r="D176" s="89">
        <v>2.223019989269353</v>
      </c>
      <c r="E176" s="89">
        <v>2.2192344359381773</v>
      </c>
      <c r="F176" s="89">
        <v>1.881345955166863</v>
      </c>
      <c r="G176" s="89">
        <v>2.2987857762359063</v>
      </c>
      <c r="H176" s="89">
        <v>4.9818682902226383</v>
      </c>
      <c r="I176" s="89">
        <v>4.1068066588381571</v>
      </c>
      <c r="J176" s="89">
        <v>5.2408132530120479</v>
      </c>
      <c r="K176" s="89">
        <v>3.4002511861568516</v>
      </c>
      <c r="L176" s="89">
        <v>5.6742255681517655</v>
      </c>
    </row>
    <row r="177" spans="1:16" s="11" customFormat="1" ht="12" customHeight="1">
      <c r="A177" s="141">
        <v>2021</v>
      </c>
      <c r="B177" s="89">
        <v>3.9228959378703445</v>
      </c>
      <c r="C177" s="89">
        <v>9.0114535042268878E-2</v>
      </c>
      <c r="D177" s="89">
        <v>2.3110557478888278</v>
      </c>
      <c r="E177" s="89">
        <v>2.2471384967569632</v>
      </c>
      <c r="F177" s="89">
        <v>1.9030213372983826</v>
      </c>
      <c r="G177" s="89">
        <v>3.5201701250161102</v>
      </c>
      <c r="H177" s="89">
        <v>5.1038526591144384</v>
      </c>
      <c r="I177" s="89">
        <v>4.5967971255264075</v>
      </c>
      <c r="J177" s="89">
        <v>5.1424696608235658</v>
      </c>
      <c r="K177" s="89">
        <v>6.0615929203539824</v>
      </c>
      <c r="L177" s="89">
        <v>5.6915235237875441</v>
      </c>
    </row>
    <row r="178" spans="1:16" s="11" customFormat="1" ht="12" customHeight="1">
      <c r="A178" s="143">
        <v>2022</v>
      </c>
      <c r="B178" s="89">
        <v>3.613575351269243</v>
      </c>
      <c r="C178" s="89">
        <v>8.6547494780793308E-2</v>
      </c>
      <c r="D178" s="89">
        <v>1.9315315259603729</v>
      </c>
      <c r="E178" s="89">
        <v>1.8874061495621397</v>
      </c>
      <c r="F178" s="89">
        <v>1.7579478528945569</v>
      </c>
      <c r="G178" s="89">
        <v>2.7786660004996251</v>
      </c>
      <c r="H178" s="89">
        <v>4.8521890947047517</v>
      </c>
      <c r="I178" s="89">
        <v>4.2758837966677676</v>
      </c>
      <c r="J178" s="89">
        <v>4.7250225511612491</v>
      </c>
      <c r="K178" s="89">
        <v>6.1095296124786742</v>
      </c>
      <c r="L178" s="89">
        <v>5.788453984504276</v>
      </c>
    </row>
    <row r="179" spans="1:16" s="11" customFormat="1" ht="12" customHeight="1">
      <c r="A179" s="148">
        <v>2023</v>
      </c>
      <c r="B179" s="89">
        <v>3.9109267372216543</v>
      </c>
      <c r="C179" s="89">
        <v>3.5172413793103437E-2</v>
      </c>
      <c r="D179" s="89">
        <v>1.97009424492903</v>
      </c>
      <c r="E179" s="89">
        <v>1.9231252985761038</v>
      </c>
      <c r="F179" s="89">
        <v>1.7363769222025558</v>
      </c>
      <c r="G179" s="89">
        <v>2.774017573834513</v>
      </c>
      <c r="H179" s="89">
        <v>5.3208417716729945</v>
      </c>
      <c r="I179" s="89">
        <v>5.0815083791585574</v>
      </c>
      <c r="J179" s="89">
        <v>5.1257531727055365</v>
      </c>
      <c r="K179" s="89">
        <v>3.2240809347392418</v>
      </c>
      <c r="L179" s="89">
        <v>5.8352069716775601</v>
      </c>
    </row>
    <row r="180" spans="1:16" s="11" customFormat="1" ht="12" customHeight="1">
      <c r="A180" s="107" t="s">
        <v>91</v>
      </c>
    </row>
    <row r="181" spans="1:16" s="107" customFormat="1" ht="20.45" customHeight="1">
      <c r="A181" s="172" t="s">
        <v>141</v>
      </c>
      <c r="B181" s="172"/>
      <c r="C181" s="172"/>
      <c r="D181" s="172"/>
      <c r="E181" s="172"/>
      <c r="F181" s="172"/>
      <c r="G181" s="172"/>
      <c r="H181" s="172"/>
      <c r="I181" s="172"/>
      <c r="J181" s="172"/>
      <c r="K181" s="172"/>
      <c r="L181" s="172"/>
      <c r="M181" s="135"/>
      <c r="N181" s="135"/>
      <c r="O181" s="135"/>
      <c r="P181" s="135"/>
    </row>
    <row r="182" spans="1:16" s="11" customFormat="1" ht="12" customHeight="1">
      <c r="A182" s="62"/>
    </row>
    <row r="183" spans="1:16" s="11" customFormat="1" ht="12" customHeight="1">
      <c r="A183" s="62"/>
    </row>
    <row r="184" spans="1:16" s="11" customFormat="1" ht="12" customHeight="1">
      <c r="A184" s="62"/>
    </row>
    <row r="185" spans="1:16" s="11" customFormat="1" ht="12" customHeight="1">
      <c r="A185" s="62"/>
    </row>
    <row r="186" spans="1:16" s="11" customFormat="1" ht="12" customHeight="1">
      <c r="A186" s="62"/>
    </row>
    <row r="187" spans="1:16" s="11" customFormat="1" ht="12" customHeight="1">
      <c r="A187" s="62"/>
    </row>
    <row r="188" spans="1:16" s="11" customFormat="1" ht="12" customHeight="1">
      <c r="A188" s="62"/>
    </row>
    <row r="189" spans="1:16" s="11" customFormat="1" ht="12" customHeight="1">
      <c r="A189" s="62"/>
    </row>
    <row r="190" spans="1:16" s="11" customFormat="1" ht="12" customHeight="1">
      <c r="A190" s="62"/>
    </row>
    <row r="191" spans="1:16" s="11" customFormat="1" ht="12" customHeight="1">
      <c r="A191" s="62"/>
    </row>
    <row r="192" spans="1:16" s="11" customFormat="1" ht="12" customHeight="1">
      <c r="A192" s="62"/>
    </row>
    <row r="193" spans="1:1" s="11" customFormat="1" ht="12" customHeight="1">
      <c r="A193" s="62"/>
    </row>
    <row r="194" spans="1:1" s="11" customFormat="1" ht="12" customHeight="1">
      <c r="A194" s="62"/>
    </row>
    <row r="195" spans="1:1" s="11" customFormat="1" ht="12" customHeight="1">
      <c r="A195" s="62"/>
    </row>
    <row r="196" spans="1:1" s="11" customFormat="1" ht="12" customHeight="1">
      <c r="A196" s="62"/>
    </row>
    <row r="197" spans="1:1" s="11" customFormat="1" ht="12" customHeight="1">
      <c r="A197" s="62"/>
    </row>
    <row r="198" spans="1:1" s="11" customFormat="1" ht="12" customHeight="1">
      <c r="A198" s="62"/>
    </row>
    <row r="199" spans="1:1" s="11" customFormat="1" ht="12" customHeight="1">
      <c r="A199" s="62"/>
    </row>
    <row r="200" spans="1:1" s="11" customFormat="1" ht="12" customHeight="1">
      <c r="A200" s="62"/>
    </row>
    <row r="201" spans="1:1" s="11" customFormat="1" ht="12" customHeight="1">
      <c r="A201" s="62"/>
    </row>
    <row r="202" spans="1:1" s="11" customFormat="1" ht="12" customHeight="1">
      <c r="A202" s="62"/>
    </row>
    <row r="203" spans="1:1" s="11" customFormat="1" ht="12" customHeight="1">
      <c r="A203" s="62"/>
    </row>
    <row r="204" spans="1:1" s="11" customFormat="1" ht="12" customHeight="1">
      <c r="A204" s="62"/>
    </row>
    <row r="205" spans="1:1" s="11" customFormat="1" ht="12" customHeight="1">
      <c r="A205" s="62"/>
    </row>
    <row r="206" spans="1:1" s="11" customFormat="1" ht="12" customHeight="1">
      <c r="A206" s="62"/>
    </row>
    <row r="207" spans="1:1" s="11" customFormat="1" ht="12" customHeight="1">
      <c r="A207" s="62"/>
    </row>
    <row r="208" spans="1:1" s="11" customFormat="1" ht="12" customHeight="1">
      <c r="A208" s="62"/>
    </row>
    <row r="209" spans="1:1" s="11" customFormat="1" ht="12" customHeight="1">
      <c r="A209" s="62"/>
    </row>
    <row r="210" spans="1:1" s="11" customFormat="1" ht="12" customHeight="1">
      <c r="A210" s="62"/>
    </row>
    <row r="211" spans="1:1" s="11" customFormat="1" ht="12" customHeight="1">
      <c r="A211" s="62"/>
    </row>
    <row r="212" spans="1:1" s="11" customFormat="1" ht="12" customHeight="1">
      <c r="A212" s="62"/>
    </row>
    <row r="213" spans="1:1" s="11" customFormat="1" ht="12" customHeight="1">
      <c r="A213" s="62"/>
    </row>
    <row r="214" spans="1:1" s="11" customFormat="1" ht="12" customHeight="1">
      <c r="A214" s="62"/>
    </row>
    <row r="215" spans="1:1" s="11" customFormat="1" ht="12" customHeight="1">
      <c r="A215" s="62"/>
    </row>
    <row r="216" spans="1:1" s="11" customFormat="1" ht="12" customHeight="1">
      <c r="A216" s="62"/>
    </row>
    <row r="217" spans="1:1" s="11" customFormat="1" ht="12" customHeight="1">
      <c r="A217" s="62"/>
    </row>
    <row r="218" spans="1:1" s="11" customFormat="1" ht="12" customHeight="1">
      <c r="A218" s="62"/>
    </row>
  </sheetData>
  <mergeCells count="13">
    <mergeCell ref="A181:L181"/>
    <mergeCell ref="A1:L1"/>
    <mergeCell ref="A2:L2"/>
    <mergeCell ref="B146:L146"/>
    <mergeCell ref="A4:A5"/>
    <mergeCell ref="B4:B5"/>
    <mergeCell ref="C4:C5"/>
    <mergeCell ref="B7:L7"/>
    <mergeCell ref="B42:L42"/>
    <mergeCell ref="B76:L76"/>
    <mergeCell ref="B111:L111"/>
    <mergeCell ref="D4:G4"/>
    <mergeCell ref="H4:L4"/>
  </mergeCells>
  <phoneticPr fontId="1" type="noConversion"/>
  <hyperlinks>
    <hyperlink ref="A2" location="Inhalt!A1" display="1     Bruttolöhne und -gehälter in Berlin 1991 bis 2006 nach Wirtschaftsbereichen" xr:uid="{00000000-0004-0000-0900-000000000000}"/>
    <hyperlink ref="A1" location="Inhalt!A1" display="1     Bruttolöhne und -gehälter in Berlin 1991 bis 2006 nach Wirtschaftsbereichen" xr:uid="{00000000-0004-0000-0900-000001000000}"/>
    <hyperlink ref="A1:I1" location="Inhaltsverzeichnis!A33" display="2     Bruttoanlageinvestitionen im Land Brandenburg 1991 bis 2008 nach Wirtschaftsbereichen" xr:uid="{00000000-0004-0000-0900-000002000000}"/>
    <hyperlink ref="A2:I2" location="Inhaltsverzeichnis!A37" display="2.1  Neue Anlagen in jeweiligen Preisen" xr:uid="{00000000-0004-0000-0900-000003000000}"/>
    <hyperlink ref="A2:L2" location="Inhaltsverzeichnis!E20" display="2.3  Neue Ausrüstungen und sonstige Anlagen in jeweiligen Preisen" xr:uid="{00000000-0004-0000-0900-000004000000}"/>
    <hyperlink ref="A1:L1" location="Inhaltsverzeichnis!E20" display="2     Bruttoanlageinvestitionen im Land Berlin 1991 bis 2013 nach Wirtschaftsbereichen" xr:uid="{00000000-0004-0000-0900-000005000000}"/>
  </hyperlinks>
  <pageMargins left="0.59055118110236227" right="0.59055118110236227" top="0.78740157480314965" bottom="0.59055118110236227" header="0.31496062992125984" footer="0.23622047244094491"/>
  <pageSetup paperSize="9" firstPageNumber="16" orientation="portrait" r:id="rId1"/>
  <headerFooter alignWithMargins="0">
    <oddHeader>&amp;C&amp;8– &amp;P –</oddHeader>
    <oddFooter>&amp;C&amp;7© Amt für Statistik Berlin-Brandenburg — SB P I 4 - j / 23 –  Berlin</oddFooter>
  </headerFooter>
  <rowBreaks count="2" manualBreakCount="2">
    <brk id="75" max="16383" man="1"/>
    <brk id="14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76"/>
  <sheetViews>
    <sheetView zoomScaleNormal="100" zoomScaleSheetLayoutView="100" workbookViewId="0">
      <pane ySplit="5" topLeftCell="A6" activePane="bottomLeft" state="frozen"/>
      <selection sqref="A1:H1"/>
      <selection pane="bottomLeft" activeCell="A6" sqref="A6"/>
    </sheetView>
  </sheetViews>
  <sheetFormatPr baseColWidth="10" defaultColWidth="11.5703125" defaultRowHeight="12" customHeight="1" outlineLevelRow="1"/>
  <cols>
    <col min="1" max="1" width="5.5703125" style="72" customWidth="1"/>
    <col min="2" max="4" width="6.5703125" style="2" customWidth="1"/>
    <col min="5" max="5" width="7" style="2" customWidth="1"/>
    <col min="6" max="8" width="6.5703125" style="2" customWidth="1"/>
    <col min="9" max="9" width="9" style="2" customWidth="1"/>
    <col min="10" max="10" width="10.85546875" style="2" customWidth="1"/>
    <col min="11" max="11" width="7.85546875" style="2" customWidth="1"/>
    <col min="12" max="12" width="9.140625" style="2" customWidth="1"/>
    <col min="13" max="16384" width="11.5703125" style="2"/>
  </cols>
  <sheetData>
    <row r="1" spans="1:12" ht="12" customHeight="1">
      <c r="A1" s="162" t="s">
        <v>168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 ht="12" customHeight="1">
      <c r="A2" s="162" t="s">
        <v>125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2" ht="12" customHeight="1">
      <c r="A3" s="6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s="81" customFormat="1" ht="12" customHeight="1">
      <c r="A4" s="163" t="s">
        <v>0</v>
      </c>
      <c r="B4" s="174" t="s">
        <v>111</v>
      </c>
      <c r="C4" s="174" t="s">
        <v>132</v>
      </c>
      <c r="D4" s="166" t="s">
        <v>117</v>
      </c>
      <c r="E4" s="167"/>
      <c r="F4" s="167"/>
      <c r="G4" s="168"/>
      <c r="H4" s="166" t="s">
        <v>118</v>
      </c>
      <c r="I4" s="167"/>
      <c r="J4" s="167"/>
      <c r="K4" s="167"/>
      <c r="L4" s="167"/>
    </row>
    <row r="5" spans="1:12" s="81" customFormat="1" ht="84.95" customHeight="1">
      <c r="A5" s="165"/>
      <c r="B5" s="175"/>
      <c r="C5" s="161"/>
      <c r="D5" s="50" t="s">
        <v>112</v>
      </c>
      <c r="E5" s="50" t="s">
        <v>119</v>
      </c>
      <c r="F5" s="50" t="s">
        <v>120</v>
      </c>
      <c r="G5" s="50" t="s">
        <v>2</v>
      </c>
      <c r="H5" s="50" t="s">
        <v>112</v>
      </c>
      <c r="I5" s="50" t="s">
        <v>133</v>
      </c>
      <c r="J5" s="50" t="s">
        <v>121</v>
      </c>
      <c r="K5" s="50" t="s">
        <v>122</v>
      </c>
      <c r="L5" s="76" t="s">
        <v>123</v>
      </c>
    </row>
    <row r="6" spans="1:12" ht="12" customHeight="1">
      <c r="A6" s="6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s="82" customFormat="1" ht="12" customHeight="1">
      <c r="A7" s="72"/>
      <c r="B7" s="178" t="s">
        <v>146</v>
      </c>
      <c r="C7" s="176"/>
      <c r="D7" s="176"/>
      <c r="E7" s="176"/>
      <c r="F7" s="176"/>
      <c r="G7" s="176"/>
      <c r="H7" s="176"/>
      <c r="I7" s="176"/>
      <c r="J7" s="176"/>
      <c r="K7" s="176"/>
      <c r="L7" s="176"/>
    </row>
    <row r="8" spans="1:12" s="11" customFormat="1" ht="12" customHeight="1">
      <c r="A8" s="56">
        <v>1991</v>
      </c>
      <c r="B8" s="118">
        <v>54.76934920013047</v>
      </c>
      <c r="C8" s="118">
        <v>176.03525007429809</v>
      </c>
      <c r="D8" s="118">
        <v>148.34063769010569</v>
      </c>
      <c r="E8" s="119" t="s">
        <v>77</v>
      </c>
      <c r="F8" s="119" t="s">
        <v>77</v>
      </c>
      <c r="G8" s="119" t="s">
        <v>77</v>
      </c>
      <c r="H8" s="118">
        <v>36.275752413066662</v>
      </c>
      <c r="I8" s="119" t="s">
        <v>77</v>
      </c>
      <c r="J8" s="119" t="s">
        <v>77</v>
      </c>
      <c r="K8" s="119" t="s">
        <v>77</v>
      </c>
      <c r="L8" s="119" t="s">
        <v>77</v>
      </c>
    </row>
    <row r="9" spans="1:12" s="11" customFormat="1" ht="12" hidden="1" customHeight="1" outlineLevel="1">
      <c r="A9" s="56">
        <v>1992</v>
      </c>
      <c r="B9" s="118">
        <v>53.019056146630149</v>
      </c>
      <c r="C9" s="118">
        <v>166.52900706160699</v>
      </c>
      <c r="D9" s="118">
        <v>147.19143297088311</v>
      </c>
      <c r="E9" s="119" t="s">
        <v>77</v>
      </c>
      <c r="F9" s="119" t="s">
        <v>77</v>
      </c>
      <c r="G9" s="119" t="s">
        <v>77</v>
      </c>
      <c r="H9" s="118">
        <v>34.482568233905809</v>
      </c>
      <c r="I9" s="119" t="s">
        <v>77</v>
      </c>
      <c r="J9" s="119" t="s">
        <v>77</v>
      </c>
      <c r="K9" s="119" t="s">
        <v>77</v>
      </c>
      <c r="L9" s="119" t="s">
        <v>77</v>
      </c>
    </row>
    <row r="10" spans="1:12" s="11" customFormat="1" ht="12" hidden="1" customHeight="1" outlineLevel="1">
      <c r="A10" s="56">
        <v>1993</v>
      </c>
      <c r="B10" s="118">
        <v>49.729265711585491</v>
      </c>
      <c r="C10" s="118">
        <v>121.2361767289061</v>
      </c>
      <c r="D10" s="118">
        <v>126.0597128837294</v>
      </c>
      <c r="E10" s="119" t="s">
        <v>77</v>
      </c>
      <c r="F10" s="119" t="s">
        <v>77</v>
      </c>
      <c r="G10" s="119" t="s">
        <v>77</v>
      </c>
      <c r="H10" s="118">
        <v>34.4876510620727</v>
      </c>
      <c r="I10" s="119" t="s">
        <v>77</v>
      </c>
      <c r="J10" s="119" t="s">
        <v>77</v>
      </c>
      <c r="K10" s="119" t="s">
        <v>77</v>
      </c>
      <c r="L10" s="119" t="s">
        <v>77</v>
      </c>
    </row>
    <row r="11" spans="1:12" s="11" customFormat="1" ht="12" hidden="1" customHeight="1" outlineLevel="1">
      <c r="A11" s="56">
        <v>1994</v>
      </c>
      <c r="B11" s="118">
        <v>48.446163718553137</v>
      </c>
      <c r="C11" s="118">
        <v>112.3965968967057</v>
      </c>
      <c r="D11" s="118">
        <v>110.52278011604329</v>
      </c>
      <c r="E11" s="119" t="s">
        <v>77</v>
      </c>
      <c r="F11" s="119" t="s">
        <v>77</v>
      </c>
      <c r="G11" s="119" t="s">
        <v>77</v>
      </c>
      <c r="H11" s="118">
        <v>35.803001251497207</v>
      </c>
      <c r="I11" s="119" t="s">
        <v>77</v>
      </c>
      <c r="J11" s="119" t="s">
        <v>77</v>
      </c>
      <c r="K11" s="119" t="s">
        <v>77</v>
      </c>
      <c r="L11" s="119" t="s">
        <v>77</v>
      </c>
    </row>
    <row r="12" spans="1:12" s="11" customFormat="1" ht="12" customHeight="1" collapsed="1">
      <c r="A12" s="56">
        <v>1995</v>
      </c>
      <c r="B12" s="118">
        <v>59.026293973684901</v>
      </c>
      <c r="C12" s="118">
        <v>184.08053104561731</v>
      </c>
      <c r="D12" s="118">
        <v>107.9957191712549</v>
      </c>
      <c r="E12" s="118">
        <v>106.0098399207659</v>
      </c>
      <c r="F12" s="118">
        <v>117.5088673538862</v>
      </c>
      <c r="G12" s="118">
        <v>124.0481394090031</v>
      </c>
      <c r="H12" s="118">
        <v>48.431404345383172</v>
      </c>
      <c r="I12" s="118">
        <v>47.11565256718621</v>
      </c>
      <c r="J12" s="118">
        <v>59.373317379153342</v>
      </c>
      <c r="K12" s="118">
        <v>147.17730448060379</v>
      </c>
      <c r="L12" s="118">
        <v>37.994400899593728</v>
      </c>
    </row>
    <row r="13" spans="1:12" s="11" customFormat="1" ht="12" hidden="1" customHeight="1" outlineLevel="1">
      <c r="A13" s="56">
        <v>1996</v>
      </c>
      <c r="B13" s="118">
        <v>58.053407462026009</v>
      </c>
      <c r="C13" s="118">
        <v>175.26481576179069</v>
      </c>
      <c r="D13" s="118">
        <v>99.1713294541008</v>
      </c>
      <c r="E13" s="118">
        <v>97.428863442679841</v>
      </c>
      <c r="F13" s="118">
        <v>103.50885395877209</v>
      </c>
      <c r="G13" s="118">
        <v>113.06707284740899</v>
      </c>
      <c r="H13" s="118">
        <v>48.917245726559408</v>
      </c>
      <c r="I13" s="118">
        <v>47.728804059707542</v>
      </c>
      <c r="J13" s="118">
        <v>60.765446946197393</v>
      </c>
      <c r="K13" s="118">
        <v>150.58715611753971</v>
      </c>
      <c r="L13" s="118">
        <v>37.424842608098608</v>
      </c>
    </row>
    <row r="14" spans="1:12" s="11" customFormat="1" ht="12" hidden="1" customHeight="1" outlineLevel="1">
      <c r="A14" s="56">
        <v>1997</v>
      </c>
      <c r="B14" s="118">
        <v>59.740259377821737</v>
      </c>
      <c r="C14" s="118">
        <v>137.83062194734711</v>
      </c>
      <c r="D14" s="118">
        <v>109.6760796189412</v>
      </c>
      <c r="E14" s="118">
        <v>109.2856473617887</v>
      </c>
      <c r="F14" s="118">
        <v>118.9948287965035</v>
      </c>
      <c r="G14" s="118">
        <v>108.89530387708361</v>
      </c>
      <c r="H14" s="118">
        <v>48.937633183092892</v>
      </c>
      <c r="I14" s="118">
        <v>43.025785128865422</v>
      </c>
      <c r="J14" s="118">
        <v>65.125635728875224</v>
      </c>
      <c r="K14" s="118">
        <v>145.74653982997731</v>
      </c>
      <c r="L14" s="118">
        <v>37.81008877092237</v>
      </c>
    </row>
    <row r="15" spans="1:12" s="11" customFormat="1" ht="12" hidden="1" customHeight="1" outlineLevel="1">
      <c r="A15" s="56">
        <v>1998</v>
      </c>
      <c r="B15" s="118">
        <v>63.722459518650602</v>
      </c>
      <c r="C15" s="118">
        <v>148.0612425245653</v>
      </c>
      <c r="D15" s="118">
        <v>106.69299224673399</v>
      </c>
      <c r="E15" s="118">
        <v>108.24341524174</v>
      </c>
      <c r="F15" s="118">
        <v>112.0428364036282</v>
      </c>
      <c r="G15" s="118">
        <v>85.541100179091046</v>
      </c>
      <c r="H15" s="118">
        <v>54.116241043862424</v>
      </c>
      <c r="I15" s="118">
        <v>44.661928893664353</v>
      </c>
      <c r="J15" s="118">
        <v>76.6723308037528</v>
      </c>
      <c r="K15" s="118">
        <v>134.5520517963711</v>
      </c>
      <c r="L15" s="118">
        <v>40.045940462404751</v>
      </c>
    </row>
    <row r="16" spans="1:12" s="11" customFormat="1" ht="12" hidden="1" customHeight="1" outlineLevel="1">
      <c r="A16" s="56">
        <v>1999</v>
      </c>
      <c r="B16" s="118">
        <v>67.773017270310064</v>
      </c>
      <c r="C16" s="118">
        <v>121.5200445170711</v>
      </c>
      <c r="D16" s="118">
        <v>108.4463618023283</v>
      </c>
      <c r="E16" s="118">
        <v>109.1424633958777</v>
      </c>
      <c r="F16" s="118">
        <v>119.4301962325267</v>
      </c>
      <c r="G16" s="118">
        <v>96.318329992907366</v>
      </c>
      <c r="H16" s="118">
        <v>58.516615319634766</v>
      </c>
      <c r="I16" s="118">
        <v>46.481477494201208</v>
      </c>
      <c r="J16" s="118">
        <v>82.864299265083673</v>
      </c>
      <c r="K16" s="118">
        <v>132.33245374475169</v>
      </c>
      <c r="L16" s="118">
        <v>45.184563010817392</v>
      </c>
    </row>
    <row r="17" spans="1:13" s="11" customFormat="1" ht="12" customHeight="1" collapsed="1">
      <c r="A17" s="56">
        <v>2000</v>
      </c>
      <c r="B17" s="118">
        <v>72.619810524496145</v>
      </c>
      <c r="C17" s="118">
        <v>127.361870113416</v>
      </c>
      <c r="D17" s="118">
        <v>105.19949812666</v>
      </c>
      <c r="E17" s="118">
        <v>107.5806221283068</v>
      </c>
      <c r="F17" s="118">
        <v>121.1367784924348</v>
      </c>
      <c r="G17" s="118">
        <v>75.156200032801237</v>
      </c>
      <c r="H17" s="118">
        <v>64.839805769834243</v>
      </c>
      <c r="I17" s="118">
        <v>49.652214009729427</v>
      </c>
      <c r="J17" s="118">
        <v>96.083506393034185</v>
      </c>
      <c r="K17" s="118">
        <v>193.59001236907</v>
      </c>
      <c r="L17" s="118">
        <v>47.661714015091071</v>
      </c>
    </row>
    <row r="18" spans="1:13" s="11" customFormat="1" ht="12" hidden="1" customHeight="1" outlineLevel="1">
      <c r="A18" s="56">
        <v>2001</v>
      </c>
      <c r="B18" s="118">
        <v>64.314699051112029</v>
      </c>
      <c r="C18" s="118">
        <v>104.63651681866919</v>
      </c>
      <c r="D18" s="118">
        <v>107.7979588189949</v>
      </c>
      <c r="E18" s="118">
        <v>112.5821353444958</v>
      </c>
      <c r="F18" s="118">
        <v>126.9992886960333</v>
      </c>
      <c r="G18" s="118">
        <v>51.706865639597709</v>
      </c>
      <c r="H18" s="118">
        <v>54.556927265017663</v>
      </c>
      <c r="I18" s="118">
        <v>52.414494001440538</v>
      </c>
      <c r="J18" s="118">
        <v>61.588836621628047</v>
      </c>
      <c r="K18" s="118">
        <v>153.9088800088291</v>
      </c>
      <c r="L18" s="118">
        <v>48.820394849633857</v>
      </c>
    </row>
    <row r="19" spans="1:13" s="11" customFormat="1" ht="12" hidden="1" customHeight="1" outlineLevel="1">
      <c r="A19" s="56">
        <v>2002</v>
      </c>
      <c r="B19" s="118">
        <v>56.366058347073611</v>
      </c>
      <c r="C19" s="118">
        <v>94.286225470614283</v>
      </c>
      <c r="D19" s="118">
        <v>102.47895489150859</v>
      </c>
      <c r="E19" s="118">
        <v>106.6096444270071</v>
      </c>
      <c r="F19" s="118">
        <v>126.1546481138155</v>
      </c>
      <c r="G19" s="118">
        <v>53.700395153671153</v>
      </c>
      <c r="H19" s="118">
        <v>46.20777558447449</v>
      </c>
      <c r="I19" s="118">
        <v>43.773688230039909</v>
      </c>
      <c r="J19" s="118">
        <v>43.872220291837763</v>
      </c>
      <c r="K19" s="118">
        <v>93.978468181610921</v>
      </c>
      <c r="L19" s="118">
        <v>50.384835059697622</v>
      </c>
    </row>
    <row r="20" spans="1:13" s="11" customFormat="1" ht="12" hidden="1" customHeight="1" outlineLevel="1">
      <c r="A20" s="56">
        <v>2003</v>
      </c>
      <c r="B20" s="118">
        <v>53.199022468583017</v>
      </c>
      <c r="C20" s="118">
        <v>97.554294330692485</v>
      </c>
      <c r="D20" s="118">
        <v>99.118697902987535</v>
      </c>
      <c r="E20" s="118">
        <v>103.5867596416695</v>
      </c>
      <c r="F20" s="118">
        <v>118.2062686576685</v>
      </c>
      <c r="G20" s="118">
        <v>46.743840219009478</v>
      </c>
      <c r="H20" s="118">
        <v>43.121402207937699</v>
      </c>
      <c r="I20" s="118">
        <v>42.091332736945333</v>
      </c>
      <c r="J20" s="118">
        <v>35.707249680488907</v>
      </c>
      <c r="K20" s="118">
        <v>53.842393696056419</v>
      </c>
      <c r="L20" s="118">
        <v>51.052567074091847</v>
      </c>
    </row>
    <row r="21" spans="1:13" s="11" customFormat="1" ht="12" hidden="1" customHeight="1" outlineLevel="1">
      <c r="A21" s="56">
        <v>2004</v>
      </c>
      <c r="B21" s="118">
        <v>59.251411861779118</v>
      </c>
      <c r="C21" s="118">
        <v>89.138604090959973</v>
      </c>
      <c r="D21" s="118">
        <v>98.691438113275822</v>
      </c>
      <c r="E21" s="118">
        <v>101.56624829108711</v>
      </c>
      <c r="F21" s="118">
        <v>113.01240001391049</v>
      </c>
      <c r="G21" s="118">
        <v>64.034856100906978</v>
      </c>
      <c r="H21" s="118">
        <v>50.477911208767523</v>
      </c>
      <c r="I21" s="118">
        <v>49.692541049744108</v>
      </c>
      <c r="J21" s="118">
        <v>49.601618820912037</v>
      </c>
      <c r="K21" s="118">
        <v>40.158691430760307</v>
      </c>
      <c r="L21" s="118">
        <v>51.485378844068272</v>
      </c>
    </row>
    <row r="22" spans="1:13" s="11" customFormat="1" ht="12" customHeight="1" collapsed="1">
      <c r="A22" s="56">
        <v>2005</v>
      </c>
      <c r="B22" s="118">
        <v>63.504900830309111</v>
      </c>
      <c r="C22" s="118">
        <v>140.62712326341489</v>
      </c>
      <c r="D22" s="118">
        <v>96.275543176447869</v>
      </c>
      <c r="E22" s="118">
        <v>99.368943060382463</v>
      </c>
      <c r="F22" s="118">
        <v>110.5365035031911</v>
      </c>
      <c r="G22" s="118">
        <v>59.245622266734372</v>
      </c>
      <c r="H22" s="118">
        <v>56.104166775223042</v>
      </c>
      <c r="I22" s="118">
        <v>46.43650282107069</v>
      </c>
      <c r="J22" s="118">
        <v>63.474032583734648</v>
      </c>
      <c r="K22" s="118">
        <v>50.634749985118283</v>
      </c>
      <c r="L22" s="118">
        <v>57.662283779472297</v>
      </c>
    </row>
    <row r="23" spans="1:13" s="11" customFormat="1" ht="12" customHeight="1">
      <c r="A23" s="56">
        <v>2006</v>
      </c>
      <c r="B23" s="118">
        <v>77.615796064592729</v>
      </c>
      <c r="C23" s="118">
        <v>145.70833079518101</v>
      </c>
      <c r="D23" s="118">
        <v>100.4118755470479</v>
      </c>
      <c r="E23" s="118">
        <v>105.15276819841399</v>
      </c>
      <c r="F23" s="118">
        <v>119.37593775869099</v>
      </c>
      <c r="G23" s="118">
        <v>44.896334915996952</v>
      </c>
      <c r="H23" s="118">
        <v>72.290800418606736</v>
      </c>
      <c r="I23" s="118">
        <v>61.260855949254371</v>
      </c>
      <c r="J23" s="118">
        <v>89.443858524760842</v>
      </c>
      <c r="K23" s="118">
        <v>91.53696011775574</v>
      </c>
      <c r="L23" s="118">
        <v>65.021961659837416</v>
      </c>
    </row>
    <row r="24" spans="1:13" s="11" customFormat="1" ht="12" customHeight="1">
      <c r="A24" s="56">
        <v>2007</v>
      </c>
      <c r="B24" s="118">
        <v>74.152739889656786</v>
      </c>
      <c r="C24" s="118">
        <v>129.76568900334181</v>
      </c>
      <c r="D24" s="118">
        <v>85.310443638284298</v>
      </c>
      <c r="E24" s="118">
        <v>88.615481924098276</v>
      </c>
      <c r="F24" s="118">
        <v>98.115718050316161</v>
      </c>
      <c r="G24" s="118">
        <v>46.260045369065139</v>
      </c>
      <c r="H24" s="118">
        <v>71.406302389853892</v>
      </c>
      <c r="I24" s="118">
        <v>55.633615465405761</v>
      </c>
      <c r="J24" s="118">
        <v>90.175591001231552</v>
      </c>
      <c r="K24" s="118">
        <v>71.616711045061237</v>
      </c>
      <c r="L24" s="118">
        <v>67.330916992733833</v>
      </c>
    </row>
    <row r="25" spans="1:13" s="11" customFormat="1" ht="12" customHeight="1">
      <c r="A25" s="56">
        <v>2008</v>
      </c>
      <c r="B25" s="118">
        <v>77.685685063877017</v>
      </c>
      <c r="C25" s="118">
        <v>168.38374124763601</v>
      </c>
      <c r="D25" s="118">
        <v>91.76941559792823</v>
      </c>
      <c r="E25" s="118">
        <v>95.653990513758288</v>
      </c>
      <c r="F25" s="118">
        <v>101.4774738882451</v>
      </c>
      <c r="G25" s="118">
        <v>46.054052182519698</v>
      </c>
      <c r="H25" s="118">
        <v>74.261174996861627</v>
      </c>
      <c r="I25" s="118">
        <v>58.040783368783622</v>
      </c>
      <c r="J25" s="118">
        <v>93.499858239003274</v>
      </c>
      <c r="K25" s="118">
        <v>80.049787128269443</v>
      </c>
      <c r="L25" s="118">
        <v>70.129957663800937</v>
      </c>
    </row>
    <row r="26" spans="1:13" s="11" customFormat="1" ht="12" customHeight="1">
      <c r="A26" s="56">
        <v>2009</v>
      </c>
      <c r="B26" s="118">
        <v>72.990801895137835</v>
      </c>
      <c r="C26" s="118">
        <v>236.41713014711351</v>
      </c>
      <c r="D26" s="118">
        <v>90.720273670141296</v>
      </c>
      <c r="E26" s="118">
        <v>94.901686964784531</v>
      </c>
      <c r="F26" s="118">
        <v>104.9849705438194</v>
      </c>
      <c r="G26" s="118">
        <v>41.667013942693011</v>
      </c>
      <c r="H26" s="118">
        <v>68.715693440650185</v>
      </c>
      <c r="I26" s="118">
        <v>51.836056556918393</v>
      </c>
      <c r="J26" s="118">
        <v>83.630951049699377</v>
      </c>
      <c r="K26" s="118">
        <v>209.20573029711079</v>
      </c>
      <c r="L26" s="118">
        <v>69.885319446028333</v>
      </c>
    </row>
    <row r="27" spans="1:13" s="11" customFormat="1" ht="12" customHeight="1">
      <c r="A27" s="56">
        <v>2010</v>
      </c>
      <c r="B27" s="118">
        <v>76.0716651932334</v>
      </c>
      <c r="C27" s="118">
        <v>210.0389488988416</v>
      </c>
      <c r="D27" s="118">
        <v>89.511487335713994</v>
      </c>
      <c r="E27" s="118">
        <v>93.187646067282174</v>
      </c>
      <c r="F27" s="118">
        <v>98.96067084095894</v>
      </c>
      <c r="G27" s="118">
        <v>46.155269065931293</v>
      </c>
      <c r="H27" s="118">
        <v>72.796430831338498</v>
      </c>
      <c r="I27" s="118">
        <v>52.155876972431592</v>
      </c>
      <c r="J27" s="118">
        <v>89.34351562163323</v>
      </c>
      <c r="K27" s="118">
        <v>70.628791685816296</v>
      </c>
      <c r="L27" s="118">
        <v>76.100481046439086</v>
      </c>
      <c r="M27" s="88"/>
    </row>
    <row r="28" spans="1:13" s="11" customFormat="1" ht="12" customHeight="1">
      <c r="A28" s="56">
        <v>2011</v>
      </c>
      <c r="B28" s="118">
        <v>83.486500144165291</v>
      </c>
      <c r="C28" s="118">
        <v>282.37024255936979</v>
      </c>
      <c r="D28" s="118">
        <v>101.1314875283921</v>
      </c>
      <c r="E28" s="118">
        <v>106.40970663761</v>
      </c>
      <c r="F28" s="118">
        <v>105.673693993622</v>
      </c>
      <c r="G28" s="118">
        <v>39.446098661233968</v>
      </c>
      <c r="H28" s="118">
        <v>79.197717140222352</v>
      </c>
      <c r="I28" s="118">
        <v>63.478941587395433</v>
      </c>
      <c r="J28" s="118">
        <v>100.33804627890849</v>
      </c>
      <c r="K28" s="118">
        <v>74.478086867031067</v>
      </c>
      <c r="L28" s="118">
        <v>72.466929492651502</v>
      </c>
    </row>
    <row r="29" spans="1:13" s="11" customFormat="1" ht="12" customHeight="1">
      <c r="A29" s="56">
        <v>2012</v>
      </c>
      <c r="B29" s="118">
        <v>83.372038503236254</v>
      </c>
      <c r="C29" s="118">
        <v>159.10859186122951</v>
      </c>
      <c r="D29" s="118">
        <v>101.8252324154855</v>
      </c>
      <c r="E29" s="118">
        <v>106.5526853826302</v>
      </c>
      <c r="F29" s="118">
        <v>105.7076294824948</v>
      </c>
      <c r="G29" s="118">
        <v>46.413590557241307</v>
      </c>
      <c r="H29" s="118">
        <v>78.918646484739511</v>
      </c>
      <c r="I29" s="118">
        <v>68.760852444838974</v>
      </c>
      <c r="J29" s="118">
        <v>97.570548027207153</v>
      </c>
      <c r="K29" s="118">
        <v>45.974803426015811</v>
      </c>
      <c r="L29" s="118">
        <v>69.096209861879046</v>
      </c>
    </row>
    <row r="30" spans="1:13" s="11" customFormat="1" ht="12" customHeight="1">
      <c r="A30" s="56">
        <v>2013</v>
      </c>
      <c r="B30" s="118">
        <v>86.715086941273711</v>
      </c>
      <c r="C30" s="118">
        <v>146.93383502935521</v>
      </c>
      <c r="D30" s="118">
        <v>99.648134559355967</v>
      </c>
      <c r="E30" s="118">
        <v>104.4934196931153</v>
      </c>
      <c r="F30" s="118">
        <v>111.07053672326241</v>
      </c>
      <c r="G30" s="118">
        <v>42.912168505797233</v>
      </c>
      <c r="H30" s="118">
        <v>83.571609189122839</v>
      </c>
      <c r="I30" s="118">
        <v>72.095890395341456</v>
      </c>
      <c r="J30" s="118">
        <v>104.1953933325486</v>
      </c>
      <c r="K30" s="118">
        <v>74.168211444180415</v>
      </c>
      <c r="L30" s="118">
        <v>72.978625765160814</v>
      </c>
    </row>
    <row r="31" spans="1:13" s="11" customFormat="1" ht="12" customHeight="1">
      <c r="A31" s="109">
        <v>2014</v>
      </c>
      <c r="B31" s="118">
        <v>99.365124978652872</v>
      </c>
      <c r="C31" s="118">
        <v>137.31466744167011</v>
      </c>
      <c r="D31" s="118">
        <v>99.393682976183655</v>
      </c>
      <c r="E31" s="118">
        <v>102.23817388813789</v>
      </c>
      <c r="F31" s="118">
        <v>107.94448256119161</v>
      </c>
      <c r="G31" s="118">
        <v>65.739150167194992</v>
      </c>
      <c r="H31" s="118">
        <v>99.290722712457594</v>
      </c>
      <c r="I31" s="118">
        <v>104.82804280523401</v>
      </c>
      <c r="J31" s="118">
        <v>116.1897835811867</v>
      </c>
      <c r="K31" s="118">
        <v>87.744631785724096</v>
      </c>
      <c r="L31" s="118">
        <v>75.123334884279373</v>
      </c>
    </row>
    <row r="32" spans="1:13" s="11" customFormat="1" ht="12" customHeight="1">
      <c r="A32" s="114">
        <v>2015</v>
      </c>
      <c r="B32" s="118">
        <v>101.0403469765906</v>
      </c>
      <c r="C32" s="118">
        <v>267.03761761994878</v>
      </c>
      <c r="D32" s="118">
        <v>102.64491639190121</v>
      </c>
      <c r="E32" s="118">
        <v>105.70255467526771</v>
      </c>
      <c r="F32" s="118">
        <v>111.04784186958079</v>
      </c>
      <c r="G32" s="118">
        <v>66.500075606530046</v>
      </c>
      <c r="H32" s="118">
        <v>100.560148788858</v>
      </c>
      <c r="I32" s="118">
        <v>103.8902821254906</v>
      </c>
      <c r="J32" s="118">
        <v>115.4799308937061</v>
      </c>
      <c r="K32" s="118">
        <v>74.459972504655255</v>
      </c>
      <c r="L32" s="118">
        <v>80.766193563779694</v>
      </c>
      <c r="M32" s="88"/>
    </row>
    <row r="33" spans="1:13" s="11" customFormat="1" ht="12" customHeight="1">
      <c r="A33" s="125">
        <v>2016</v>
      </c>
      <c r="B33" s="118">
        <v>102.3948615564926</v>
      </c>
      <c r="C33" s="118">
        <v>247.73615167645309</v>
      </c>
      <c r="D33" s="118">
        <v>131.46458532304851</v>
      </c>
      <c r="E33" s="118">
        <v>135.21188297287591</v>
      </c>
      <c r="F33" s="118">
        <v>144.61233729802541</v>
      </c>
      <c r="G33" s="118">
        <v>87.143514108862675</v>
      </c>
      <c r="H33" s="118">
        <v>95.304274692206846</v>
      </c>
      <c r="I33" s="118">
        <v>87.390106148057384</v>
      </c>
      <c r="J33" s="118">
        <v>114.4826215150164</v>
      </c>
      <c r="K33" s="118">
        <v>103.9842400989112</v>
      </c>
      <c r="L33" s="118">
        <v>82.527448104419605</v>
      </c>
    </row>
    <row r="34" spans="1:13" s="11" customFormat="1" ht="12" customHeight="1">
      <c r="A34" s="127">
        <v>2017</v>
      </c>
      <c r="B34" s="118">
        <v>99.210188338822846</v>
      </c>
      <c r="C34" s="118">
        <v>233.4504369271886</v>
      </c>
      <c r="D34" s="118">
        <v>114.7091503637822</v>
      </c>
      <c r="E34" s="118">
        <v>118.29485408905791</v>
      </c>
      <c r="F34" s="118">
        <v>114.10598107958209</v>
      </c>
      <c r="G34" s="118">
        <v>72.329285822551071</v>
      </c>
      <c r="H34" s="118">
        <v>95.407760810416818</v>
      </c>
      <c r="I34" s="118">
        <v>77.849591873542977</v>
      </c>
      <c r="J34" s="118">
        <v>121.0420645158263</v>
      </c>
      <c r="K34" s="118">
        <v>111.6763997797062</v>
      </c>
      <c r="L34" s="118">
        <v>85.621384192036814</v>
      </c>
    </row>
    <row r="35" spans="1:13" s="11" customFormat="1" ht="12" customHeight="1">
      <c r="A35" s="132">
        <v>2018</v>
      </c>
      <c r="B35" s="118">
        <v>106.82445630069731</v>
      </c>
      <c r="C35" s="118">
        <v>257.74510951588252</v>
      </c>
      <c r="D35" s="118">
        <v>125.37093510191541</v>
      </c>
      <c r="E35" s="118">
        <v>125.5273222668656</v>
      </c>
      <c r="F35" s="118">
        <v>120.9076856490376</v>
      </c>
      <c r="G35" s="118">
        <v>123.5032902469374</v>
      </c>
      <c r="H35" s="118">
        <v>102.2773663067467</v>
      </c>
      <c r="I35" s="118">
        <v>93.122238983092586</v>
      </c>
      <c r="J35" s="118">
        <v>121.48256892356081</v>
      </c>
      <c r="K35" s="118">
        <v>217.53115469890139</v>
      </c>
      <c r="L35" s="118">
        <v>90.826165870537395</v>
      </c>
    </row>
    <row r="36" spans="1:13" s="11" customFormat="1" ht="12" customHeight="1">
      <c r="A36" s="136">
        <v>2019</v>
      </c>
      <c r="B36" s="118">
        <v>100.70997696436871</v>
      </c>
      <c r="C36" s="118">
        <v>245.03140007388251</v>
      </c>
      <c r="D36" s="118">
        <v>108.25063189272539</v>
      </c>
      <c r="E36" s="118">
        <v>108.9950634418544</v>
      </c>
      <c r="F36" s="118">
        <v>114.38720296431291</v>
      </c>
      <c r="G36" s="118">
        <v>99.397698026880192</v>
      </c>
      <c r="H36" s="118">
        <v>98.841186166898765</v>
      </c>
      <c r="I36" s="118">
        <v>94.034946588834586</v>
      </c>
      <c r="J36" s="118">
        <v>104.76600014506541</v>
      </c>
      <c r="K36" s="118">
        <v>223.74215660897741</v>
      </c>
      <c r="L36" s="118">
        <v>97.264931501153768</v>
      </c>
    </row>
    <row r="37" spans="1:13" s="11" customFormat="1" ht="12" customHeight="1">
      <c r="A37" s="138">
        <v>2020</v>
      </c>
      <c r="B37" s="88">
        <v>100</v>
      </c>
      <c r="C37" s="88">
        <v>100</v>
      </c>
      <c r="D37" s="88">
        <v>100</v>
      </c>
      <c r="E37" s="88">
        <v>100</v>
      </c>
      <c r="F37" s="88">
        <v>100</v>
      </c>
      <c r="G37" s="88">
        <v>100</v>
      </c>
      <c r="H37" s="88">
        <v>100</v>
      </c>
      <c r="I37" s="88">
        <v>100</v>
      </c>
      <c r="J37" s="88">
        <v>100</v>
      </c>
      <c r="K37" s="88">
        <v>100</v>
      </c>
      <c r="L37" s="88">
        <v>100</v>
      </c>
      <c r="M37" s="88"/>
    </row>
    <row r="38" spans="1:13" s="11" customFormat="1" ht="12" customHeight="1">
      <c r="A38" s="141">
        <v>2021</v>
      </c>
      <c r="B38" s="118">
        <v>91.37168334862092</v>
      </c>
      <c r="C38" s="118">
        <v>122.91426374471357</v>
      </c>
      <c r="D38" s="118">
        <v>94.073313188351932</v>
      </c>
      <c r="E38" s="118">
        <v>92.782678398495605</v>
      </c>
      <c r="F38" s="118">
        <v>98.441148662739536</v>
      </c>
      <c r="G38" s="118">
        <v>109.38790953045054</v>
      </c>
      <c r="H38" s="118">
        <v>90.703900075303565</v>
      </c>
      <c r="I38" s="118">
        <v>101.88959765080384</v>
      </c>
      <c r="J38" s="118">
        <v>66.037741716639061</v>
      </c>
      <c r="K38" s="118">
        <v>212.89455773293381</v>
      </c>
      <c r="L38" s="118">
        <v>106.04932714872869</v>
      </c>
    </row>
    <row r="39" spans="1:13" s="11" customFormat="1" ht="12" customHeight="1">
      <c r="A39" s="143">
        <v>2022</v>
      </c>
      <c r="B39" s="118">
        <v>120.86604415530579</v>
      </c>
      <c r="C39" s="118">
        <v>119.44551765126828</v>
      </c>
      <c r="D39" s="118">
        <v>102.81125441493603</v>
      </c>
      <c r="E39" s="118">
        <v>101.78514699342797</v>
      </c>
      <c r="F39" s="118">
        <v>95.365158438169033</v>
      </c>
      <c r="G39" s="118">
        <v>114.97272658316687</v>
      </c>
      <c r="H39" s="118">
        <v>125.25504672238471</v>
      </c>
      <c r="I39" s="118">
        <v>178.76601946723693</v>
      </c>
      <c r="J39" s="118">
        <v>79.348788986257276</v>
      </c>
      <c r="K39" s="118">
        <v>219.08388659927584</v>
      </c>
      <c r="L39" s="118">
        <v>121.42888199334608</v>
      </c>
    </row>
    <row r="40" spans="1:13" s="11" customFormat="1" ht="12" customHeight="1">
      <c r="A40" s="148">
        <v>2023</v>
      </c>
      <c r="B40" s="118">
        <v>111.2680678939371</v>
      </c>
      <c r="C40" s="118">
        <v>112.79835085405912</v>
      </c>
      <c r="D40" s="118">
        <v>110.68914380606232</v>
      </c>
      <c r="E40" s="118">
        <v>109.7384056205792</v>
      </c>
      <c r="F40" s="118">
        <v>97.208578221605464</v>
      </c>
      <c r="G40" s="118">
        <v>121.97750589078416</v>
      </c>
      <c r="H40" s="118">
        <v>111.440414492952</v>
      </c>
      <c r="I40" s="118">
        <v>147.15166081048199</v>
      </c>
      <c r="J40" s="118">
        <v>70.111522180010439</v>
      </c>
      <c r="K40" s="118">
        <v>95.801663801860286</v>
      </c>
      <c r="L40" s="118">
        <v>120.1564780428282</v>
      </c>
    </row>
    <row r="41" spans="1:13" s="11" customFormat="1" ht="12" customHeight="1">
      <c r="A41" s="56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</row>
    <row r="42" spans="1:13" s="11" customFormat="1" ht="12" customHeight="1">
      <c r="A42" s="56"/>
      <c r="B42" s="173" t="s">
        <v>1</v>
      </c>
      <c r="C42" s="173"/>
      <c r="D42" s="173"/>
      <c r="E42" s="173"/>
      <c r="F42" s="173"/>
      <c r="G42" s="173"/>
      <c r="H42" s="173"/>
      <c r="I42" s="173"/>
      <c r="J42" s="173"/>
      <c r="K42" s="173"/>
      <c r="L42" s="173"/>
    </row>
    <row r="43" spans="1:13" s="11" customFormat="1" ht="12" hidden="1" customHeight="1" outlineLevel="1">
      <c r="A43" s="56">
        <v>1992</v>
      </c>
      <c r="B43" s="58">
        <v>-3.195752878320036</v>
      </c>
      <c r="C43" s="58">
        <v>-5.4001928640308563</v>
      </c>
      <c r="D43" s="58">
        <v>-0.77470660576729244</v>
      </c>
      <c r="E43" s="57" t="s">
        <v>77</v>
      </c>
      <c r="F43" s="57" t="s">
        <v>77</v>
      </c>
      <c r="G43" s="57" t="s">
        <v>77</v>
      </c>
      <c r="H43" s="58">
        <v>-4.9432032690656058</v>
      </c>
      <c r="I43" s="57" t="s">
        <v>77</v>
      </c>
      <c r="J43" s="57" t="s">
        <v>77</v>
      </c>
      <c r="K43" s="57" t="s">
        <v>77</v>
      </c>
      <c r="L43" s="57" t="s">
        <v>77</v>
      </c>
    </row>
    <row r="44" spans="1:13" s="11" customFormat="1" ht="12" hidden="1" customHeight="1" outlineLevel="1">
      <c r="A44" s="56">
        <v>1993</v>
      </c>
      <c r="B44" s="58">
        <v>-6.2049207853613382</v>
      </c>
      <c r="C44" s="58">
        <v>-27.198162729658819</v>
      </c>
      <c r="D44" s="58">
        <v>-14.356623657121347</v>
      </c>
      <c r="E44" s="57" t="s">
        <v>77</v>
      </c>
      <c r="F44" s="57" t="s">
        <v>77</v>
      </c>
      <c r="G44" s="57" t="s">
        <v>77</v>
      </c>
      <c r="H44" s="58">
        <v>1.4740283068292115E-2</v>
      </c>
      <c r="I44" s="57" t="s">
        <v>77</v>
      </c>
      <c r="J44" s="57" t="s">
        <v>77</v>
      </c>
      <c r="K44" s="57" t="s">
        <v>77</v>
      </c>
      <c r="L44" s="57" t="s">
        <v>77</v>
      </c>
    </row>
    <row r="45" spans="1:13" s="11" customFormat="1" ht="12" hidden="1" customHeight="1" outlineLevel="1">
      <c r="A45" s="56">
        <v>1994</v>
      </c>
      <c r="B45" s="58">
        <v>-2.5801748219528378</v>
      </c>
      <c r="C45" s="58">
        <v>-7.2912063632346502</v>
      </c>
      <c r="D45" s="58">
        <v>-12.325058031836491</v>
      </c>
      <c r="E45" s="57" t="s">
        <v>77</v>
      </c>
      <c r="F45" s="57" t="s">
        <v>77</v>
      </c>
      <c r="G45" s="57" t="s">
        <v>77</v>
      </c>
      <c r="H45" s="58">
        <v>3.813974419588817</v>
      </c>
      <c r="I45" s="57" t="s">
        <v>77</v>
      </c>
      <c r="J45" s="57" t="s">
        <v>77</v>
      </c>
      <c r="K45" s="57" t="s">
        <v>77</v>
      </c>
      <c r="L45" s="57" t="s">
        <v>77</v>
      </c>
    </row>
    <row r="46" spans="1:13" s="11" customFormat="1" ht="12" customHeight="1" collapsed="1">
      <c r="A46" s="56">
        <v>1995</v>
      </c>
      <c r="B46" s="58">
        <v>21.838943361123043</v>
      </c>
      <c r="C46" s="58">
        <v>63.777673104097886</v>
      </c>
      <c r="D46" s="58">
        <v>-2.2864616164514757</v>
      </c>
      <c r="E46" s="57" t="s">
        <v>77</v>
      </c>
      <c r="F46" s="57" t="s">
        <v>77</v>
      </c>
      <c r="G46" s="57" t="s">
        <v>77</v>
      </c>
      <c r="H46" s="58">
        <v>35.271911997483357</v>
      </c>
      <c r="I46" s="57" t="s">
        <v>77</v>
      </c>
      <c r="J46" s="57" t="s">
        <v>77</v>
      </c>
      <c r="K46" s="57" t="s">
        <v>77</v>
      </c>
      <c r="L46" s="57" t="s">
        <v>77</v>
      </c>
    </row>
    <row r="47" spans="1:13" s="11" customFormat="1" ht="12" hidden="1" customHeight="1" outlineLevel="1">
      <c r="A47" s="56">
        <v>1996</v>
      </c>
      <c r="B47" s="58">
        <v>-1.6482256400725817</v>
      </c>
      <c r="C47" s="58">
        <v>-4.7890535917902071</v>
      </c>
      <c r="D47" s="58">
        <v>-8.1710550981754864</v>
      </c>
      <c r="E47" s="58">
        <v>-8.0945094195969602</v>
      </c>
      <c r="F47" s="58">
        <v>-11.914005904722131</v>
      </c>
      <c r="G47" s="58">
        <v>-8.8522622055523783</v>
      </c>
      <c r="H47" s="58">
        <v>1.0031536102308962</v>
      </c>
      <c r="I47" s="58">
        <v>1.3013753585328942</v>
      </c>
      <c r="J47" s="58">
        <v>2.3447057171389361</v>
      </c>
      <c r="K47" s="58">
        <v>2.3168325095839037</v>
      </c>
      <c r="L47" s="58">
        <v>-1.4990584875920803</v>
      </c>
    </row>
    <row r="48" spans="1:13" s="11" customFormat="1" ht="12" hidden="1" customHeight="1" outlineLevel="1">
      <c r="A48" s="56">
        <v>1997</v>
      </c>
      <c r="B48" s="58">
        <v>2.9056897597253624</v>
      </c>
      <c r="C48" s="58">
        <v>-21.358647285671907</v>
      </c>
      <c r="D48" s="58">
        <v>10.592527318797607</v>
      </c>
      <c r="E48" s="58">
        <v>12.169683089944442</v>
      </c>
      <c r="F48" s="58">
        <v>14.961014681796712</v>
      </c>
      <c r="G48" s="58">
        <v>-3.6896409054079271</v>
      </c>
      <c r="H48" s="58">
        <v>4.1677441627527401E-2</v>
      </c>
      <c r="I48" s="58">
        <v>-9.8536282722667039</v>
      </c>
      <c r="J48" s="58">
        <v>7.1754409813498086</v>
      </c>
      <c r="K48" s="58">
        <v>-3.2144947898372465</v>
      </c>
      <c r="L48" s="58">
        <v>1.0293861937054487</v>
      </c>
    </row>
    <row r="49" spans="1:12" s="11" customFormat="1" ht="12" hidden="1" customHeight="1" outlineLevel="1">
      <c r="A49" s="56">
        <v>1998</v>
      </c>
      <c r="B49" s="58">
        <v>6.6658567979154668</v>
      </c>
      <c r="C49" s="58">
        <v>7.4226035061544025</v>
      </c>
      <c r="D49" s="58">
        <v>-2.719907004856168</v>
      </c>
      <c r="E49" s="58">
        <v>-0.9536770337264926</v>
      </c>
      <c r="F49" s="58">
        <v>-5.8422642926476271</v>
      </c>
      <c r="G49" s="58">
        <v>-21.446474610469707</v>
      </c>
      <c r="H49" s="58">
        <v>10.582056229394141</v>
      </c>
      <c r="I49" s="58">
        <v>3.8027051915463232</v>
      </c>
      <c r="J49" s="58">
        <v>17.729876945766293</v>
      </c>
      <c r="K49" s="58">
        <v>-7.6807916309130206</v>
      </c>
      <c r="L49" s="58">
        <v>5.9133732931138923</v>
      </c>
    </row>
    <row r="50" spans="1:12" s="11" customFormat="1" ht="12" hidden="1" customHeight="1" outlineLevel="1">
      <c r="A50" s="56">
        <v>1999</v>
      </c>
      <c r="B50" s="58">
        <v>6.3565621638849592</v>
      </c>
      <c r="C50" s="58">
        <v>-17.925824175824175</v>
      </c>
      <c r="D50" s="58">
        <v>1.6433783687868981</v>
      </c>
      <c r="E50" s="58">
        <v>0.83057999614098321</v>
      </c>
      <c r="F50" s="58">
        <v>6.5933352510694476</v>
      </c>
      <c r="G50" s="58">
        <v>12.598890815354054</v>
      </c>
      <c r="H50" s="58">
        <v>8.1313376370796675</v>
      </c>
      <c r="I50" s="58">
        <v>4.0740484023182688</v>
      </c>
      <c r="J50" s="58">
        <v>8.0758839550340014</v>
      </c>
      <c r="K50" s="58">
        <v>-1.6496203677209706</v>
      </c>
      <c r="L50" s="58">
        <v>12.831818878712056</v>
      </c>
    </row>
    <row r="51" spans="1:12" s="11" customFormat="1" ht="12" customHeight="1" collapsed="1">
      <c r="A51" s="56">
        <v>2000</v>
      </c>
      <c r="B51" s="58">
        <v>7.1515087410891454</v>
      </c>
      <c r="C51" s="58">
        <v>4.8072938251139732</v>
      </c>
      <c r="D51" s="58">
        <v>-2.9939811919062436</v>
      </c>
      <c r="E51" s="58">
        <v>-1.4310115595484092</v>
      </c>
      <c r="F51" s="58">
        <v>1.4289369972945849</v>
      </c>
      <c r="G51" s="58">
        <v>-21.971030811751461</v>
      </c>
      <c r="H51" s="58">
        <v>10.80580347250158</v>
      </c>
      <c r="I51" s="58">
        <v>6.821505439287705</v>
      </c>
      <c r="J51" s="58">
        <v>15.952837645633309</v>
      </c>
      <c r="K51" s="58">
        <v>46.290654250600113</v>
      </c>
      <c r="L51" s="58">
        <v>5.4822949237788094</v>
      </c>
    </row>
    <row r="52" spans="1:12" s="11" customFormat="1" ht="12" hidden="1" customHeight="1" outlineLevel="1">
      <c r="A52" s="56">
        <v>2001</v>
      </c>
      <c r="B52" s="58">
        <v>-11.436426800621618</v>
      </c>
      <c r="C52" s="58">
        <v>-17.84313725490199</v>
      </c>
      <c r="D52" s="58">
        <v>2.4700314531979473</v>
      </c>
      <c r="E52" s="58">
        <v>4.6490837450483582</v>
      </c>
      <c r="F52" s="58">
        <v>4.8395790911383898</v>
      </c>
      <c r="G52" s="58">
        <v>-31.200798314669015</v>
      </c>
      <c r="H52" s="58">
        <v>-15.858897759993809</v>
      </c>
      <c r="I52" s="58">
        <v>5.5632564363994845</v>
      </c>
      <c r="J52" s="58">
        <v>-35.900719141435204</v>
      </c>
      <c r="K52" s="58">
        <v>-20.497510111518949</v>
      </c>
      <c r="L52" s="58">
        <v>2.4310515441721634</v>
      </c>
    </row>
    <row r="53" spans="1:12" s="11" customFormat="1" ht="12" hidden="1" customHeight="1" outlineLevel="1">
      <c r="A53" s="56">
        <v>2002</v>
      </c>
      <c r="B53" s="58">
        <v>-12.358979862008667</v>
      </c>
      <c r="C53" s="58">
        <v>-9.8916627414036924</v>
      </c>
      <c r="D53" s="58">
        <v>-4.9342343637670467</v>
      </c>
      <c r="E53" s="58">
        <v>-5.3050076721436881</v>
      </c>
      <c r="F53" s="58">
        <v>-0.66507504954567764</v>
      </c>
      <c r="G53" s="58">
        <v>3.8554445128593784</v>
      </c>
      <c r="H53" s="58">
        <v>-15.303559234533211</v>
      </c>
      <c r="I53" s="58">
        <v>-16.48552740233103</v>
      </c>
      <c r="J53" s="58">
        <v>-28.765953866985001</v>
      </c>
      <c r="K53" s="58">
        <v>-38.938891520606369</v>
      </c>
      <c r="L53" s="58">
        <v>3.2044808627259584</v>
      </c>
    </row>
    <row r="54" spans="1:12" s="11" customFormat="1" ht="12" hidden="1" customHeight="1" outlineLevel="1">
      <c r="A54" s="56">
        <v>2003</v>
      </c>
      <c r="B54" s="58">
        <v>-5.6186931840959886</v>
      </c>
      <c r="C54" s="58">
        <v>3.4661148473874732</v>
      </c>
      <c r="D54" s="58">
        <v>-3.2789727335514556</v>
      </c>
      <c r="E54" s="58">
        <v>-2.8354702818723752</v>
      </c>
      <c r="F54" s="58">
        <v>-6.3005046385417671</v>
      </c>
      <c r="G54" s="58">
        <v>-12.954383137692986</v>
      </c>
      <c r="H54" s="58">
        <v>-6.6793377034444177</v>
      </c>
      <c r="I54" s="58">
        <v>-3.8433030460066391</v>
      </c>
      <c r="J54" s="58">
        <v>-18.610798717355806</v>
      </c>
      <c r="K54" s="58">
        <v>-42.707734295043622</v>
      </c>
      <c r="L54" s="58">
        <v>1.3252638687872604</v>
      </c>
    </row>
    <row r="55" spans="1:12" s="11" customFormat="1" ht="12" hidden="1" customHeight="1" outlineLevel="1">
      <c r="A55" s="56">
        <v>2004</v>
      </c>
      <c r="B55" s="58">
        <v>11.376880837933399</v>
      </c>
      <c r="C55" s="58">
        <v>-8.6266732771442634</v>
      </c>
      <c r="D55" s="58">
        <v>-0.43105871924376515</v>
      </c>
      <c r="E55" s="58">
        <v>-1.9505498169571212</v>
      </c>
      <c r="F55" s="58">
        <v>-4.3939028807344584</v>
      </c>
      <c r="G55" s="58">
        <v>36.991004164150183</v>
      </c>
      <c r="H55" s="58">
        <v>17.059994861381497</v>
      </c>
      <c r="I55" s="58">
        <v>18.058844466397403</v>
      </c>
      <c r="J55" s="58">
        <v>38.91189958552107</v>
      </c>
      <c r="K55" s="58">
        <v>-25.414364640883988</v>
      </c>
      <c r="L55" s="58">
        <v>0.84777670307605035</v>
      </c>
    </row>
    <row r="56" spans="1:12" s="11" customFormat="1" ht="12" customHeight="1" collapsed="1">
      <c r="A56" s="56">
        <v>2005</v>
      </c>
      <c r="B56" s="58">
        <v>7.1787132742971096</v>
      </c>
      <c r="C56" s="58">
        <v>57.762312633832948</v>
      </c>
      <c r="D56" s="58">
        <v>-2.4479275842095376</v>
      </c>
      <c r="E56" s="58">
        <v>-2.1634206911012512</v>
      </c>
      <c r="F56" s="58">
        <v>-2.1908184503776909</v>
      </c>
      <c r="G56" s="58">
        <v>-7.479104546788804</v>
      </c>
      <c r="H56" s="58">
        <v>11.145975401371786</v>
      </c>
      <c r="I56" s="58">
        <v>-6.5523681419591782</v>
      </c>
      <c r="J56" s="58">
        <v>27.967663339596484</v>
      </c>
      <c r="K56" s="58">
        <v>26.086653177980892</v>
      </c>
      <c r="L56" s="58">
        <v>11.997396297911635</v>
      </c>
    </row>
    <row r="57" spans="1:12" s="11" customFormat="1" ht="12" customHeight="1">
      <c r="A57" s="56">
        <v>2006</v>
      </c>
      <c r="B57" s="58">
        <v>22.220167341083211</v>
      </c>
      <c r="C57" s="58">
        <v>3.6132485781197943</v>
      </c>
      <c r="D57" s="58">
        <v>4.2963479967276896</v>
      </c>
      <c r="E57" s="58">
        <v>5.8205561616137231</v>
      </c>
      <c r="F57" s="58">
        <v>7.9968462682960677</v>
      </c>
      <c r="G57" s="58">
        <v>-24.219996012759154</v>
      </c>
      <c r="H57" s="58">
        <v>28.851036516118626</v>
      </c>
      <c r="I57" s="58">
        <v>31.923922404977247</v>
      </c>
      <c r="J57" s="58">
        <v>40.914094920260368</v>
      </c>
      <c r="K57" s="58">
        <v>80.778931750741833</v>
      </c>
      <c r="L57" s="58">
        <v>12.76341725990595</v>
      </c>
    </row>
    <row r="58" spans="1:12" s="11" customFormat="1" ht="12" customHeight="1">
      <c r="A58" s="56">
        <v>2007</v>
      </c>
      <c r="B58" s="58">
        <v>-4.4617930247780322</v>
      </c>
      <c r="C58" s="58">
        <v>-10.941475826972052</v>
      </c>
      <c r="D58" s="58">
        <v>-15.039487935555826</v>
      </c>
      <c r="E58" s="58">
        <v>-15.726914809424059</v>
      </c>
      <c r="F58" s="58">
        <v>-17.809468229142368</v>
      </c>
      <c r="G58" s="58">
        <v>3.0374649859944043</v>
      </c>
      <c r="H58" s="58">
        <v>-1.2235277844913526</v>
      </c>
      <c r="I58" s="58">
        <v>-9.185703328255741</v>
      </c>
      <c r="J58" s="58">
        <v>0.81809135757279705</v>
      </c>
      <c r="K58" s="58">
        <v>-21.761973575557377</v>
      </c>
      <c r="L58" s="58">
        <v>3.5510391780791224</v>
      </c>
    </row>
    <row r="59" spans="1:12" s="11" customFormat="1" ht="12" customHeight="1">
      <c r="A59" s="56">
        <v>2008</v>
      </c>
      <c r="B59" s="58">
        <v>4.764416229902551</v>
      </c>
      <c r="C59" s="58">
        <v>29.75983292725374</v>
      </c>
      <c r="D59" s="58">
        <v>7.571138636941015</v>
      </c>
      <c r="E59" s="58">
        <v>7.9427527073527671</v>
      </c>
      <c r="F59" s="58">
        <v>3.4263173166657594</v>
      </c>
      <c r="G59" s="58">
        <v>-0.44529395702494412</v>
      </c>
      <c r="H59" s="58">
        <v>3.9980681136814837</v>
      </c>
      <c r="I59" s="58">
        <v>4.3268227010604647</v>
      </c>
      <c r="J59" s="58">
        <v>3.6864379826757414</v>
      </c>
      <c r="K59" s="58">
        <v>11.77529093440512</v>
      </c>
      <c r="L59" s="58">
        <v>4.1571402798051338</v>
      </c>
    </row>
    <row r="60" spans="1:12" s="11" customFormat="1" ht="12" customHeight="1">
      <c r="A60" s="56">
        <v>2009</v>
      </c>
      <c r="B60" s="58">
        <v>-6.043434082970137</v>
      </c>
      <c r="C60" s="58">
        <v>40.403775563712657</v>
      </c>
      <c r="D60" s="58">
        <v>-1.143237015242164</v>
      </c>
      <c r="E60" s="58">
        <v>-0.78648422813635932</v>
      </c>
      <c r="F60" s="58">
        <v>3.4564288222596247</v>
      </c>
      <c r="G60" s="58">
        <v>-9.525846330394856</v>
      </c>
      <c r="H60" s="58">
        <v>-7.4675381266803242</v>
      </c>
      <c r="I60" s="58">
        <v>-10.690287848875499</v>
      </c>
      <c r="J60" s="58">
        <v>-10.554996954195488</v>
      </c>
      <c r="K60" s="58">
        <v>161.3445179584121</v>
      </c>
      <c r="L60" s="58">
        <v>-0.34883554178854581</v>
      </c>
    </row>
    <row r="61" spans="1:12" s="11" customFormat="1" ht="12" customHeight="1">
      <c r="A61" s="56">
        <v>2010</v>
      </c>
      <c r="B61" s="58">
        <v>4.2208925208435062</v>
      </c>
      <c r="C61" s="58">
        <v>-11.157474600870827</v>
      </c>
      <c r="D61" s="58">
        <v>-1.3324324161790457</v>
      </c>
      <c r="E61" s="58">
        <v>-1.8061226858257982</v>
      </c>
      <c r="F61" s="58">
        <v>-5.7382496481684484</v>
      </c>
      <c r="G61" s="58">
        <v>10.771722517508039</v>
      </c>
      <c r="H61" s="58">
        <v>5.9385814016602296</v>
      </c>
      <c r="I61" s="58">
        <v>0.61698446362721882</v>
      </c>
      <c r="J61" s="58">
        <v>6.8306823015070677</v>
      </c>
      <c r="K61" s="58">
        <v>-66.23955204978833</v>
      </c>
      <c r="L61" s="58">
        <v>8.8933722413770226</v>
      </c>
    </row>
    <row r="62" spans="1:12" s="11" customFormat="1" ht="12" customHeight="1">
      <c r="A62" s="56">
        <v>2011</v>
      </c>
      <c r="B62" s="58">
        <v>9.7471705556820609</v>
      </c>
      <c r="C62" s="58">
        <v>34.437086092715219</v>
      </c>
      <c r="D62" s="58">
        <v>12.981574252137221</v>
      </c>
      <c r="E62" s="58">
        <v>14.188641014476744</v>
      </c>
      <c r="F62" s="58">
        <v>6.7835263197150795</v>
      </c>
      <c r="G62" s="58">
        <v>-14.536087732721242</v>
      </c>
      <c r="H62" s="58">
        <v>8.7934068137419388</v>
      </c>
      <c r="I62" s="58">
        <v>21.710045487201683</v>
      </c>
      <c r="J62" s="58">
        <v>12.305907799550582</v>
      </c>
      <c r="K62" s="58">
        <v>5.4500368608001963</v>
      </c>
      <c r="L62" s="58">
        <v>-4.7746761962914093</v>
      </c>
    </row>
    <row r="63" spans="1:12" s="11" customFormat="1" ht="12" customHeight="1">
      <c r="A63" s="56">
        <v>2012</v>
      </c>
      <c r="B63" s="58">
        <v>-0.13710197544678238</v>
      </c>
      <c r="C63" s="58">
        <v>-43.652493117161193</v>
      </c>
      <c r="D63" s="58">
        <v>0.68598307416236537</v>
      </c>
      <c r="E63" s="58">
        <v>0.13436626181774614</v>
      </c>
      <c r="F63" s="58">
        <v>3.2113468915781596E-2</v>
      </c>
      <c r="G63" s="58">
        <v>17.663323199195631</v>
      </c>
      <c r="H63" s="58">
        <v>-0.35237209550969339</v>
      </c>
      <c r="I63" s="58">
        <v>8.320729245574455</v>
      </c>
      <c r="J63" s="58">
        <v>-2.75817434595902</v>
      </c>
      <c r="K63" s="58">
        <v>-38.270697650845129</v>
      </c>
      <c r="L63" s="58">
        <v>-4.6513901642738489</v>
      </c>
    </row>
    <row r="64" spans="1:12" s="11" customFormat="1" ht="12" customHeight="1">
      <c r="A64" s="56">
        <v>2013</v>
      </c>
      <c r="B64" s="58">
        <v>4.0097957277459386</v>
      </c>
      <c r="C64" s="58">
        <v>-7.6518537996319083</v>
      </c>
      <c r="D64" s="58">
        <v>-2.1380730536868811</v>
      </c>
      <c r="E64" s="58">
        <v>-1.9326267396453574</v>
      </c>
      <c r="F64" s="58">
        <v>5.0733398024555214</v>
      </c>
      <c r="G64" s="58">
        <v>-7.5439585892968353</v>
      </c>
      <c r="H64" s="58">
        <v>5.8958977524824547</v>
      </c>
      <c r="I64" s="58">
        <v>4.8501986696251294</v>
      </c>
      <c r="J64" s="58">
        <v>6.7898002412512142</v>
      </c>
      <c r="K64" s="58">
        <v>61.323607535450094</v>
      </c>
      <c r="L64" s="58">
        <v>5.6188550877719337</v>
      </c>
    </row>
    <row r="65" spans="1:16" s="11" customFormat="1" ht="12" customHeight="1">
      <c r="A65" s="109">
        <v>2014</v>
      </c>
      <c r="B65" s="58">
        <v>14.588047459314879</v>
      </c>
      <c r="C65" s="58">
        <v>-6.5465980560320389</v>
      </c>
      <c r="D65" s="58">
        <v>-0.25535007182773484</v>
      </c>
      <c r="E65" s="58">
        <v>-2.1582658617172257</v>
      </c>
      <c r="F65" s="58">
        <v>-2.8144765068161348</v>
      </c>
      <c r="G65" s="58">
        <v>53.194658895678828</v>
      </c>
      <c r="H65" s="58">
        <v>18.809155017898902</v>
      </c>
      <c r="I65" s="58">
        <v>45.400857428078268</v>
      </c>
      <c r="J65" s="58">
        <v>11.511440059885331</v>
      </c>
      <c r="K65" s="58">
        <v>18.304904590777966</v>
      </c>
      <c r="L65" s="58">
        <v>2.9388181767358219</v>
      </c>
    </row>
    <row r="66" spans="1:16" s="11" customFormat="1" ht="12" customHeight="1">
      <c r="A66" s="114">
        <v>2015</v>
      </c>
      <c r="B66" s="58">
        <v>1.68592551792959</v>
      </c>
      <c r="C66" s="58">
        <v>94.471299093655574</v>
      </c>
      <c r="D66" s="58">
        <v>3.2710664484548744</v>
      </c>
      <c r="E66" s="58">
        <v>3.3885393834599284</v>
      </c>
      <c r="F66" s="58">
        <v>2.8749587146614601</v>
      </c>
      <c r="G66" s="58">
        <v>1.1574920536693725</v>
      </c>
      <c r="H66" s="58">
        <v>1.2784941449934166</v>
      </c>
      <c r="I66" s="58">
        <v>-0.89457043616251042</v>
      </c>
      <c r="J66" s="58">
        <v>-0.61094243022201056</v>
      </c>
      <c r="K66" s="58">
        <v>-15.140139072565162</v>
      </c>
      <c r="L66" s="58">
        <v>7.5114592399187643</v>
      </c>
    </row>
    <row r="67" spans="1:16" s="11" customFormat="1" ht="12" customHeight="1">
      <c r="A67" s="125">
        <v>2016</v>
      </c>
      <c r="B67" s="58">
        <v>1.3405680210261153</v>
      </c>
      <c r="C67" s="58">
        <v>-7.2279951100244517</v>
      </c>
      <c r="D67" s="58">
        <v>28.077054319098465</v>
      </c>
      <c r="E67" s="58">
        <v>27.917327436659207</v>
      </c>
      <c r="F67" s="58">
        <v>30.225256847282225</v>
      </c>
      <c r="G67" s="58">
        <v>31.042729371431761</v>
      </c>
      <c r="H67" s="58">
        <v>-5.2265973747579721</v>
      </c>
      <c r="I67" s="58">
        <v>-15.882309336211449</v>
      </c>
      <c r="J67" s="58">
        <v>-0.86362138509389297</v>
      </c>
      <c r="K67" s="58">
        <v>39.651193253408849</v>
      </c>
      <c r="L67" s="58">
        <v>2.1806828611392604</v>
      </c>
    </row>
    <row r="68" spans="1:16" s="11" customFormat="1" ht="12" customHeight="1">
      <c r="A68" s="127">
        <v>2017</v>
      </c>
      <c r="B68" s="58">
        <v>-3.1101885087394976</v>
      </c>
      <c r="C68" s="58">
        <v>-5.7665038600913761</v>
      </c>
      <c r="D68" s="58">
        <v>-12.745208086339829</v>
      </c>
      <c r="E68" s="58">
        <v>-12.51149567025233</v>
      </c>
      <c r="F68" s="58">
        <v>-21.095265306150239</v>
      </c>
      <c r="G68" s="58">
        <v>-16.999805938288375</v>
      </c>
      <c r="H68" s="58">
        <v>0.10858497013298063</v>
      </c>
      <c r="I68" s="58">
        <v>-10.917156066100603</v>
      </c>
      <c r="J68" s="58">
        <v>5.729640808364536</v>
      </c>
      <c r="K68" s="58">
        <v>7.3974283732593591</v>
      </c>
      <c r="L68" s="58">
        <v>3.7489782595755798</v>
      </c>
    </row>
    <row r="69" spans="1:16" s="11" customFormat="1" ht="12" customHeight="1">
      <c r="A69" s="132">
        <v>2018</v>
      </c>
      <c r="B69" s="58">
        <v>7.6748850993712381</v>
      </c>
      <c r="C69" s="58">
        <v>10.406779661016969</v>
      </c>
      <c r="D69" s="58">
        <v>9.2946244517730463</v>
      </c>
      <c r="E69" s="58">
        <v>6.1139330476393638</v>
      </c>
      <c r="F69" s="58">
        <v>5.9608659468181031</v>
      </c>
      <c r="G69" s="58">
        <v>70.751430547695406</v>
      </c>
      <c r="H69" s="58">
        <v>7.2002585931980576</v>
      </c>
      <c r="I69" s="58">
        <v>19.618146662037915</v>
      </c>
      <c r="J69" s="58">
        <v>0.36392671382179742</v>
      </c>
      <c r="K69" s="58">
        <v>94.787041065081922</v>
      </c>
      <c r="L69" s="58">
        <v>6.0788338422875512</v>
      </c>
    </row>
    <row r="70" spans="1:16" s="11" customFormat="1" ht="12" customHeight="1">
      <c r="A70" s="136">
        <v>2019</v>
      </c>
      <c r="B70" s="58">
        <v>-5.7238572028086168</v>
      </c>
      <c r="C70" s="58">
        <v>-4.9326675745196127</v>
      </c>
      <c r="D70" s="58">
        <v>-13.655719481770419</v>
      </c>
      <c r="E70" s="58">
        <v>-13.170247342538175</v>
      </c>
      <c r="F70" s="58">
        <v>-5.3929430951576478</v>
      </c>
      <c r="G70" s="58">
        <v>-19.518178156921579</v>
      </c>
      <c r="H70" s="58">
        <v>-3.3596681885044433</v>
      </c>
      <c r="I70" s="58">
        <v>0.98011776317761701</v>
      </c>
      <c r="J70" s="58">
        <v>-13.760466976141899</v>
      </c>
      <c r="K70" s="58">
        <v>2.8552240798211557</v>
      </c>
      <c r="L70" s="58">
        <v>7.0891087044168728</v>
      </c>
    </row>
    <row r="71" spans="1:16" s="11" customFormat="1" ht="12" customHeight="1">
      <c r="A71" s="138">
        <v>2020</v>
      </c>
      <c r="B71" s="58">
        <v>-0.70497182679318371</v>
      </c>
      <c r="C71" s="58">
        <v>-59.188903965023364</v>
      </c>
      <c r="D71" s="58">
        <v>-7.6217863567777044</v>
      </c>
      <c r="E71" s="58">
        <v>-8.2527255435315965</v>
      </c>
      <c r="F71" s="58">
        <v>-12.577633329142159</v>
      </c>
      <c r="G71" s="58">
        <v>0.60595163175401012</v>
      </c>
      <c r="H71" s="58">
        <v>1.1723997637427317</v>
      </c>
      <c r="I71" s="58">
        <v>6.3434431852739408</v>
      </c>
      <c r="J71" s="58">
        <v>-4.5491859367219405</v>
      </c>
      <c r="K71" s="58">
        <v>-55.305695844004568</v>
      </c>
      <c r="L71" s="58">
        <v>2.811978023974433</v>
      </c>
    </row>
    <row r="72" spans="1:16" s="11" customFormat="1" ht="12" customHeight="1">
      <c r="A72" s="141">
        <v>2021</v>
      </c>
      <c r="B72" s="58">
        <v>-8.6283166513790803</v>
      </c>
      <c r="C72" s="58">
        <v>22.914263744713566</v>
      </c>
      <c r="D72" s="58">
        <v>-5.926686811648068</v>
      </c>
      <c r="E72" s="58">
        <v>-7.2173216015043948</v>
      </c>
      <c r="F72" s="58">
        <v>-1.5588513372604638</v>
      </c>
      <c r="G72" s="58">
        <v>9.3879095304505427</v>
      </c>
      <c r="H72" s="58">
        <v>-9.2960999246964349</v>
      </c>
      <c r="I72" s="58">
        <v>1.8895976508038359</v>
      </c>
      <c r="J72" s="58">
        <v>-33.962258283360939</v>
      </c>
      <c r="K72" s="58">
        <v>112.89455773293381</v>
      </c>
      <c r="L72" s="58">
        <v>6.0493271487287075</v>
      </c>
    </row>
    <row r="73" spans="1:16" s="11" customFormat="1" ht="12" customHeight="1">
      <c r="A73" s="143">
        <v>2022</v>
      </c>
      <c r="B73" s="58">
        <v>32.279541895000051</v>
      </c>
      <c r="C73" s="58">
        <v>-2.8220858896000038</v>
      </c>
      <c r="D73" s="58">
        <v>9.2884378475000204</v>
      </c>
      <c r="E73" s="58">
        <v>9.7027470540000422</v>
      </c>
      <c r="F73" s="58">
        <v>-3.1246996468000248</v>
      </c>
      <c r="G73" s="58">
        <v>5.1055158442000277</v>
      </c>
      <c r="H73" s="58">
        <v>38.092239273500184</v>
      </c>
      <c r="I73" s="58">
        <v>75.450707028900098</v>
      </c>
      <c r="J73" s="58">
        <v>20.156726931599977</v>
      </c>
      <c r="K73" s="58">
        <v>2.9072273769000105</v>
      </c>
      <c r="L73" s="58">
        <v>14.502265368500034</v>
      </c>
    </row>
    <row r="74" spans="1:16" s="11" customFormat="1" ht="12" customHeight="1">
      <c r="A74" s="148">
        <v>2023</v>
      </c>
      <c r="B74" s="58">
        <v>-7.9410030571000192</v>
      </c>
      <c r="C74" s="58">
        <v>-5.565019875099992</v>
      </c>
      <c r="D74" s="58">
        <v>7.6624776498999836</v>
      </c>
      <c r="E74" s="58">
        <v>7.813771323300017</v>
      </c>
      <c r="F74" s="58">
        <v>1.933011818600022</v>
      </c>
      <c r="G74" s="58">
        <v>6.0925573532000215</v>
      </c>
      <c r="H74" s="58">
        <v>-11.029202088800034</v>
      </c>
      <c r="I74" s="58">
        <v>-17.684769594900004</v>
      </c>
      <c r="J74" s="58">
        <v>-11.64134566419996</v>
      </c>
      <c r="K74" s="58">
        <v>-56.271697892100043</v>
      </c>
      <c r="L74" s="58">
        <v>-1.0478593968999945</v>
      </c>
    </row>
    <row r="75" spans="1:16" s="11" customFormat="1" ht="12" customHeight="1">
      <c r="A75" s="107" t="s">
        <v>91</v>
      </c>
    </row>
    <row r="76" spans="1:16" s="107" customFormat="1" ht="20.45" customHeight="1">
      <c r="A76" s="172" t="s">
        <v>141</v>
      </c>
      <c r="B76" s="172"/>
      <c r="C76" s="172"/>
      <c r="D76" s="172"/>
      <c r="E76" s="172"/>
      <c r="F76" s="172"/>
      <c r="G76" s="172"/>
      <c r="H76" s="172"/>
      <c r="I76" s="172"/>
      <c r="J76" s="172"/>
      <c r="K76" s="172"/>
      <c r="L76" s="172"/>
      <c r="M76" s="135"/>
      <c r="N76" s="135"/>
      <c r="O76" s="135"/>
      <c r="P76" s="135"/>
    </row>
  </sheetData>
  <mergeCells count="10">
    <mergeCell ref="A76:L76"/>
    <mergeCell ref="B42:L42"/>
    <mergeCell ref="D4:G4"/>
    <mergeCell ref="H4:L4"/>
    <mergeCell ref="A1:L1"/>
    <mergeCell ref="A2:L2"/>
    <mergeCell ref="A4:A5"/>
    <mergeCell ref="B4:B5"/>
    <mergeCell ref="C4:C5"/>
    <mergeCell ref="B7:L7"/>
  </mergeCells>
  <phoneticPr fontId="1" type="noConversion"/>
  <hyperlinks>
    <hyperlink ref="A2" location="Inhalt!A1" display="1     Bruttolöhne und -gehälter in Berlin 1991 bis 2006 nach Wirtschaftsbereichen" xr:uid="{00000000-0004-0000-0A00-000000000000}"/>
    <hyperlink ref="A1" location="Inhalt!A1" display="1     Bruttolöhne und -gehälter in Berlin 1991 bis 2006 nach Wirtschaftsbereichen" xr:uid="{00000000-0004-0000-0A00-000001000000}"/>
    <hyperlink ref="A1:I1" location="Inhaltsverzeichnis!A33" display="2     Bruttoanlageinvestitionen im Land Brandenburg 1991 bis 2008 nach Wirtschaftsbereichen" xr:uid="{00000000-0004-0000-0A00-000002000000}"/>
    <hyperlink ref="A2:I2" location="Inhaltsverzeichnis!A37" display="2.1  Neue Anlagen in jeweiligen Preisen" xr:uid="{00000000-0004-0000-0A00-000003000000}"/>
    <hyperlink ref="A2:L2" location="Inhaltsverzeichnis!E23" display="2.4  Neue Ausrüstungen und sonstige Anlagen (preisbereinigt, verkettet)" xr:uid="{00000000-0004-0000-0A00-000004000000}"/>
    <hyperlink ref="A1:L1" location="Inhaltsverzeichnis!E23" display="2     Bruttoanlageinvestitionen im Land Berlin 1991 bis 2013 nach Wirtschaftsbereichen" xr:uid="{00000000-0004-0000-0A00-000005000000}"/>
  </hyperlinks>
  <pageMargins left="0.59055118110236227" right="0.59055118110236227" top="0.78740157480314965" bottom="0.59055118110236227" header="0.31496062992125984" footer="0.23622047244094491"/>
  <pageSetup paperSize="9" firstPageNumber="17" orientation="portrait" r:id="rId1"/>
  <headerFooter alignWithMargins="0">
    <oddHeader>&amp;C&amp;8– &amp;P –</oddHeader>
    <oddFooter>&amp;C&amp;7© Amt für Statistik Berlin-Brandenburg — SB P I 4 - j / 23 –  Berlin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18"/>
  <sheetViews>
    <sheetView zoomScaleNormal="100" zoomScaleSheetLayoutView="90" workbookViewId="0">
      <pane ySplit="5" topLeftCell="A6" activePane="bottomLeft" state="frozen"/>
      <selection sqref="A1:H1"/>
      <selection pane="bottomLeft" activeCell="A6" sqref="A6"/>
    </sheetView>
  </sheetViews>
  <sheetFormatPr baseColWidth="10" defaultColWidth="11.5703125" defaultRowHeight="12" customHeight="1" outlineLevelRow="1"/>
  <cols>
    <col min="1" max="1" width="5.5703125" style="72" customWidth="1"/>
    <col min="2" max="4" width="6.5703125" style="2" customWidth="1"/>
    <col min="5" max="5" width="7" style="2" customWidth="1"/>
    <col min="6" max="8" width="6.5703125" style="2" customWidth="1"/>
    <col min="9" max="9" width="9" style="2" customWidth="1"/>
    <col min="10" max="10" width="10.85546875" style="2" customWidth="1"/>
    <col min="11" max="11" width="7.85546875" style="2" customWidth="1"/>
    <col min="12" max="12" width="9.140625" style="2" customWidth="1"/>
    <col min="13" max="16384" width="11.5703125" style="2"/>
  </cols>
  <sheetData>
    <row r="1" spans="1:12" ht="12" customHeight="1">
      <c r="A1" s="162" t="s">
        <v>168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 ht="12" customHeight="1">
      <c r="A2" s="162" t="s">
        <v>52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2" ht="12" customHeight="1">
      <c r="A3" s="6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s="81" customFormat="1" ht="12" customHeight="1">
      <c r="A4" s="163" t="s">
        <v>0</v>
      </c>
      <c r="B4" s="174" t="s">
        <v>111</v>
      </c>
      <c r="C4" s="174" t="s">
        <v>132</v>
      </c>
      <c r="D4" s="166" t="s">
        <v>117</v>
      </c>
      <c r="E4" s="167"/>
      <c r="F4" s="167"/>
      <c r="G4" s="168"/>
      <c r="H4" s="166" t="s">
        <v>118</v>
      </c>
      <c r="I4" s="167"/>
      <c r="J4" s="167"/>
      <c r="K4" s="167"/>
      <c r="L4" s="167"/>
    </row>
    <row r="5" spans="1:12" s="81" customFormat="1" ht="84.95" customHeight="1">
      <c r="A5" s="165"/>
      <c r="B5" s="175"/>
      <c r="C5" s="161"/>
      <c r="D5" s="50" t="s">
        <v>112</v>
      </c>
      <c r="E5" s="50" t="s">
        <v>119</v>
      </c>
      <c r="F5" s="50" t="s">
        <v>120</v>
      </c>
      <c r="G5" s="50" t="s">
        <v>2</v>
      </c>
      <c r="H5" s="50" t="s">
        <v>112</v>
      </c>
      <c r="I5" s="50" t="s">
        <v>133</v>
      </c>
      <c r="J5" s="50" t="s">
        <v>121</v>
      </c>
      <c r="K5" s="50" t="s">
        <v>122</v>
      </c>
      <c r="L5" s="76" t="s">
        <v>123</v>
      </c>
    </row>
    <row r="6" spans="1:12" ht="12" customHeight="1">
      <c r="A6" s="6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s="82" customFormat="1" ht="12" customHeight="1">
      <c r="A7" s="72"/>
      <c r="B7" s="176" t="s">
        <v>150</v>
      </c>
      <c r="C7" s="176"/>
      <c r="D7" s="176"/>
      <c r="E7" s="176"/>
      <c r="F7" s="176"/>
      <c r="G7" s="176"/>
      <c r="H7" s="176"/>
      <c r="I7" s="176"/>
      <c r="J7" s="176"/>
      <c r="K7" s="176"/>
      <c r="L7" s="176"/>
    </row>
    <row r="8" spans="1:12" s="11" customFormat="1" ht="12" customHeight="1">
      <c r="A8" s="56">
        <v>1991</v>
      </c>
      <c r="B8" s="86">
        <v>7841.4159999999993</v>
      </c>
      <c r="C8" s="86">
        <v>16.606000000000002</v>
      </c>
      <c r="D8" s="86">
        <v>753.97199999999998</v>
      </c>
      <c r="E8" s="57" t="s">
        <v>77</v>
      </c>
      <c r="F8" s="57" t="s">
        <v>77</v>
      </c>
      <c r="G8" s="57" t="s">
        <v>77</v>
      </c>
      <c r="H8" s="86">
        <v>7070.8379999999997</v>
      </c>
      <c r="I8" s="57" t="s">
        <v>77</v>
      </c>
      <c r="J8" s="57" t="s">
        <v>77</v>
      </c>
      <c r="K8" s="57" t="s">
        <v>77</v>
      </c>
      <c r="L8" s="57" t="s">
        <v>77</v>
      </c>
    </row>
    <row r="9" spans="1:12" s="11" customFormat="1" ht="12" hidden="1" customHeight="1" outlineLevel="1">
      <c r="A9" s="56">
        <v>1992</v>
      </c>
      <c r="B9" s="86">
        <v>9932.7169999999987</v>
      </c>
      <c r="C9" s="86">
        <v>16.11</v>
      </c>
      <c r="D9" s="86">
        <v>843.78800000000001</v>
      </c>
      <c r="E9" s="57" t="s">
        <v>77</v>
      </c>
      <c r="F9" s="57" t="s">
        <v>77</v>
      </c>
      <c r="G9" s="57" t="s">
        <v>77</v>
      </c>
      <c r="H9" s="86">
        <v>9072.8189999999995</v>
      </c>
      <c r="I9" s="57" t="s">
        <v>77</v>
      </c>
      <c r="J9" s="57" t="s">
        <v>77</v>
      </c>
      <c r="K9" s="57" t="s">
        <v>77</v>
      </c>
      <c r="L9" s="57" t="s">
        <v>77</v>
      </c>
    </row>
    <row r="10" spans="1:12" s="11" customFormat="1" ht="12" hidden="1" customHeight="1" outlineLevel="1">
      <c r="A10" s="56">
        <v>1993</v>
      </c>
      <c r="B10" s="86">
        <v>10672.307000000001</v>
      </c>
      <c r="C10" s="86">
        <v>17.408999999999999</v>
      </c>
      <c r="D10" s="86">
        <v>1101.539</v>
      </c>
      <c r="E10" s="57" t="s">
        <v>77</v>
      </c>
      <c r="F10" s="57" t="s">
        <v>77</v>
      </c>
      <c r="G10" s="57" t="s">
        <v>77</v>
      </c>
      <c r="H10" s="86">
        <v>9553.3590000000004</v>
      </c>
      <c r="I10" s="57" t="s">
        <v>77</v>
      </c>
      <c r="J10" s="57" t="s">
        <v>77</v>
      </c>
      <c r="K10" s="57" t="s">
        <v>77</v>
      </c>
      <c r="L10" s="57" t="s">
        <v>77</v>
      </c>
    </row>
    <row r="11" spans="1:12" s="11" customFormat="1" ht="12" hidden="1" customHeight="1" outlineLevel="1">
      <c r="A11" s="56">
        <v>1994</v>
      </c>
      <c r="B11" s="86">
        <v>10179.181</v>
      </c>
      <c r="C11" s="86">
        <v>2.8530000000000002</v>
      </c>
      <c r="D11" s="86">
        <v>909.98500000000001</v>
      </c>
      <c r="E11" s="57" t="s">
        <v>77</v>
      </c>
      <c r="F11" s="57" t="s">
        <v>77</v>
      </c>
      <c r="G11" s="57" t="s">
        <v>77</v>
      </c>
      <c r="H11" s="86">
        <v>9266.3430000000008</v>
      </c>
      <c r="I11" s="57" t="s">
        <v>77</v>
      </c>
      <c r="J11" s="57" t="s">
        <v>77</v>
      </c>
      <c r="K11" s="57" t="s">
        <v>77</v>
      </c>
      <c r="L11" s="57" t="s">
        <v>77</v>
      </c>
    </row>
    <row r="12" spans="1:12" s="11" customFormat="1" ht="12" customHeight="1" collapsed="1">
      <c r="A12" s="56">
        <v>1995</v>
      </c>
      <c r="B12" s="86">
        <v>9226.1440000000002</v>
      </c>
      <c r="C12" s="86">
        <v>0.111</v>
      </c>
      <c r="D12" s="86">
        <v>832.03</v>
      </c>
      <c r="E12" s="86">
        <v>776.553</v>
      </c>
      <c r="F12" s="86">
        <v>176.154</v>
      </c>
      <c r="G12" s="86">
        <v>55.476999999999997</v>
      </c>
      <c r="H12" s="86">
        <v>8394.0030000000006</v>
      </c>
      <c r="I12" s="86">
        <v>1390.759</v>
      </c>
      <c r="J12" s="86">
        <v>5531.9009999999998</v>
      </c>
      <c r="K12" s="86">
        <v>5043.8900000000003</v>
      </c>
      <c r="L12" s="86">
        <v>1471.3430000000001</v>
      </c>
    </row>
    <row r="13" spans="1:12" s="11" customFormat="1" ht="12" hidden="1" customHeight="1" outlineLevel="1">
      <c r="A13" s="56">
        <v>1996</v>
      </c>
      <c r="B13" s="86">
        <v>12687.901</v>
      </c>
      <c r="C13" s="86">
        <v>1.0309999999999999</v>
      </c>
      <c r="D13" s="86">
        <v>671.32600000000002</v>
      </c>
      <c r="E13" s="86">
        <v>588.25300000000004</v>
      </c>
      <c r="F13" s="86">
        <v>120.035</v>
      </c>
      <c r="G13" s="86">
        <v>83.072999999999993</v>
      </c>
      <c r="H13" s="86">
        <v>12015.544</v>
      </c>
      <c r="I13" s="86">
        <v>1314.9110000000001</v>
      </c>
      <c r="J13" s="86">
        <v>9099.7279999999992</v>
      </c>
      <c r="K13" s="86">
        <v>8603.2510000000002</v>
      </c>
      <c r="L13" s="86">
        <v>1600.905</v>
      </c>
    </row>
    <row r="14" spans="1:12" s="11" customFormat="1" ht="12" hidden="1" customHeight="1" outlineLevel="1">
      <c r="A14" s="56">
        <v>1997</v>
      </c>
      <c r="B14" s="86">
        <v>15135.991000000002</v>
      </c>
      <c r="C14" s="86">
        <v>0.85299999999999998</v>
      </c>
      <c r="D14" s="86">
        <v>661.52099999999996</v>
      </c>
      <c r="E14" s="86">
        <v>614.48</v>
      </c>
      <c r="F14" s="86">
        <v>108.60299999999999</v>
      </c>
      <c r="G14" s="86">
        <v>47.040999999999997</v>
      </c>
      <c r="H14" s="86">
        <v>14473.617000000002</v>
      </c>
      <c r="I14" s="86">
        <v>951.54600000000005</v>
      </c>
      <c r="J14" s="86">
        <v>10742.727000000001</v>
      </c>
      <c r="K14" s="86">
        <v>10193.075000000001</v>
      </c>
      <c r="L14" s="86">
        <v>2779.3440000000001</v>
      </c>
    </row>
    <row r="15" spans="1:12" s="11" customFormat="1" ht="12" hidden="1" customHeight="1" outlineLevel="1">
      <c r="A15" s="56">
        <v>1998</v>
      </c>
      <c r="B15" s="86">
        <v>10467.349999999999</v>
      </c>
      <c r="C15" s="86">
        <v>0.58899999999999997</v>
      </c>
      <c r="D15" s="86">
        <v>648.77300000000002</v>
      </c>
      <c r="E15" s="86">
        <v>619.83500000000004</v>
      </c>
      <c r="F15" s="86">
        <v>84.325999999999993</v>
      </c>
      <c r="G15" s="86">
        <v>28.937999999999999</v>
      </c>
      <c r="H15" s="86">
        <v>9817.9879999999994</v>
      </c>
      <c r="I15" s="86">
        <v>937.97699999999998</v>
      </c>
      <c r="J15" s="86">
        <v>6748.0919999999996</v>
      </c>
      <c r="K15" s="86">
        <v>6233.6369999999997</v>
      </c>
      <c r="L15" s="86">
        <v>2131.9189999999999</v>
      </c>
    </row>
    <row r="16" spans="1:12" s="11" customFormat="1" ht="12" hidden="1" customHeight="1" outlineLevel="1">
      <c r="A16" s="56">
        <v>1999</v>
      </c>
      <c r="B16" s="86">
        <v>9638.2870000000003</v>
      </c>
      <c r="C16" s="86">
        <v>5.0339999999999998</v>
      </c>
      <c r="D16" s="86">
        <v>867.09500000000003</v>
      </c>
      <c r="E16" s="86">
        <v>825.33699999999999</v>
      </c>
      <c r="F16" s="86">
        <v>110.88500000000001</v>
      </c>
      <c r="G16" s="86">
        <v>41.758000000000003</v>
      </c>
      <c r="H16" s="86">
        <v>8766.1579999999994</v>
      </c>
      <c r="I16" s="86">
        <v>761.86199999999997</v>
      </c>
      <c r="J16" s="86">
        <v>5512.1080000000002</v>
      </c>
      <c r="K16" s="86">
        <v>5062.2380000000003</v>
      </c>
      <c r="L16" s="86">
        <v>2492.1880000000001</v>
      </c>
    </row>
    <row r="17" spans="1:12" s="11" customFormat="1" ht="12" customHeight="1" collapsed="1">
      <c r="A17" s="56">
        <v>2000</v>
      </c>
      <c r="B17" s="86">
        <v>7749.5170000000007</v>
      </c>
      <c r="C17" s="86">
        <v>0.21</v>
      </c>
      <c r="D17" s="86">
        <v>582.34</v>
      </c>
      <c r="E17" s="86">
        <v>547.18200000000002</v>
      </c>
      <c r="F17" s="86">
        <v>47.668999999999997</v>
      </c>
      <c r="G17" s="86">
        <v>35.158000000000001</v>
      </c>
      <c r="H17" s="86">
        <v>7166.9670000000006</v>
      </c>
      <c r="I17" s="86">
        <v>634.798</v>
      </c>
      <c r="J17" s="86">
        <v>4373.3190000000004</v>
      </c>
      <c r="K17" s="86">
        <v>3906.6770000000001</v>
      </c>
      <c r="L17" s="86">
        <v>2158.85</v>
      </c>
    </row>
    <row r="18" spans="1:12" s="11" customFormat="1" ht="12" hidden="1" customHeight="1" outlineLevel="1">
      <c r="A18" s="56">
        <v>2001</v>
      </c>
      <c r="B18" s="86">
        <v>7708.0729999999994</v>
      </c>
      <c r="C18" s="86">
        <v>0.53600000000000003</v>
      </c>
      <c r="D18" s="86">
        <v>504.03799999999995</v>
      </c>
      <c r="E18" s="86">
        <v>492.33499999999998</v>
      </c>
      <c r="F18" s="86">
        <v>76.692999999999998</v>
      </c>
      <c r="G18" s="86">
        <v>11.702999999999999</v>
      </c>
      <c r="H18" s="86">
        <v>7203.4989999999998</v>
      </c>
      <c r="I18" s="86">
        <v>495.67599999999999</v>
      </c>
      <c r="J18" s="86">
        <v>5023.6139999999996</v>
      </c>
      <c r="K18" s="86">
        <v>4700.9650000000001</v>
      </c>
      <c r="L18" s="86">
        <v>1684.2090000000001</v>
      </c>
    </row>
    <row r="19" spans="1:12" s="11" customFormat="1" ht="12" hidden="1" customHeight="1" outlineLevel="1">
      <c r="A19" s="56">
        <v>2002</v>
      </c>
      <c r="B19" s="86">
        <v>6486.8190000000004</v>
      </c>
      <c r="C19" s="86">
        <v>0.122</v>
      </c>
      <c r="D19" s="86">
        <v>310.03100000000001</v>
      </c>
      <c r="E19" s="86">
        <v>301.97399999999999</v>
      </c>
      <c r="F19" s="86">
        <v>56.296999999999997</v>
      </c>
      <c r="G19" s="86">
        <v>8.0570000000000004</v>
      </c>
      <c r="H19" s="86">
        <v>6176.6660000000002</v>
      </c>
      <c r="I19" s="86">
        <v>345.82600000000002</v>
      </c>
      <c r="J19" s="86">
        <v>4140.2430000000004</v>
      </c>
      <c r="K19" s="86">
        <v>3820.9940000000001</v>
      </c>
      <c r="L19" s="86">
        <v>1690.597</v>
      </c>
    </row>
    <row r="20" spans="1:12" s="11" customFormat="1" ht="12" hidden="1" customHeight="1" outlineLevel="1">
      <c r="A20" s="56">
        <v>2003</v>
      </c>
      <c r="B20" s="86">
        <v>5380.107</v>
      </c>
      <c r="C20" s="86">
        <v>8.4000000000000005E-2</v>
      </c>
      <c r="D20" s="86">
        <v>289.47199999999998</v>
      </c>
      <c r="E20" s="86">
        <v>278.99299999999999</v>
      </c>
      <c r="F20" s="86">
        <v>45.960999999999999</v>
      </c>
      <c r="G20" s="86">
        <v>10.478999999999999</v>
      </c>
      <c r="H20" s="86">
        <v>5090.5510000000004</v>
      </c>
      <c r="I20" s="86">
        <v>481.77100000000002</v>
      </c>
      <c r="J20" s="86">
        <v>3142.5320000000002</v>
      </c>
      <c r="K20" s="86">
        <v>2883.45</v>
      </c>
      <c r="L20" s="86">
        <v>1466.248</v>
      </c>
    </row>
    <row r="21" spans="1:12" s="11" customFormat="1" ht="12" hidden="1" customHeight="1" outlineLevel="1">
      <c r="A21" s="56">
        <v>2004</v>
      </c>
      <c r="B21" s="86">
        <v>5578.3459999999995</v>
      </c>
      <c r="C21" s="86">
        <v>0.21299999999999999</v>
      </c>
      <c r="D21" s="86">
        <v>504.34899999999999</v>
      </c>
      <c r="E21" s="86">
        <v>497.05</v>
      </c>
      <c r="F21" s="86">
        <v>48.146000000000001</v>
      </c>
      <c r="G21" s="86">
        <v>7.2990000000000004</v>
      </c>
      <c r="H21" s="86">
        <v>5073.7839999999997</v>
      </c>
      <c r="I21" s="86">
        <v>489.851</v>
      </c>
      <c r="J21" s="86">
        <v>3125.6849999999999</v>
      </c>
      <c r="K21" s="86">
        <v>2707.7710000000002</v>
      </c>
      <c r="L21" s="86">
        <v>1458.248</v>
      </c>
    </row>
    <row r="22" spans="1:12" s="11" customFormat="1" ht="12" customHeight="1" collapsed="1">
      <c r="A22" s="56">
        <v>2005</v>
      </c>
      <c r="B22" s="86">
        <v>6996.1740000000009</v>
      </c>
      <c r="C22" s="93">
        <v>0</v>
      </c>
      <c r="D22" s="86">
        <v>365.33600000000001</v>
      </c>
      <c r="E22" s="86">
        <v>359.42500000000001</v>
      </c>
      <c r="F22" s="86">
        <v>53.426000000000002</v>
      </c>
      <c r="G22" s="86">
        <v>5.9109999999999996</v>
      </c>
      <c r="H22" s="86">
        <v>6630.8380000000006</v>
      </c>
      <c r="I22" s="86">
        <v>2130.0309999999999</v>
      </c>
      <c r="J22" s="86">
        <v>3078.2130000000002</v>
      </c>
      <c r="K22" s="86">
        <v>2559.7060000000001</v>
      </c>
      <c r="L22" s="86">
        <v>1422.5940000000001</v>
      </c>
    </row>
    <row r="23" spans="1:12" s="11" customFormat="1" ht="12" customHeight="1">
      <c r="A23" s="56">
        <v>2006</v>
      </c>
      <c r="B23" s="86">
        <v>5547.5990000000002</v>
      </c>
      <c r="C23" s="86">
        <v>8.9999999999999993E-3</v>
      </c>
      <c r="D23" s="86">
        <v>360.79199999999997</v>
      </c>
      <c r="E23" s="86">
        <v>353.74799999999999</v>
      </c>
      <c r="F23" s="86">
        <v>76.201999999999998</v>
      </c>
      <c r="G23" s="86">
        <v>7.0439999999999996</v>
      </c>
      <c r="H23" s="86">
        <v>5186.7979999999998</v>
      </c>
      <c r="I23" s="86">
        <v>1622.0239999999999</v>
      </c>
      <c r="J23" s="86">
        <v>2323.3200000000002</v>
      </c>
      <c r="K23" s="86">
        <v>2062.576</v>
      </c>
      <c r="L23" s="86">
        <v>1241.454</v>
      </c>
    </row>
    <row r="24" spans="1:12" s="11" customFormat="1" ht="12" customHeight="1">
      <c r="A24" s="56">
        <v>2007</v>
      </c>
      <c r="B24" s="86">
        <v>7232.7330000000002</v>
      </c>
      <c r="C24" s="86">
        <v>2.5059999999999998</v>
      </c>
      <c r="D24" s="86">
        <v>363.10399999999998</v>
      </c>
      <c r="E24" s="86">
        <v>348.08</v>
      </c>
      <c r="F24" s="86">
        <v>62.738</v>
      </c>
      <c r="G24" s="86">
        <v>15.023999999999999</v>
      </c>
      <c r="H24" s="86">
        <v>6867.1230000000005</v>
      </c>
      <c r="I24" s="86">
        <v>1526.7660000000001</v>
      </c>
      <c r="J24" s="86">
        <v>3297.7890000000002</v>
      </c>
      <c r="K24" s="86">
        <v>2986.259</v>
      </c>
      <c r="L24" s="86">
        <v>2042.568</v>
      </c>
    </row>
    <row r="25" spans="1:12" s="11" customFormat="1" ht="12" customHeight="1">
      <c r="A25" s="56">
        <v>2008</v>
      </c>
      <c r="B25" s="86">
        <v>7097.2759999999998</v>
      </c>
      <c r="C25" s="86">
        <v>1.0999999999999999E-2</v>
      </c>
      <c r="D25" s="86">
        <v>565.74099999999999</v>
      </c>
      <c r="E25" s="86">
        <v>557.48699999999997</v>
      </c>
      <c r="F25" s="86">
        <v>109.648</v>
      </c>
      <c r="G25" s="86">
        <v>8.2539999999999996</v>
      </c>
      <c r="H25" s="86">
        <v>6531.5240000000003</v>
      </c>
      <c r="I25" s="86">
        <v>1250.7650000000001</v>
      </c>
      <c r="J25" s="86">
        <v>3580.8090000000002</v>
      </c>
      <c r="K25" s="86">
        <v>3308.1280000000002</v>
      </c>
      <c r="L25" s="86">
        <v>1699.95</v>
      </c>
    </row>
    <row r="26" spans="1:12" s="11" customFormat="1" ht="12" customHeight="1">
      <c r="A26" s="56">
        <v>2009</v>
      </c>
      <c r="B26" s="86">
        <v>7328.3090000000002</v>
      </c>
      <c r="C26" s="86">
        <v>15.257</v>
      </c>
      <c r="D26" s="86">
        <v>394.11700000000002</v>
      </c>
      <c r="E26" s="86">
        <v>389.63</v>
      </c>
      <c r="F26" s="86">
        <v>41.081000000000003</v>
      </c>
      <c r="G26" s="86">
        <v>4.4870000000000001</v>
      </c>
      <c r="H26" s="86">
        <v>6918.9350000000004</v>
      </c>
      <c r="I26" s="86">
        <v>1860.8630000000001</v>
      </c>
      <c r="J26" s="86">
        <v>3552.5079999999998</v>
      </c>
      <c r="K26" s="86">
        <v>3298.3090000000002</v>
      </c>
      <c r="L26" s="86">
        <v>1505.5640000000001</v>
      </c>
    </row>
    <row r="27" spans="1:12" s="11" customFormat="1" ht="12" customHeight="1">
      <c r="A27" s="56">
        <v>2010</v>
      </c>
      <c r="B27" s="86">
        <v>7707.2640000000001</v>
      </c>
      <c r="C27" s="86">
        <v>0.28499999999999998</v>
      </c>
      <c r="D27" s="86">
        <v>388.03199999999998</v>
      </c>
      <c r="E27" s="86">
        <v>383.22699999999998</v>
      </c>
      <c r="F27" s="86">
        <v>62.01</v>
      </c>
      <c r="G27" s="86">
        <v>4.8049999999999997</v>
      </c>
      <c r="H27" s="86">
        <v>7318.9470000000001</v>
      </c>
      <c r="I27" s="86">
        <v>2011.184</v>
      </c>
      <c r="J27" s="86">
        <v>3858.4960000000001</v>
      </c>
      <c r="K27" s="86">
        <v>3518.6239999999998</v>
      </c>
      <c r="L27" s="86">
        <v>1449.2670000000001</v>
      </c>
    </row>
    <row r="28" spans="1:12" s="11" customFormat="1" ht="12" customHeight="1">
      <c r="A28" s="56">
        <v>2011</v>
      </c>
      <c r="B28" s="86">
        <v>6759.0470000000005</v>
      </c>
      <c r="C28" s="86">
        <v>0.40699999999999997</v>
      </c>
      <c r="D28" s="86">
        <v>625.70100000000002</v>
      </c>
      <c r="E28" s="86">
        <v>614.01700000000005</v>
      </c>
      <c r="F28" s="86">
        <v>33.670999999999999</v>
      </c>
      <c r="G28" s="86">
        <v>11.683999999999999</v>
      </c>
      <c r="H28" s="86">
        <v>6132.9390000000003</v>
      </c>
      <c r="I28" s="86">
        <v>841.71299999999997</v>
      </c>
      <c r="J28" s="86">
        <v>3842.817</v>
      </c>
      <c r="K28" s="86">
        <v>3444.84</v>
      </c>
      <c r="L28" s="86">
        <v>1448.4090000000001</v>
      </c>
    </row>
    <row r="29" spans="1:12" s="11" customFormat="1" ht="12" customHeight="1">
      <c r="A29" s="56">
        <v>2012</v>
      </c>
      <c r="B29" s="86">
        <v>9139.723</v>
      </c>
      <c r="C29" s="93">
        <v>0</v>
      </c>
      <c r="D29" s="86">
        <v>569.721</v>
      </c>
      <c r="E29" s="86">
        <v>564.822</v>
      </c>
      <c r="F29" s="86">
        <v>31.198</v>
      </c>
      <c r="G29" s="86">
        <v>4.899</v>
      </c>
      <c r="H29" s="86">
        <v>8570.0020000000004</v>
      </c>
      <c r="I29" s="86">
        <v>984.06</v>
      </c>
      <c r="J29" s="86">
        <v>5323.451</v>
      </c>
      <c r="K29" s="86">
        <v>5013.1369999999997</v>
      </c>
      <c r="L29" s="86">
        <v>2262.491</v>
      </c>
    </row>
    <row r="30" spans="1:12" s="11" customFormat="1" ht="12" customHeight="1">
      <c r="A30" s="56">
        <v>2013</v>
      </c>
      <c r="B30" s="86">
        <v>9081.2040000000015</v>
      </c>
      <c r="C30" s="86">
        <v>3.4000000000000002E-2</v>
      </c>
      <c r="D30" s="86">
        <v>780.77200000000005</v>
      </c>
      <c r="E30" s="86">
        <v>765.17600000000004</v>
      </c>
      <c r="F30" s="86">
        <v>69.646000000000001</v>
      </c>
      <c r="G30" s="86">
        <v>15.596</v>
      </c>
      <c r="H30" s="86">
        <v>8300.398000000001</v>
      </c>
      <c r="I30" s="86">
        <v>1169.9000000000001</v>
      </c>
      <c r="J30" s="86">
        <v>5024.3779999999997</v>
      </c>
      <c r="K30" s="86">
        <v>4546.6480000000001</v>
      </c>
      <c r="L30" s="86">
        <v>2106.12</v>
      </c>
    </row>
    <row r="31" spans="1:12" s="11" customFormat="1" ht="12" customHeight="1">
      <c r="A31" s="109">
        <v>2014</v>
      </c>
      <c r="B31" s="86">
        <v>9814.6880000000001</v>
      </c>
      <c r="C31" s="93">
        <v>0</v>
      </c>
      <c r="D31" s="86">
        <v>945.10500000000002</v>
      </c>
      <c r="E31" s="86">
        <v>927.74900000000002</v>
      </c>
      <c r="F31" s="86">
        <v>50.588000000000001</v>
      </c>
      <c r="G31" s="86">
        <v>17.356000000000002</v>
      </c>
      <c r="H31" s="86">
        <v>8869.5830000000005</v>
      </c>
      <c r="I31" s="86">
        <v>1161.769</v>
      </c>
      <c r="J31" s="86">
        <v>6165.5630000000001</v>
      </c>
      <c r="K31" s="86">
        <v>5713.1570000000002</v>
      </c>
      <c r="L31" s="86">
        <v>1542.251</v>
      </c>
    </row>
    <row r="32" spans="1:12" s="11" customFormat="1" ht="12" customHeight="1">
      <c r="A32" s="114">
        <v>2015</v>
      </c>
      <c r="B32" s="86">
        <v>11277.916000000001</v>
      </c>
      <c r="C32" s="86">
        <v>0.13300000000000001</v>
      </c>
      <c r="D32" s="86">
        <v>1124.0940000000001</v>
      </c>
      <c r="E32" s="86">
        <v>1105.221</v>
      </c>
      <c r="F32" s="86">
        <v>82.56</v>
      </c>
      <c r="G32" s="86">
        <v>18.873000000000001</v>
      </c>
      <c r="H32" s="86">
        <v>10153.689</v>
      </c>
      <c r="I32" s="86">
        <v>1178.4860000000001</v>
      </c>
      <c r="J32" s="86">
        <v>6956.8270000000002</v>
      </c>
      <c r="K32" s="86">
        <v>6539.8590000000004</v>
      </c>
      <c r="L32" s="86">
        <v>2018.376</v>
      </c>
    </row>
    <row r="33" spans="1:12" s="11" customFormat="1" ht="12" customHeight="1">
      <c r="A33" s="125">
        <v>2016</v>
      </c>
      <c r="B33" s="86">
        <v>12179.214</v>
      </c>
      <c r="C33" s="86">
        <v>4.1000000000000002E-2</v>
      </c>
      <c r="D33" s="86">
        <v>886.88700000000006</v>
      </c>
      <c r="E33" s="86">
        <v>854.49</v>
      </c>
      <c r="F33" s="86">
        <v>121.131</v>
      </c>
      <c r="G33" s="86">
        <v>32.396999999999998</v>
      </c>
      <c r="H33" s="86">
        <v>11292.286</v>
      </c>
      <c r="I33" s="86">
        <v>407.52100000000002</v>
      </c>
      <c r="J33" s="86">
        <v>8600.76</v>
      </c>
      <c r="K33" s="86">
        <v>7534.8909999999996</v>
      </c>
      <c r="L33" s="86">
        <v>2284.0050000000001</v>
      </c>
    </row>
    <row r="34" spans="1:12" s="11" customFormat="1" ht="12" customHeight="1">
      <c r="A34" s="127">
        <v>2017</v>
      </c>
      <c r="B34" s="86">
        <v>12963.030999999999</v>
      </c>
      <c r="C34" s="86">
        <v>0.124</v>
      </c>
      <c r="D34" s="86">
        <v>611.41100000000006</v>
      </c>
      <c r="E34" s="86">
        <v>588.15700000000004</v>
      </c>
      <c r="F34" s="86">
        <v>120.38200000000001</v>
      </c>
      <c r="G34" s="86">
        <v>23.254000000000001</v>
      </c>
      <c r="H34" s="86">
        <v>12351.495999999999</v>
      </c>
      <c r="I34" s="86">
        <v>1236.5050000000001</v>
      </c>
      <c r="J34" s="86">
        <v>8111.2929999999997</v>
      </c>
      <c r="K34" s="86">
        <v>7693.6540000000005</v>
      </c>
      <c r="L34" s="86">
        <v>3003.6979999999999</v>
      </c>
    </row>
    <row r="35" spans="1:12" s="11" customFormat="1" ht="12" customHeight="1">
      <c r="A35" s="132">
        <v>2018</v>
      </c>
      <c r="B35" s="86">
        <v>14258.892</v>
      </c>
      <c r="C35" s="93">
        <v>0</v>
      </c>
      <c r="D35" s="86">
        <v>872.68200000000002</v>
      </c>
      <c r="E35" s="86">
        <v>840.26900000000001</v>
      </c>
      <c r="F35" s="86">
        <v>75.447000000000003</v>
      </c>
      <c r="G35" s="86">
        <v>32.412999999999997</v>
      </c>
      <c r="H35" s="86">
        <v>13386.21</v>
      </c>
      <c r="I35" s="86">
        <v>1251.432</v>
      </c>
      <c r="J35" s="86">
        <v>9458.8189999999995</v>
      </c>
      <c r="K35" s="86">
        <v>8921.3410000000003</v>
      </c>
      <c r="L35" s="86">
        <v>2675.9589999999998</v>
      </c>
    </row>
    <row r="36" spans="1:12" s="11" customFormat="1" ht="12" customHeight="1">
      <c r="A36" s="136">
        <v>2019</v>
      </c>
      <c r="B36" s="86">
        <v>15821.534000000001</v>
      </c>
      <c r="C36" s="86">
        <v>3.5339999999999998</v>
      </c>
      <c r="D36" s="86">
        <v>1026.1220000000001</v>
      </c>
      <c r="E36" s="86">
        <v>971.33799999999997</v>
      </c>
      <c r="F36" s="86">
        <v>123.58199999999999</v>
      </c>
      <c r="G36" s="86">
        <v>54.783999999999999</v>
      </c>
      <c r="H36" s="86">
        <v>14791.878000000001</v>
      </c>
      <c r="I36" s="86">
        <v>1538.7840000000001</v>
      </c>
      <c r="J36" s="86">
        <v>10484.643</v>
      </c>
      <c r="K36" s="86">
        <v>9675.9269999999997</v>
      </c>
      <c r="L36" s="86">
        <v>2768.451</v>
      </c>
    </row>
    <row r="37" spans="1:12" s="11" customFormat="1" ht="12" customHeight="1">
      <c r="A37" s="138">
        <v>2020</v>
      </c>
      <c r="B37" s="86">
        <v>15527.227999999999</v>
      </c>
      <c r="C37" s="86">
        <v>0</v>
      </c>
      <c r="D37" s="86">
        <v>1095.1109999999999</v>
      </c>
      <c r="E37" s="86">
        <v>987.62699999999995</v>
      </c>
      <c r="F37" s="86">
        <v>71.263999999999996</v>
      </c>
      <c r="G37" s="86">
        <v>107.48399999999999</v>
      </c>
      <c r="H37" s="86">
        <v>14432.117</v>
      </c>
      <c r="I37" s="86">
        <v>1896.8789999999999</v>
      </c>
      <c r="J37" s="86">
        <v>9552.2810000000009</v>
      </c>
      <c r="K37" s="86">
        <v>8588.0339999999997</v>
      </c>
      <c r="L37" s="86">
        <v>2982.9569999999999</v>
      </c>
    </row>
    <row r="38" spans="1:12" s="11" customFormat="1" ht="12" customHeight="1">
      <c r="A38" s="141">
        <v>2021</v>
      </c>
      <c r="B38" s="86">
        <v>17097.649000000001</v>
      </c>
      <c r="C38" s="86">
        <v>6.5179999999999998</v>
      </c>
      <c r="D38" s="86">
        <v>948.89499999999998</v>
      </c>
      <c r="E38" s="86">
        <v>924.72799999999995</v>
      </c>
      <c r="F38" s="86">
        <v>80.626999999999995</v>
      </c>
      <c r="G38" s="86">
        <v>24.167000000000002</v>
      </c>
      <c r="H38" s="86">
        <v>16142.236000000001</v>
      </c>
      <c r="I38" s="86">
        <v>1719.954</v>
      </c>
      <c r="J38" s="86">
        <v>10811.394</v>
      </c>
      <c r="K38" s="86">
        <v>9632.6419999999998</v>
      </c>
      <c r="L38" s="86">
        <v>3610.8879999999999</v>
      </c>
    </row>
    <row r="39" spans="1:12" s="11" customFormat="1" ht="12" customHeight="1">
      <c r="A39" s="143">
        <v>2022</v>
      </c>
      <c r="B39" s="86">
        <v>20719.819</v>
      </c>
      <c r="C39" s="86">
        <v>0.63700000000000001</v>
      </c>
      <c r="D39" s="86">
        <v>1140.0439999999999</v>
      </c>
      <c r="E39" s="86">
        <v>1097.9839999999999</v>
      </c>
      <c r="F39" s="86">
        <v>81.013000000000005</v>
      </c>
      <c r="G39" s="86">
        <v>42.06</v>
      </c>
      <c r="H39" s="86">
        <v>19579.137999999999</v>
      </c>
      <c r="I39" s="86">
        <v>1341.423</v>
      </c>
      <c r="J39" s="86">
        <v>11985.025</v>
      </c>
      <c r="K39" s="86">
        <v>11049.406000000001</v>
      </c>
      <c r="L39" s="86">
        <v>6252.69</v>
      </c>
    </row>
    <row r="40" spans="1:12" s="11" customFormat="1" ht="12" customHeight="1">
      <c r="A40" s="148">
        <v>2023</v>
      </c>
      <c r="B40" s="86">
        <v>22243.427</v>
      </c>
      <c r="C40" s="86">
        <v>0.75600000000000001</v>
      </c>
      <c r="D40" s="86">
        <v>1846.9970000000001</v>
      </c>
      <c r="E40" s="86">
        <v>1734.713</v>
      </c>
      <c r="F40" s="86">
        <v>203.86500000000001</v>
      </c>
      <c r="G40" s="86">
        <v>112.28400000000001</v>
      </c>
      <c r="H40" s="86">
        <v>20395.673999999999</v>
      </c>
      <c r="I40" s="86">
        <v>2060.4740000000002</v>
      </c>
      <c r="J40" s="86">
        <v>11797.178</v>
      </c>
      <c r="K40" s="86">
        <v>10862.304</v>
      </c>
      <c r="L40" s="86">
        <v>6538.0219999999999</v>
      </c>
    </row>
    <row r="41" spans="1:12" s="11" customFormat="1" ht="12" customHeight="1">
      <c r="A41" s="5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</row>
    <row r="42" spans="1:12" s="11" customFormat="1" ht="12" customHeight="1">
      <c r="A42" s="56"/>
      <c r="B42" s="173" t="s">
        <v>1</v>
      </c>
      <c r="C42" s="173"/>
      <c r="D42" s="173"/>
      <c r="E42" s="173"/>
      <c r="F42" s="173"/>
      <c r="G42" s="173"/>
      <c r="H42" s="173"/>
      <c r="I42" s="173"/>
      <c r="J42" s="173"/>
      <c r="K42" s="173"/>
      <c r="L42" s="173"/>
    </row>
    <row r="43" spans="1:12" s="11" customFormat="1" ht="12" hidden="1" customHeight="1" outlineLevel="1">
      <c r="A43" s="56">
        <v>1992</v>
      </c>
      <c r="B43" s="58">
        <v>26.669940735193734</v>
      </c>
      <c r="C43" s="58">
        <v>-2.9868722148621174</v>
      </c>
      <c r="D43" s="58">
        <v>11.912378709023685</v>
      </c>
      <c r="E43" s="57" t="s">
        <v>77</v>
      </c>
      <c r="F43" s="57" t="s">
        <v>77</v>
      </c>
      <c r="G43" s="57" t="s">
        <v>77</v>
      </c>
      <c r="H43" s="58">
        <v>28.313207006015404</v>
      </c>
      <c r="I43" s="57" t="s">
        <v>77</v>
      </c>
      <c r="J43" s="57" t="s">
        <v>77</v>
      </c>
      <c r="K43" s="57" t="s">
        <v>77</v>
      </c>
      <c r="L43" s="57" t="s">
        <v>77</v>
      </c>
    </row>
    <row r="44" spans="1:12" s="11" customFormat="1" ht="12" hidden="1" customHeight="1" outlineLevel="1">
      <c r="A44" s="56">
        <v>1993</v>
      </c>
      <c r="B44" s="58">
        <v>7.445998914496414</v>
      </c>
      <c r="C44" s="58">
        <v>8.0633147113593964</v>
      </c>
      <c r="D44" s="58">
        <v>30.546890925208714</v>
      </c>
      <c r="E44" s="57" t="s">
        <v>77</v>
      </c>
      <c r="F44" s="57" t="s">
        <v>77</v>
      </c>
      <c r="G44" s="57" t="s">
        <v>77</v>
      </c>
      <c r="H44" s="58">
        <v>5.29647951755679</v>
      </c>
      <c r="I44" s="57" t="s">
        <v>77</v>
      </c>
      <c r="J44" s="57" t="s">
        <v>77</v>
      </c>
      <c r="K44" s="57" t="s">
        <v>77</v>
      </c>
      <c r="L44" s="57" t="s">
        <v>77</v>
      </c>
    </row>
    <row r="45" spans="1:12" s="11" customFormat="1" ht="12" hidden="1" customHeight="1" outlineLevel="1">
      <c r="A45" s="56">
        <v>1994</v>
      </c>
      <c r="B45" s="58">
        <v>-4.6206129565050986</v>
      </c>
      <c r="C45" s="58">
        <v>-83.611924866448391</v>
      </c>
      <c r="D45" s="58">
        <v>-17.389670270412566</v>
      </c>
      <c r="E45" s="57" t="s">
        <v>77</v>
      </c>
      <c r="F45" s="57" t="s">
        <v>77</v>
      </c>
      <c r="G45" s="57" t="s">
        <v>77</v>
      </c>
      <c r="H45" s="58">
        <v>-3.0043464293553654</v>
      </c>
      <c r="I45" s="57" t="s">
        <v>77</v>
      </c>
      <c r="J45" s="57" t="s">
        <v>77</v>
      </c>
      <c r="K45" s="57" t="s">
        <v>77</v>
      </c>
      <c r="L45" s="57" t="s">
        <v>77</v>
      </c>
    </row>
    <row r="46" spans="1:12" s="11" customFormat="1" ht="12" customHeight="1" collapsed="1">
      <c r="A46" s="56">
        <v>1995</v>
      </c>
      <c r="B46" s="58">
        <v>-9.3626098209669379</v>
      </c>
      <c r="C46" s="58">
        <v>-96.1093585699264</v>
      </c>
      <c r="D46" s="58">
        <v>-8.5666247245833773</v>
      </c>
      <c r="E46" s="57" t="s">
        <v>77</v>
      </c>
      <c r="F46" s="57" t="s">
        <v>77</v>
      </c>
      <c r="G46" s="57" t="s">
        <v>77</v>
      </c>
      <c r="H46" s="58">
        <v>-9.4140698223668267</v>
      </c>
      <c r="I46" s="57" t="s">
        <v>77</v>
      </c>
      <c r="J46" s="57" t="s">
        <v>77</v>
      </c>
      <c r="K46" s="57" t="s">
        <v>77</v>
      </c>
      <c r="L46" s="57" t="s">
        <v>77</v>
      </c>
    </row>
    <row r="47" spans="1:12" s="11" customFormat="1" ht="12" hidden="1" customHeight="1" outlineLevel="1">
      <c r="A47" s="56">
        <v>1996</v>
      </c>
      <c r="B47" s="58">
        <v>37.521168106632615</v>
      </c>
      <c r="C47" s="58">
        <v>828.8288288288287</v>
      </c>
      <c r="D47" s="58">
        <v>-19.314688172301473</v>
      </c>
      <c r="E47" s="58">
        <v>-24.24818396168709</v>
      </c>
      <c r="F47" s="58">
        <v>-31.857919774742555</v>
      </c>
      <c r="G47" s="58">
        <v>49.743136795428711</v>
      </c>
      <c r="H47" s="58">
        <v>43.144385342726224</v>
      </c>
      <c r="I47" s="58">
        <v>-5.4537126849439801</v>
      </c>
      <c r="J47" s="58">
        <v>64.49549621368854</v>
      </c>
      <c r="K47" s="58">
        <v>70.567776061730115</v>
      </c>
      <c r="L47" s="58">
        <v>8.8056965642953315</v>
      </c>
    </row>
    <row r="48" spans="1:12" s="11" customFormat="1" ht="12" hidden="1" customHeight="1" outlineLevel="1">
      <c r="A48" s="56">
        <v>1997</v>
      </c>
      <c r="B48" s="58">
        <v>19.294680814423131</v>
      </c>
      <c r="C48" s="58">
        <v>-17.264791464597479</v>
      </c>
      <c r="D48" s="58">
        <v>-1.4605422700744555</v>
      </c>
      <c r="E48" s="58">
        <v>4.458455800480408</v>
      </c>
      <c r="F48" s="58">
        <v>-9.5238888657474945</v>
      </c>
      <c r="G48" s="58">
        <v>-43.373900063799312</v>
      </c>
      <c r="H48" s="58">
        <v>20.457442459534093</v>
      </c>
      <c r="I48" s="58">
        <v>-27.634189690404895</v>
      </c>
      <c r="J48" s="58">
        <v>18.055473746028468</v>
      </c>
      <c r="K48" s="58">
        <v>18.479339961137953</v>
      </c>
      <c r="L48" s="58">
        <v>73.610801390463507</v>
      </c>
    </row>
    <row r="49" spans="1:12" s="11" customFormat="1" ht="12" hidden="1" customHeight="1" outlineLevel="1">
      <c r="A49" s="56">
        <v>1998</v>
      </c>
      <c r="B49" s="58">
        <v>-30.844633826751107</v>
      </c>
      <c r="C49" s="58">
        <v>-30.949589683470109</v>
      </c>
      <c r="D49" s="58">
        <v>-1.9270741216076175</v>
      </c>
      <c r="E49" s="58">
        <v>0.87146855878141594</v>
      </c>
      <c r="F49" s="58">
        <v>-22.353894459637402</v>
      </c>
      <c r="G49" s="58">
        <v>-38.483450606917366</v>
      </c>
      <c r="H49" s="58">
        <v>-32.166313368662458</v>
      </c>
      <c r="I49" s="58">
        <v>-1.4259951699655176</v>
      </c>
      <c r="J49" s="58">
        <v>-37.184552860740119</v>
      </c>
      <c r="K49" s="58">
        <v>-38.844391903326525</v>
      </c>
      <c r="L49" s="58">
        <v>-23.294165817545448</v>
      </c>
    </row>
    <row r="50" spans="1:12" s="11" customFormat="1" ht="12" hidden="1" customHeight="1" outlineLevel="1">
      <c r="A50" s="56">
        <v>1999</v>
      </c>
      <c r="B50" s="58">
        <v>-7.9204669758821353</v>
      </c>
      <c r="C50" s="58">
        <v>754.66893039049228</v>
      </c>
      <c r="D50" s="58">
        <v>33.65152372247303</v>
      </c>
      <c r="E50" s="58">
        <v>33.154307194656639</v>
      </c>
      <c r="F50" s="58">
        <v>31.495624125418033</v>
      </c>
      <c r="G50" s="58">
        <v>44.301610339346212</v>
      </c>
      <c r="H50" s="58">
        <v>-10.713294821708885</v>
      </c>
      <c r="I50" s="58">
        <v>-18.776046747414924</v>
      </c>
      <c r="J50" s="58">
        <v>-18.31605141127298</v>
      </c>
      <c r="K50" s="58">
        <v>-18.791581864648194</v>
      </c>
      <c r="L50" s="58">
        <v>16.898812759771857</v>
      </c>
    </row>
    <row r="51" spans="1:12" s="11" customFormat="1" ht="12" customHeight="1" collapsed="1">
      <c r="A51" s="56">
        <v>2000</v>
      </c>
      <c r="B51" s="58">
        <v>-19.596532039355125</v>
      </c>
      <c r="C51" s="58">
        <v>-95.828367103694873</v>
      </c>
      <c r="D51" s="58">
        <v>-32.84011555827216</v>
      </c>
      <c r="E51" s="58">
        <v>-33.701990823142552</v>
      </c>
      <c r="F51" s="58">
        <v>-57.010416196960826</v>
      </c>
      <c r="G51" s="58">
        <v>-15.805354662579632</v>
      </c>
      <c r="H51" s="58">
        <v>-18.242780930939176</v>
      </c>
      <c r="I51" s="58">
        <v>-16.678086057579975</v>
      </c>
      <c r="J51" s="58">
        <v>-20.659772994288204</v>
      </c>
      <c r="K51" s="58">
        <v>-22.827077668019555</v>
      </c>
      <c r="L51" s="58">
        <v>-13.375315184889743</v>
      </c>
    </row>
    <row r="52" spans="1:12" s="11" customFormat="1" ht="12" hidden="1" customHeight="1" outlineLevel="1">
      <c r="A52" s="56">
        <v>2001</v>
      </c>
      <c r="B52" s="58">
        <v>-0.53479462010344037</v>
      </c>
      <c r="C52" s="58">
        <v>155.23809523809527</v>
      </c>
      <c r="D52" s="58">
        <v>-13.446096781948697</v>
      </c>
      <c r="E52" s="58">
        <v>-10.023538785998085</v>
      </c>
      <c r="F52" s="58">
        <v>60.886530029998539</v>
      </c>
      <c r="G52" s="58">
        <v>-66.71312361340236</v>
      </c>
      <c r="H52" s="58">
        <v>0.50972747607180224</v>
      </c>
      <c r="I52" s="58">
        <v>-21.915948065368823</v>
      </c>
      <c r="J52" s="58">
        <v>14.869599039082203</v>
      </c>
      <c r="K52" s="58">
        <v>20.331550317571683</v>
      </c>
      <c r="L52" s="58">
        <v>-21.985825786877271</v>
      </c>
    </row>
    <row r="53" spans="1:12" s="11" customFormat="1" ht="12" hidden="1" customHeight="1" outlineLevel="1">
      <c r="A53" s="56">
        <v>2002</v>
      </c>
      <c r="B53" s="58">
        <v>-15.843830228385215</v>
      </c>
      <c r="C53" s="58">
        <v>-77.238805970149258</v>
      </c>
      <c r="D53" s="58">
        <v>-38.490550315650793</v>
      </c>
      <c r="E53" s="58">
        <v>-38.664933429473834</v>
      </c>
      <c r="F53" s="58">
        <v>-26.594343681952722</v>
      </c>
      <c r="G53" s="58">
        <v>-31.15440485345637</v>
      </c>
      <c r="H53" s="58">
        <v>-14.254642084353719</v>
      </c>
      <c r="I53" s="58">
        <v>-30.231441506145146</v>
      </c>
      <c r="J53" s="58">
        <v>-17.584372525436848</v>
      </c>
      <c r="K53" s="58">
        <v>-18.718943876416859</v>
      </c>
      <c r="L53" s="58">
        <v>0.37928784372959967</v>
      </c>
    </row>
    <row r="54" spans="1:12" s="11" customFormat="1" ht="12" hidden="1" customHeight="1" outlineLevel="1">
      <c r="A54" s="56">
        <v>2003</v>
      </c>
      <c r="B54" s="58">
        <v>-17.060935413798347</v>
      </c>
      <c r="C54" s="58">
        <v>-31.147540983606547</v>
      </c>
      <c r="D54" s="58">
        <v>-6.6312723566353071</v>
      </c>
      <c r="E54" s="58">
        <v>-7.6102578367674028</v>
      </c>
      <c r="F54" s="58">
        <v>-18.359770502868713</v>
      </c>
      <c r="G54" s="58">
        <v>30.060816681146832</v>
      </c>
      <c r="H54" s="58">
        <v>-17.584162718204283</v>
      </c>
      <c r="I54" s="58">
        <v>39.310231156708852</v>
      </c>
      <c r="J54" s="58">
        <v>-24.097885075827676</v>
      </c>
      <c r="K54" s="58">
        <v>-24.536651981133716</v>
      </c>
      <c r="L54" s="58">
        <v>-13.270400929375839</v>
      </c>
    </row>
    <row r="55" spans="1:12" s="11" customFormat="1" ht="12" hidden="1" customHeight="1" outlineLevel="1">
      <c r="A55" s="56">
        <v>2004</v>
      </c>
      <c r="B55" s="58">
        <v>3.6846664945511236</v>
      </c>
      <c r="C55" s="58">
        <v>153.57142857142856</v>
      </c>
      <c r="D55" s="58">
        <v>74.230668251160751</v>
      </c>
      <c r="E55" s="58">
        <v>78.158591792625629</v>
      </c>
      <c r="F55" s="58">
        <v>4.7540305911533807</v>
      </c>
      <c r="G55" s="58">
        <v>-30.346407099914103</v>
      </c>
      <c r="H55" s="58">
        <v>-0.32937495371328396</v>
      </c>
      <c r="I55" s="58">
        <v>1.6771453657443089</v>
      </c>
      <c r="J55" s="58">
        <v>-0.53609637069726546</v>
      </c>
      <c r="K55" s="58">
        <v>-6.0926667707086892</v>
      </c>
      <c r="L55" s="58">
        <v>-0.54561029239255276</v>
      </c>
    </row>
    <row r="56" spans="1:12" s="11" customFormat="1" ht="12" customHeight="1" collapsed="1">
      <c r="A56" s="56">
        <v>2005</v>
      </c>
      <c r="B56" s="58">
        <v>25.416637834942506</v>
      </c>
      <c r="C56" s="92" t="s">
        <v>79</v>
      </c>
      <c r="D56" s="58">
        <v>-27.562858258864395</v>
      </c>
      <c r="E56" s="58">
        <v>-27.688361331857962</v>
      </c>
      <c r="F56" s="58">
        <v>10.966643127154896</v>
      </c>
      <c r="G56" s="58">
        <v>-19.016303603233325</v>
      </c>
      <c r="H56" s="58">
        <v>30.688220074011838</v>
      </c>
      <c r="I56" s="58">
        <v>334.83242863646285</v>
      </c>
      <c r="J56" s="58">
        <v>-1.5187710853780771</v>
      </c>
      <c r="K56" s="58">
        <v>-5.4681507409599988</v>
      </c>
      <c r="L56" s="58">
        <v>-2.4449887810578161</v>
      </c>
    </row>
    <row r="57" spans="1:12" s="11" customFormat="1" ht="12" customHeight="1">
      <c r="A57" s="56">
        <v>2006</v>
      </c>
      <c r="B57" s="58">
        <v>-20.705245467022422</v>
      </c>
      <c r="C57" s="92" t="s">
        <v>79</v>
      </c>
      <c r="D57" s="58">
        <v>-1.2437865417040825</v>
      </c>
      <c r="E57" s="58">
        <v>-1.579467204562846</v>
      </c>
      <c r="F57" s="58">
        <v>42.630928761277289</v>
      </c>
      <c r="G57" s="58">
        <v>19.167653527321946</v>
      </c>
      <c r="H57" s="58">
        <v>-21.777639568332091</v>
      </c>
      <c r="I57" s="58">
        <v>-23.849746787722808</v>
      </c>
      <c r="J57" s="58">
        <v>-24.523741534455212</v>
      </c>
      <c r="K57" s="58">
        <v>-19.421371048081298</v>
      </c>
      <c r="L57" s="58">
        <v>-12.733077743896018</v>
      </c>
    </row>
    <row r="58" spans="1:12" s="11" customFormat="1" ht="12" customHeight="1">
      <c r="A58" s="56">
        <v>2007</v>
      </c>
      <c r="B58" s="58">
        <v>30.375915779060449</v>
      </c>
      <c r="C58" s="92" t="s">
        <v>79</v>
      </c>
      <c r="D58" s="58">
        <v>0.64081243486550932</v>
      </c>
      <c r="E58" s="58">
        <v>-1.6022705428723327</v>
      </c>
      <c r="F58" s="58">
        <v>-17.668827589827046</v>
      </c>
      <c r="G58" s="58">
        <v>113.28790459965927</v>
      </c>
      <c r="H58" s="58">
        <v>32.396191253254926</v>
      </c>
      <c r="I58" s="58">
        <v>-5.872786099342548</v>
      </c>
      <c r="J58" s="58">
        <v>41.942952326842629</v>
      </c>
      <c r="K58" s="58">
        <v>44.78298011806595</v>
      </c>
      <c r="L58" s="58">
        <v>64.530300760237594</v>
      </c>
    </row>
    <row r="59" spans="1:12" s="11" customFormat="1" ht="12" customHeight="1">
      <c r="A59" s="56">
        <v>2008</v>
      </c>
      <c r="B59" s="58">
        <v>-1.8728328558513141</v>
      </c>
      <c r="C59" s="58">
        <v>-99.561053471668004</v>
      </c>
      <c r="D59" s="58">
        <v>55.806876266854687</v>
      </c>
      <c r="E59" s="58">
        <v>60.160595265456209</v>
      </c>
      <c r="F59" s="58">
        <v>74.771271000031874</v>
      </c>
      <c r="G59" s="58">
        <v>-45.061235356762509</v>
      </c>
      <c r="H59" s="58">
        <v>-4.8870393030676809</v>
      </c>
      <c r="I59" s="58">
        <v>-18.077491901181972</v>
      </c>
      <c r="J59" s="58">
        <v>8.5821136525108273</v>
      </c>
      <c r="K59" s="58">
        <v>10.778335033900291</v>
      </c>
      <c r="L59" s="58">
        <v>-16.773884639336373</v>
      </c>
    </row>
    <row r="60" spans="1:12" s="11" customFormat="1" ht="12" customHeight="1">
      <c r="A60" s="56">
        <v>2009</v>
      </c>
      <c r="B60" s="58">
        <v>3.2552348253048109</v>
      </c>
      <c r="C60" s="92" t="s">
        <v>79</v>
      </c>
      <c r="D60" s="58">
        <v>-30.336143217479375</v>
      </c>
      <c r="E60" s="58">
        <v>-30.109581030589055</v>
      </c>
      <c r="F60" s="58">
        <v>-62.53374434554209</v>
      </c>
      <c r="G60" s="58">
        <v>-45.638478313544937</v>
      </c>
      <c r="H60" s="58">
        <v>5.9314028395210698</v>
      </c>
      <c r="I60" s="58">
        <v>48.777987871422681</v>
      </c>
      <c r="J60" s="58">
        <v>-0.79035212433838353</v>
      </c>
      <c r="K60" s="58">
        <v>-0.29681439170431645</v>
      </c>
      <c r="L60" s="58">
        <v>-11.43480690608547</v>
      </c>
    </row>
    <row r="61" spans="1:12" s="11" customFormat="1" ht="12" customHeight="1">
      <c r="A61" s="56">
        <v>2010</v>
      </c>
      <c r="B61" s="58">
        <v>5.1711110980718615</v>
      </c>
      <c r="C61" s="58">
        <v>-98.132004981320051</v>
      </c>
      <c r="D61" s="58">
        <v>-1.5439577587366244</v>
      </c>
      <c r="E61" s="58">
        <v>-1.6433539511844657</v>
      </c>
      <c r="F61" s="58">
        <v>50.945692655972323</v>
      </c>
      <c r="G61" s="58">
        <v>7.087140628482274</v>
      </c>
      <c r="H61" s="58">
        <v>5.7814100002384663</v>
      </c>
      <c r="I61" s="58">
        <v>8.0780261631296923</v>
      </c>
      <c r="J61" s="58">
        <v>8.6132951706231324</v>
      </c>
      <c r="K61" s="58">
        <v>6.6796349280797926</v>
      </c>
      <c r="L61" s="58">
        <v>-3.7392631598523849</v>
      </c>
    </row>
    <row r="62" spans="1:12" s="11" customFormat="1" ht="12" customHeight="1">
      <c r="A62" s="56">
        <v>2011</v>
      </c>
      <c r="B62" s="58">
        <v>-12.302900225034449</v>
      </c>
      <c r="C62" s="58">
        <v>42.807017543859644</v>
      </c>
      <c r="D62" s="58">
        <v>61.249845373577443</v>
      </c>
      <c r="E62" s="58">
        <v>60.222792235411418</v>
      </c>
      <c r="F62" s="58">
        <v>-45.700693436542494</v>
      </c>
      <c r="G62" s="58">
        <v>143.16337148803328</v>
      </c>
      <c r="H62" s="58">
        <v>-16.204626157287379</v>
      </c>
      <c r="I62" s="58">
        <v>-58.148384235355891</v>
      </c>
      <c r="J62" s="58">
        <v>-0.40635003897891409</v>
      </c>
      <c r="K62" s="58">
        <v>-2.0969560828323637</v>
      </c>
      <c r="L62" s="58">
        <v>-5.9202341597512032E-2</v>
      </c>
    </row>
    <row r="63" spans="1:12" s="11" customFormat="1" ht="12" customHeight="1">
      <c r="A63" s="56">
        <v>2012</v>
      </c>
      <c r="B63" s="58">
        <v>35.222066069373369</v>
      </c>
      <c r="C63" s="92" t="s">
        <v>79</v>
      </c>
      <c r="D63" s="58">
        <v>-8.946765308030507</v>
      </c>
      <c r="E63" s="58">
        <v>-8.0119931532840383</v>
      </c>
      <c r="F63" s="58">
        <v>-7.34459921000267</v>
      </c>
      <c r="G63" s="58">
        <v>-58.070866141732282</v>
      </c>
      <c r="H63" s="58">
        <v>39.737277673885217</v>
      </c>
      <c r="I63" s="58">
        <v>16.911583877164787</v>
      </c>
      <c r="J63" s="58">
        <v>38.529911780862847</v>
      </c>
      <c r="K63" s="58">
        <v>45.525975081571261</v>
      </c>
      <c r="L63" s="58">
        <v>56.205256940546491</v>
      </c>
    </row>
    <row r="64" spans="1:12" s="11" customFormat="1" ht="12" customHeight="1">
      <c r="A64" s="56">
        <v>2013</v>
      </c>
      <c r="B64" s="58">
        <v>-0.640271045413499</v>
      </c>
      <c r="C64" s="92" t="s">
        <v>79</v>
      </c>
      <c r="D64" s="58">
        <v>37.044623596462145</v>
      </c>
      <c r="E64" s="58">
        <v>35.472060224283069</v>
      </c>
      <c r="F64" s="58">
        <v>123.23866914545803</v>
      </c>
      <c r="G64" s="58">
        <v>218.35068381302307</v>
      </c>
      <c r="H64" s="58">
        <v>-3.1459035832196918</v>
      </c>
      <c r="I64" s="58">
        <v>18.885027335731593</v>
      </c>
      <c r="J64" s="58">
        <v>-5.618028605879914</v>
      </c>
      <c r="K64" s="58">
        <v>-9.3053311728763788</v>
      </c>
      <c r="L64" s="58">
        <v>-6.9114529074369813</v>
      </c>
    </row>
    <row r="65" spans="1:12" s="11" customFormat="1" ht="12" customHeight="1">
      <c r="A65" s="109">
        <v>2014</v>
      </c>
      <c r="B65" s="58">
        <v>8.0769466251391151</v>
      </c>
      <c r="C65" s="92" t="s">
        <v>79</v>
      </c>
      <c r="D65" s="58">
        <v>21.047501703442222</v>
      </c>
      <c r="E65" s="58">
        <v>21.246484468932621</v>
      </c>
      <c r="F65" s="58">
        <v>-27.364098440685751</v>
      </c>
      <c r="G65" s="58">
        <v>11.284944857655816</v>
      </c>
      <c r="H65" s="58">
        <v>6.8573217814374487</v>
      </c>
      <c r="I65" s="58">
        <v>-0.69501666809129858</v>
      </c>
      <c r="J65" s="58">
        <v>22.712960688865365</v>
      </c>
      <c r="K65" s="58">
        <v>25.656461639431967</v>
      </c>
      <c r="L65" s="58">
        <v>-26.772880937458453</v>
      </c>
    </row>
    <row r="66" spans="1:12" s="11" customFormat="1" ht="12" customHeight="1">
      <c r="A66" s="114">
        <v>2015</v>
      </c>
      <c r="B66" s="58">
        <v>14.908553384478452</v>
      </c>
      <c r="C66" s="92" t="s">
        <v>79</v>
      </c>
      <c r="D66" s="58">
        <v>18.938530639452765</v>
      </c>
      <c r="E66" s="58">
        <v>19.129311915183948</v>
      </c>
      <c r="F66" s="58">
        <v>63.200759073298002</v>
      </c>
      <c r="G66" s="58">
        <v>8.7404932011984329</v>
      </c>
      <c r="H66" s="58">
        <v>14.477636660032388</v>
      </c>
      <c r="I66" s="58">
        <v>1.4389263270065129</v>
      </c>
      <c r="J66" s="58">
        <v>12.833604976544734</v>
      </c>
      <c r="K66" s="58">
        <v>14.470143215038547</v>
      </c>
      <c r="L66" s="58">
        <v>30.872082430162152</v>
      </c>
    </row>
    <row r="67" spans="1:12" s="11" customFormat="1" ht="12" customHeight="1">
      <c r="A67" s="125">
        <v>2016</v>
      </c>
      <c r="B67" s="58">
        <v>7.9917069784878549</v>
      </c>
      <c r="C67" s="58">
        <v>-69.172932330827066</v>
      </c>
      <c r="D67" s="58">
        <v>-21.102060859679</v>
      </c>
      <c r="E67" s="58">
        <v>-22.6860510250891</v>
      </c>
      <c r="F67" s="58">
        <v>46.71875</v>
      </c>
      <c r="G67" s="58">
        <v>71.657924018439019</v>
      </c>
      <c r="H67" s="58">
        <v>11.213628859422428</v>
      </c>
      <c r="I67" s="58">
        <v>-65.419954076671246</v>
      </c>
      <c r="J67" s="58">
        <v>23.630499939124533</v>
      </c>
      <c r="K67" s="58">
        <v>15.214884602252113</v>
      </c>
      <c r="L67" s="58">
        <v>13.160531040797153</v>
      </c>
    </row>
    <row r="68" spans="1:12" s="11" customFormat="1" ht="12" customHeight="1">
      <c r="A68" s="127">
        <v>2017</v>
      </c>
      <c r="B68" s="58">
        <v>6.4356944545025669</v>
      </c>
      <c r="C68" s="58">
        <v>202.4390243902439</v>
      </c>
      <c r="D68" s="58">
        <v>-31.061003261971365</v>
      </c>
      <c r="E68" s="58">
        <v>-31.1686503060305</v>
      </c>
      <c r="F68" s="58">
        <v>-0.61833882325746004</v>
      </c>
      <c r="G68" s="58">
        <v>-28.221748927369802</v>
      </c>
      <c r="H68" s="58">
        <v>9.3799430868116502</v>
      </c>
      <c r="I68" s="58">
        <v>203.4211733873837</v>
      </c>
      <c r="J68" s="58">
        <v>-5.6909738209181597</v>
      </c>
      <c r="K68" s="58">
        <v>2.1070377793122645</v>
      </c>
      <c r="L68" s="58">
        <v>31.510132420900987</v>
      </c>
    </row>
    <row r="69" spans="1:12" s="11" customFormat="1" ht="12" customHeight="1">
      <c r="A69" s="132">
        <v>2018</v>
      </c>
      <c r="B69" s="58">
        <v>9.9965895321858085</v>
      </c>
      <c r="C69" s="92" t="s">
        <v>79</v>
      </c>
      <c r="D69" s="58">
        <v>42.732466376954278</v>
      </c>
      <c r="E69" s="58">
        <v>42.864745297599086</v>
      </c>
      <c r="F69" s="58">
        <v>-37.327009021282251</v>
      </c>
      <c r="G69" s="58">
        <v>39.386772168229101</v>
      </c>
      <c r="H69" s="58">
        <v>8.3772362473339257</v>
      </c>
      <c r="I69" s="58">
        <v>1.2071928540523515</v>
      </c>
      <c r="J69" s="58">
        <v>16.612961706598455</v>
      </c>
      <c r="K69" s="58">
        <v>15.957138181675433</v>
      </c>
      <c r="L69" s="58">
        <v>-10.911183481162226</v>
      </c>
    </row>
    <row r="70" spans="1:12" s="11" customFormat="1" ht="12" customHeight="1">
      <c r="A70" s="136">
        <v>2019</v>
      </c>
      <c r="B70" s="58">
        <v>10.959070312055118</v>
      </c>
      <c r="C70" s="92" t="s">
        <v>79</v>
      </c>
      <c r="D70" s="58">
        <v>17.582578762940003</v>
      </c>
      <c r="E70" s="58">
        <v>15.598457160742569</v>
      </c>
      <c r="F70" s="58">
        <v>63.799753469322837</v>
      </c>
      <c r="G70" s="58">
        <v>69.018603646684994</v>
      </c>
      <c r="H70" s="58">
        <v>10.50086618990737</v>
      </c>
      <c r="I70" s="58">
        <v>22.961854899027685</v>
      </c>
      <c r="J70" s="58">
        <v>10.845159422122364</v>
      </c>
      <c r="K70" s="58">
        <v>8.4582127283330948</v>
      </c>
      <c r="L70" s="58">
        <v>3.4564057222102491</v>
      </c>
    </row>
    <row r="71" spans="1:12" s="11" customFormat="1" ht="12" customHeight="1">
      <c r="A71" s="138">
        <v>2020</v>
      </c>
      <c r="B71" s="58">
        <v>-1.8601609679567304</v>
      </c>
      <c r="C71" s="92" t="s">
        <v>79</v>
      </c>
      <c r="D71" s="58">
        <v>6.7232746203667659</v>
      </c>
      <c r="E71" s="58">
        <v>1.6769651758708193</v>
      </c>
      <c r="F71" s="58">
        <v>-42.334644203848462</v>
      </c>
      <c r="G71" s="58">
        <v>96.195969626168221</v>
      </c>
      <c r="H71" s="58">
        <v>-2.4321522933058333</v>
      </c>
      <c r="I71" s="58">
        <v>23.271297336078334</v>
      </c>
      <c r="J71" s="58">
        <v>-8.8926442226025131</v>
      </c>
      <c r="K71" s="58">
        <v>-11.243294828495493</v>
      </c>
      <c r="L71" s="58">
        <v>7.7482317729300405</v>
      </c>
    </row>
    <row r="72" spans="1:12" s="11" customFormat="1" ht="12" customHeight="1">
      <c r="A72" s="141">
        <v>2021</v>
      </c>
      <c r="B72" s="58">
        <v>10.113981710064436</v>
      </c>
      <c r="C72" s="92" t="s">
        <v>79</v>
      </c>
      <c r="D72" s="58">
        <v>-13.351705900132487</v>
      </c>
      <c r="E72" s="58">
        <v>-6.3686999241616462</v>
      </c>
      <c r="F72" s="58">
        <v>13.138471037269866</v>
      </c>
      <c r="G72" s="58">
        <v>-77.515723270440247</v>
      </c>
      <c r="H72" s="58">
        <v>11.849398116714283</v>
      </c>
      <c r="I72" s="58">
        <v>-9.3271631980743024</v>
      </c>
      <c r="J72" s="58">
        <v>13.181280994560353</v>
      </c>
      <c r="K72" s="58">
        <v>12.16352892873968</v>
      </c>
      <c r="L72" s="58">
        <v>21.050621916440633</v>
      </c>
    </row>
    <row r="73" spans="1:12" s="11" customFormat="1" ht="12" customHeight="1">
      <c r="A73" s="143">
        <v>2022</v>
      </c>
      <c r="B73" s="58">
        <v>21.185193356115789</v>
      </c>
      <c r="C73" s="92" t="s">
        <v>79</v>
      </c>
      <c r="D73" s="58">
        <v>20.144378461262818</v>
      </c>
      <c r="E73" s="58">
        <v>18.735887742125243</v>
      </c>
      <c r="F73" s="58">
        <v>0.47874781400771838</v>
      </c>
      <c r="G73" s="58">
        <v>74.038978772706571</v>
      </c>
      <c r="H73" s="58">
        <v>21.291362609244445</v>
      </c>
      <c r="I73" s="58">
        <v>-22.008204870595378</v>
      </c>
      <c r="J73" s="58">
        <v>10.855501149990459</v>
      </c>
      <c r="K73" s="58">
        <v>14.707948245143967</v>
      </c>
      <c r="L73" s="58">
        <v>73.16211413923665</v>
      </c>
    </row>
    <row r="74" spans="1:12" s="11" customFormat="1" ht="12" customHeight="1">
      <c r="A74" s="148">
        <v>2023</v>
      </c>
      <c r="B74" s="58">
        <v>7.3533846989686396</v>
      </c>
      <c r="C74" s="92" t="s">
        <v>79</v>
      </c>
      <c r="D74" s="58">
        <v>62.011027644547056</v>
      </c>
      <c r="E74" s="58">
        <v>57.990735748426204</v>
      </c>
      <c r="F74" s="58">
        <v>151.64479774850949</v>
      </c>
      <c r="G74" s="58">
        <v>166.96148359486449</v>
      </c>
      <c r="H74" s="58">
        <v>4.1704389641668627</v>
      </c>
      <c r="I74" s="58">
        <v>53.603598566596816</v>
      </c>
      <c r="J74" s="58">
        <v>-1.5673475858414889</v>
      </c>
      <c r="K74" s="58">
        <v>-1.6933217948548673</v>
      </c>
      <c r="L74" s="58">
        <v>4.5633479350487534</v>
      </c>
    </row>
    <row r="75" spans="1:12" s="11" customFormat="1" ht="12" customHeight="1">
      <c r="A75" s="56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</row>
    <row r="76" spans="1:12" s="11" customFormat="1" ht="12" customHeight="1">
      <c r="A76" s="56"/>
      <c r="B76" s="177" t="s">
        <v>149</v>
      </c>
      <c r="C76" s="173"/>
      <c r="D76" s="173"/>
      <c r="E76" s="173"/>
      <c r="F76" s="173"/>
      <c r="G76" s="173"/>
      <c r="H76" s="173"/>
      <c r="I76" s="173"/>
      <c r="J76" s="173"/>
      <c r="K76" s="173"/>
      <c r="L76" s="173"/>
    </row>
    <row r="77" spans="1:12" s="11" customFormat="1" ht="12" customHeight="1">
      <c r="A77" s="56">
        <v>1991</v>
      </c>
      <c r="B77" s="59">
        <v>50.501068188088695</v>
      </c>
      <c r="C77" s="92" t="s">
        <v>79</v>
      </c>
      <c r="D77" s="59">
        <v>68.848911206261292</v>
      </c>
      <c r="E77" s="57" t="s">
        <v>77</v>
      </c>
      <c r="F77" s="57" t="s">
        <v>77</v>
      </c>
      <c r="G77" s="57" t="s">
        <v>77</v>
      </c>
      <c r="H77" s="59">
        <v>48.993768551072577</v>
      </c>
      <c r="I77" s="57" t="s">
        <v>77</v>
      </c>
      <c r="J77" s="57" t="s">
        <v>77</v>
      </c>
      <c r="K77" s="57" t="s">
        <v>77</v>
      </c>
      <c r="L77" s="57" t="s">
        <v>77</v>
      </c>
    </row>
    <row r="78" spans="1:12" s="11" customFormat="1" ht="12" hidden="1" customHeight="1" outlineLevel="1">
      <c r="A78" s="95">
        <v>1992</v>
      </c>
      <c r="B78" s="59">
        <v>63.969673144491722</v>
      </c>
      <c r="C78" s="92" t="s">
        <v>79</v>
      </c>
      <c r="D78" s="59">
        <v>77.050454246190583</v>
      </c>
      <c r="E78" s="57" t="s">
        <v>77</v>
      </c>
      <c r="F78" s="57" t="s">
        <v>77</v>
      </c>
      <c r="G78" s="57" t="s">
        <v>77</v>
      </c>
      <c r="H78" s="59">
        <v>62.865475660985837</v>
      </c>
      <c r="I78" s="57" t="s">
        <v>77</v>
      </c>
      <c r="J78" s="57" t="s">
        <v>77</v>
      </c>
      <c r="K78" s="57" t="s">
        <v>77</v>
      </c>
      <c r="L78" s="57" t="s">
        <v>77</v>
      </c>
    </row>
    <row r="79" spans="1:12" s="11" customFormat="1" ht="12" hidden="1" customHeight="1" outlineLevel="1">
      <c r="A79" s="95">
        <v>1993</v>
      </c>
      <c r="B79" s="59">
        <v>68.732854312437482</v>
      </c>
      <c r="C79" s="92" t="s">
        <v>79</v>
      </c>
      <c r="D79" s="59">
        <v>100.58697246215225</v>
      </c>
      <c r="E79" s="57" t="s">
        <v>77</v>
      </c>
      <c r="F79" s="57" t="s">
        <v>77</v>
      </c>
      <c r="G79" s="57" t="s">
        <v>77</v>
      </c>
      <c r="H79" s="59">
        <v>66.195132702984608</v>
      </c>
      <c r="I79" s="57" t="s">
        <v>77</v>
      </c>
      <c r="J79" s="57" t="s">
        <v>77</v>
      </c>
      <c r="K79" s="57" t="s">
        <v>77</v>
      </c>
      <c r="L79" s="57" t="s">
        <v>77</v>
      </c>
    </row>
    <row r="80" spans="1:12" s="11" customFormat="1" ht="12" hidden="1" customHeight="1" outlineLevel="1">
      <c r="A80" s="95">
        <v>1994</v>
      </c>
      <c r="B80" s="59">
        <v>65.55697514070124</v>
      </c>
      <c r="C80" s="92" t="s">
        <v>79</v>
      </c>
      <c r="D80" s="59">
        <v>83.095229615993276</v>
      </c>
      <c r="E80" s="57" t="s">
        <v>77</v>
      </c>
      <c r="F80" s="57" t="s">
        <v>77</v>
      </c>
      <c r="G80" s="57" t="s">
        <v>77</v>
      </c>
      <c r="H80" s="59">
        <v>64.206401597215432</v>
      </c>
      <c r="I80" s="57" t="s">
        <v>77</v>
      </c>
      <c r="J80" s="57" t="s">
        <v>77</v>
      </c>
      <c r="K80" s="57" t="s">
        <v>77</v>
      </c>
      <c r="L80" s="57" t="s">
        <v>77</v>
      </c>
    </row>
    <row r="81" spans="1:12" s="11" customFormat="1" ht="12" customHeight="1" collapsed="1">
      <c r="A81" s="56">
        <v>1995</v>
      </c>
      <c r="B81" s="59">
        <v>59.419131347849088</v>
      </c>
      <c r="C81" s="92" t="s">
        <v>79</v>
      </c>
      <c r="D81" s="59">
        <v>75.976773130760265</v>
      </c>
      <c r="E81" s="59">
        <v>78.628166301650324</v>
      </c>
      <c r="F81" s="59">
        <v>247.18511450381681</v>
      </c>
      <c r="G81" s="129">
        <v>51.614193740463698</v>
      </c>
      <c r="H81" s="59">
        <v>58.161966120424339</v>
      </c>
      <c r="I81" s="59">
        <v>73.318277022414193</v>
      </c>
      <c r="J81" s="59">
        <v>57.911832786326109</v>
      </c>
      <c r="K81" s="59">
        <v>58.731602599617105</v>
      </c>
      <c r="L81" s="59">
        <v>49.324981888776811</v>
      </c>
    </row>
    <row r="82" spans="1:12" s="11" customFormat="1" ht="12" hidden="1" customHeight="1" outlineLevel="1">
      <c r="A82" s="95">
        <v>1996</v>
      </c>
      <c r="B82" s="59">
        <v>81.713883508376384</v>
      </c>
      <c r="C82" s="92" t="s">
        <v>79</v>
      </c>
      <c r="D82" s="59">
        <v>61.302096317176989</v>
      </c>
      <c r="E82" s="59">
        <v>59.5622638911249</v>
      </c>
      <c r="F82" s="59">
        <v>168.4370790300853</v>
      </c>
      <c r="G82" s="129">
        <v>77.288712738640157</v>
      </c>
      <c r="H82" s="59">
        <v>83.255588906326068</v>
      </c>
      <c r="I82" s="59">
        <v>69.319708848060429</v>
      </c>
      <c r="J82" s="59">
        <v>95.262356708308715</v>
      </c>
      <c r="K82" s="59">
        <v>100.17718839958016</v>
      </c>
      <c r="L82" s="59">
        <v>53.668390124296131</v>
      </c>
    </row>
    <row r="83" spans="1:12" s="11" customFormat="1" ht="12" hidden="1" customHeight="1" outlineLevel="1">
      <c r="A83" s="95">
        <v>1997</v>
      </c>
      <c r="B83" s="59">
        <v>97.480316512387162</v>
      </c>
      <c r="C83" s="92" t="s">
        <v>79</v>
      </c>
      <c r="D83" s="59">
        <v>60.406753288022863</v>
      </c>
      <c r="E83" s="59">
        <v>62.217821100476201</v>
      </c>
      <c r="F83" s="59">
        <v>152.39531881454872</v>
      </c>
      <c r="G83" s="129">
        <v>43.765583714785457</v>
      </c>
      <c r="H83" s="59">
        <v>100.28755310118397</v>
      </c>
      <c r="I83" s="59">
        <v>50.163769012151015</v>
      </c>
      <c r="J83" s="59">
        <v>112.46242651362539</v>
      </c>
      <c r="K83" s="59">
        <v>118.68927160744825</v>
      </c>
      <c r="L83" s="59">
        <v>93.174122188150889</v>
      </c>
    </row>
    <row r="84" spans="1:12" s="11" customFormat="1" ht="12" hidden="1" customHeight="1" outlineLevel="1">
      <c r="A84" s="95">
        <v>1998</v>
      </c>
      <c r="B84" s="59">
        <v>67.41286983098334</v>
      </c>
      <c r="C84" s="92" t="s">
        <v>79</v>
      </c>
      <c r="D84" s="59">
        <v>59.242670377706006</v>
      </c>
      <c r="E84" s="59">
        <v>62.760029849325718</v>
      </c>
      <c r="F84" s="59">
        <v>118.32903008531656</v>
      </c>
      <c r="G84" s="129">
        <v>26.923076923076923</v>
      </c>
      <c r="H84" s="59">
        <v>68.028744500893382</v>
      </c>
      <c r="I84" s="59">
        <v>49.448436088965089</v>
      </c>
      <c r="J84" s="59">
        <v>70.643776078195344</v>
      </c>
      <c r="K84" s="59">
        <v>72.585145797047375</v>
      </c>
      <c r="L84" s="59">
        <v>71.469987666600616</v>
      </c>
    </row>
    <row r="85" spans="1:12" s="11" customFormat="1" ht="12" hidden="1" customHeight="1" outlineLevel="1">
      <c r="A85" s="95">
        <v>1999</v>
      </c>
      <c r="B85" s="59">
        <v>62.073455738525908</v>
      </c>
      <c r="C85" s="92" t="s">
        <v>79</v>
      </c>
      <c r="D85" s="59">
        <v>79.178731653686256</v>
      </c>
      <c r="E85" s="59">
        <v>83.567682941029361</v>
      </c>
      <c r="F85" s="59">
        <v>155.59749663224071</v>
      </c>
      <c r="G85" s="129">
        <v>38.850433552900903</v>
      </c>
      <c r="H85" s="59">
        <v>60.740624539005609</v>
      </c>
      <c r="I85" s="59">
        <v>40.163974613035414</v>
      </c>
      <c r="J85" s="59">
        <v>57.704625732848513</v>
      </c>
      <c r="K85" s="59">
        <v>58.94524870302098</v>
      </c>
      <c r="L85" s="59">
        <v>83.547567061811492</v>
      </c>
    </row>
    <row r="86" spans="1:12" s="11" customFormat="1" ht="12" customHeight="1" collapsed="1">
      <c r="A86" s="95">
        <v>2000</v>
      </c>
      <c r="B86" s="59">
        <v>49.909211096790756</v>
      </c>
      <c r="C86" s="92" t="s">
        <v>79</v>
      </c>
      <c r="D86" s="59">
        <v>53.176344681041478</v>
      </c>
      <c r="E86" s="59">
        <v>55.403710105130784</v>
      </c>
      <c r="F86" s="59">
        <v>66.890716210148184</v>
      </c>
      <c r="G86" s="129">
        <v>32.709984741915079</v>
      </c>
      <c r="H86" s="59">
        <v>49.659845468270532</v>
      </c>
      <c r="I86" s="59">
        <v>33.465392362928789</v>
      </c>
      <c r="J86" s="59">
        <v>45.782981049238394</v>
      </c>
      <c r="K86" s="59">
        <v>45.489770999975086</v>
      </c>
      <c r="L86" s="59">
        <v>72.372816637987071</v>
      </c>
    </row>
    <row r="87" spans="1:12" s="11" customFormat="1" ht="12" hidden="1" customHeight="1" outlineLevel="1">
      <c r="A87" s="95">
        <v>2001</v>
      </c>
      <c r="B87" s="59">
        <v>49.642299320909054</v>
      </c>
      <c r="C87" s="92" t="s">
        <v>79</v>
      </c>
      <c r="D87" s="59">
        <v>46.026201910126005</v>
      </c>
      <c r="E87" s="59">
        <v>49.850297733861062</v>
      </c>
      <c r="F87" s="59">
        <v>107.61815222272115</v>
      </c>
      <c r="G87" s="129">
        <v>10.888132187116222</v>
      </c>
      <c r="H87" s="59">
        <v>49.912975345197104</v>
      </c>
      <c r="I87" s="59">
        <v>26.131134352797414</v>
      </c>
      <c r="J87" s="59">
        <v>52.590726759399132</v>
      </c>
      <c r="K87" s="59">
        <v>54.738546680183156</v>
      </c>
      <c r="L87" s="59">
        <v>56.461055254903115</v>
      </c>
    </row>
    <row r="88" spans="1:12" s="11" customFormat="1" ht="12" hidden="1" customHeight="1" outlineLevel="1">
      <c r="A88" s="95">
        <v>2002</v>
      </c>
      <c r="B88" s="59">
        <v>41.777057695037392</v>
      </c>
      <c r="C88" s="92" t="s">
        <v>79</v>
      </c>
      <c r="D88" s="59">
        <v>28.310463505525931</v>
      </c>
      <c r="E88" s="59">
        <v>30.575713300669182</v>
      </c>
      <c r="F88" s="59">
        <v>78.997810956443644</v>
      </c>
      <c r="G88" s="129">
        <v>7.4959994045625411</v>
      </c>
      <c r="H88" s="59">
        <v>42.798059356087535</v>
      </c>
      <c r="I88" s="59">
        <v>18.231315756039265</v>
      </c>
      <c r="J88" s="59">
        <v>43.342977452191782</v>
      </c>
      <c r="K88" s="59">
        <v>44.492068848353419</v>
      </c>
      <c r="L88" s="59">
        <v>56.675205173926415</v>
      </c>
    </row>
    <row r="89" spans="1:12" s="11" customFormat="1" ht="12" hidden="1" customHeight="1" outlineLevel="1">
      <c r="A89" s="95">
        <v>2003</v>
      </c>
      <c r="B89" s="59">
        <v>34.649500863901785</v>
      </c>
      <c r="C89" s="92" t="s">
        <v>79</v>
      </c>
      <c r="D89" s="59">
        <v>26.433119565048656</v>
      </c>
      <c r="E89" s="59">
        <v>28.248822683057472</v>
      </c>
      <c r="F89" s="59">
        <v>64.493994162550521</v>
      </c>
      <c r="G89" s="129">
        <v>9.7493580439879413</v>
      </c>
      <c r="H89" s="59">
        <v>35.272378958679454</v>
      </c>
      <c r="I89" s="59">
        <v>25.398088122647781</v>
      </c>
      <c r="J89" s="59">
        <v>32.898236557320701</v>
      </c>
      <c r="K89" s="59">
        <v>33.57520475582654</v>
      </c>
      <c r="L89" s="59">
        <v>49.154178219800023</v>
      </c>
    </row>
    <row r="90" spans="1:12" s="11" customFormat="1" ht="12" hidden="1" customHeight="1" outlineLevel="1">
      <c r="A90" s="95">
        <v>2004</v>
      </c>
      <c r="B90" s="59">
        <v>35.926219412763174</v>
      </c>
      <c r="C90" s="92" t="s">
        <v>79</v>
      </c>
      <c r="D90" s="59">
        <v>46.054600857812588</v>
      </c>
      <c r="E90" s="59">
        <v>50.327704690130993</v>
      </c>
      <c r="F90" s="59">
        <v>67.56005837449483</v>
      </c>
      <c r="G90" s="129">
        <v>6.7907781623311392</v>
      </c>
      <c r="H90" s="59">
        <v>35.156200576810733</v>
      </c>
      <c r="I90" s="59">
        <v>25.824050980584424</v>
      </c>
      <c r="J90" s="59">
        <v>32.721870305113512</v>
      </c>
      <c r="K90" s="59">
        <v>31.529579412470891</v>
      </c>
      <c r="L90" s="59">
        <v>48.885987964291807</v>
      </c>
    </row>
    <row r="91" spans="1:12" s="11" customFormat="1" ht="12" customHeight="1" collapsed="1">
      <c r="A91" s="95">
        <v>2005</v>
      </c>
      <c r="B91" s="59">
        <v>45.057456488691997</v>
      </c>
      <c r="C91" s="92" t="s">
        <v>79</v>
      </c>
      <c r="D91" s="59">
        <v>33.360636501687964</v>
      </c>
      <c r="E91" s="59">
        <v>36.392787965497099</v>
      </c>
      <c r="F91" s="59">
        <v>74.969128872923221</v>
      </c>
      <c r="G91" s="129">
        <v>5.4994231699601794</v>
      </c>
      <c r="H91" s="59">
        <v>45.945012779483427</v>
      </c>
      <c r="I91" s="59">
        <v>112.29134805119357</v>
      </c>
      <c r="J91" s="59">
        <v>32.224900000324531</v>
      </c>
      <c r="K91" s="59">
        <v>29.805494482206292</v>
      </c>
      <c r="L91" s="59">
        <v>47.6907310430556</v>
      </c>
    </row>
    <row r="92" spans="1:12" s="11" customFormat="1" ht="12" customHeight="1">
      <c r="A92" s="95">
        <v>2006</v>
      </c>
      <c r="B92" s="59">
        <v>35.728199521511506</v>
      </c>
      <c r="C92" s="92" t="s">
        <v>79</v>
      </c>
      <c r="D92" s="59">
        <v>32.945701394653149</v>
      </c>
      <c r="E92" s="59">
        <v>35.817975814755975</v>
      </c>
      <c r="F92" s="59">
        <v>106.92916479568927</v>
      </c>
      <c r="G92" s="129">
        <v>6.5535335491794129</v>
      </c>
      <c r="H92" s="59">
        <v>35.939273496743404</v>
      </c>
      <c r="I92" s="59">
        <v>85.510145876463383</v>
      </c>
      <c r="J92" s="59">
        <v>24.322148814508282</v>
      </c>
      <c r="K92" s="59">
        <v>24.016858806101606</v>
      </c>
      <c r="L92" s="59">
        <v>41.618233182710981</v>
      </c>
    </row>
    <row r="93" spans="1:12" s="11" customFormat="1" ht="12" customHeight="1">
      <c r="A93" s="95">
        <v>2007</v>
      </c>
      <c r="B93" s="59">
        <v>46.580967317540519</v>
      </c>
      <c r="C93" s="92" t="s">
        <v>79</v>
      </c>
      <c r="D93" s="59">
        <v>33.15682154594375</v>
      </c>
      <c r="E93" s="59">
        <v>35.244074939223005</v>
      </c>
      <c r="F93" s="59">
        <v>88.036035024696901</v>
      </c>
      <c r="G93" s="129">
        <v>13.97789438428045</v>
      </c>
      <c r="H93" s="59">
        <v>47.582229273778758</v>
      </c>
      <c r="I93" s="59">
        <v>80.488317915902911</v>
      </c>
      <c r="J93" s="59">
        <v>34.523576096641214</v>
      </c>
      <c r="K93" s="59">
        <v>34.772323910222063</v>
      </c>
      <c r="L93" s="59">
        <v>68.474604226611376</v>
      </c>
    </row>
    <row r="94" spans="1:12" s="11" customFormat="1" ht="12" customHeight="1">
      <c r="A94" s="95">
        <v>2008</v>
      </c>
      <c r="B94" s="59">
        <v>45.708583657044258</v>
      </c>
      <c r="C94" s="92" t="s">
        <v>79</v>
      </c>
      <c r="D94" s="59">
        <v>51.660607920110394</v>
      </c>
      <c r="E94" s="59">
        <v>56.447120218463041</v>
      </c>
      <c r="F94" s="59">
        <v>153.86169735069601</v>
      </c>
      <c r="G94" s="129">
        <v>7.6792824978601457</v>
      </c>
      <c r="H94" s="59">
        <v>45.256867027893414</v>
      </c>
      <c r="I94" s="59">
        <v>65.938048763257967</v>
      </c>
      <c r="J94" s="59">
        <v>37.48642863416601</v>
      </c>
      <c r="K94" s="59">
        <v>38.520201480338812</v>
      </c>
      <c r="L94" s="59">
        <v>56.988753106397446</v>
      </c>
    </row>
    <row r="95" spans="1:12" s="11" customFormat="1" ht="12" customHeight="1">
      <c r="A95" s="95">
        <v>2009</v>
      </c>
      <c r="B95" s="59">
        <v>47.196505390401953</v>
      </c>
      <c r="C95" s="92" t="s">
        <v>79</v>
      </c>
      <c r="D95" s="59">
        <v>35.988771914445209</v>
      </c>
      <c r="E95" s="59">
        <v>39.451128816850897</v>
      </c>
      <c r="F95" s="59">
        <v>57.646216883700049</v>
      </c>
      <c r="G95" s="129">
        <v>4.1745748204383908</v>
      </c>
      <c r="H95" s="59">
        <v>47.941234123864156</v>
      </c>
      <c r="I95" s="59">
        <v>98.101302191652721</v>
      </c>
      <c r="J95" s="59">
        <v>37.190153849117294</v>
      </c>
      <c r="K95" s="59">
        <v>38.405867978631669</v>
      </c>
      <c r="L95" s="59">
        <v>50.472199230495121</v>
      </c>
    </row>
    <row r="96" spans="1:12" s="11" customFormat="1" ht="12" customHeight="1">
      <c r="A96" s="95">
        <v>2010</v>
      </c>
      <c r="B96" s="59">
        <v>49.637089118547109</v>
      </c>
      <c r="C96" s="92" t="s">
        <v>79</v>
      </c>
      <c r="D96" s="59">
        <v>35.433120478198106</v>
      </c>
      <c r="E96" s="59">
        <v>38.802807132652305</v>
      </c>
      <c r="F96" s="59">
        <v>87.014481365065109</v>
      </c>
      <c r="G96" s="129">
        <v>4.4704328086040714</v>
      </c>
      <c r="H96" s="59">
        <v>50.712913427738982</v>
      </c>
      <c r="I96" s="59">
        <v>106.02595104906534</v>
      </c>
      <c r="J96" s="59">
        <v>40.393451574550618</v>
      </c>
      <c r="K96" s="59">
        <v>40.971239750564564</v>
      </c>
      <c r="L96" s="59">
        <v>48.584910878701912</v>
      </c>
    </row>
    <row r="97" spans="1:13" s="11" customFormat="1" ht="12" customHeight="1">
      <c r="A97" s="56">
        <v>2011</v>
      </c>
      <c r="B97" s="59">
        <v>43.530287569680823</v>
      </c>
      <c r="C97" s="92" t="s">
        <v>79</v>
      </c>
      <c r="D97" s="59">
        <v>57.135851982127846</v>
      </c>
      <c r="E97" s="59">
        <v>62.170941053656904</v>
      </c>
      <c r="F97" s="59">
        <v>47.24825999101931</v>
      </c>
      <c r="G97" s="129">
        <v>10.870455137508838</v>
      </c>
      <c r="H97" s="59">
        <v>42.495075393305086</v>
      </c>
      <c r="I97" s="59">
        <v>44.373573643864475</v>
      </c>
      <c r="J97" s="59">
        <v>40.229312768332505</v>
      </c>
      <c r="K97" s="59">
        <v>40.112090846403262</v>
      </c>
      <c r="L97" s="59">
        <v>48.556147473798653</v>
      </c>
    </row>
    <row r="98" spans="1:13" s="11" customFormat="1" ht="12" customHeight="1">
      <c r="A98" s="56">
        <v>2012</v>
      </c>
      <c r="B98" s="59">
        <v>58.86255421766203</v>
      </c>
      <c r="C98" s="92" t="s">
        <v>79</v>
      </c>
      <c r="D98" s="59">
        <v>52.024041398543162</v>
      </c>
      <c r="E98" s="59">
        <v>57.189809513105658</v>
      </c>
      <c r="F98" s="59">
        <v>43.778064660978899</v>
      </c>
      <c r="G98" s="129">
        <v>4.5578876856090211</v>
      </c>
      <c r="H98" s="59">
        <v>59.381461500069598</v>
      </c>
      <c r="I98" s="59">
        <v>51.8778477699421</v>
      </c>
      <c r="J98" s="59">
        <v>55.729631488018406</v>
      </c>
      <c r="K98" s="59">
        <v>58.373511329834052</v>
      </c>
      <c r="L98" s="59">
        <v>75.847254921877862</v>
      </c>
    </row>
    <row r="99" spans="1:13" s="11" customFormat="1" ht="12" customHeight="1">
      <c r="A99" s="56">
        <v>2013</v>
      </c>
      <c r="B99" s="59">
        <v>58.485674326415513</v>
      </c>
      <c r="C99" s="92" t="s">
        <v>79</v>
      </c>
      <c r="D99" s="59">
        <v>71.296151714301118</v>
      </c>
      <c r="E99" s="59">
        <v>77.476213185747255</v>
      </c>
      <c r="F99" s="59">
        <v>97.729568926807374</v>
      </c>
      <c r="G99" s="129">
        <v>14.51006661456589</v>
      </c>
      <c r="H99" s="59">
        <v>57.513377974970695</v>
      </c>
      <c r="I99" s="59">
        <v>61.674993502484874</v>
      </c>
      <c r="J99" s="59">
        <v>52.598724849070081</v>
      </c>
      <c r="K99" s="59">
        <v>52.94166278335647</v>
      </c>
      <c r="L99" s="59">
        <v>70.605107616368585</v>
      </c>
    </row>
    <row r="100" spans="1:13" s="11" customFormat="1" ht="12" customHeight="1">
      <c r="A100" s="109">
        <v>2014</v>
      </c>
      <c r="B100" s="59">
        <v>63.209531025112796</v>
      </c>
      <c r="C100" s="92" t="s">
        <v>79</v>
      </c>
      <c r="D100" s="59">
        <v>86.30221046085741</v>
      </c>
      <c r="E100" s="59">
        <v>93.937184787374179</v>
      </c>
      <c r="F100" s="59">
        <v>70.986753480017967</v>
      </c>
      <c r="G100" s="129">
        <v>16.147519630828779</v>
      </c>
      <c r="H100" s="59">
        <v>61.457255370088816</v>
      </c>
      <c r="I100" s="59">
        <v>61.246342017598387</v>
      </c>
      <c r="J100" s="59">
        <v>64.545452546883823</v>
      </c>
      <c r="K100" s="59">
        <v>66.524620186645748</v>
      </c>
      <c r="L100" s="59">
        <v>51.702086218473816</v>
      </c>
    </row>
    <row r="101" spans="1:13" s="11" customFormat="1" ht="12" customHeight="1">
      <c r="A101" s="114">
        <v>2015</v>
      </c>
      <c r="B101" s="59">
        <v>72.633157702070207</v>
      </c>
      <c r="C101" s="92" t="s">
        <v>79</v>
      </c>
      <c r="D101" s="59">
        <v>102.6465810315119</v>
      </c>
      <c r="E101" s="59">
        <v>111.90672186969373</v>
      </c>
      <c r="F101" s="59">
        <v>115.85092052088011</v>
      </c>
      <c r="G101" s="129">
        <v>17.55889248632355</v>
      </c>
      <c r="H101" s="59">
        <v>70.354813503798511</v>
      </c>
      <c r="I101" s="59">
        <v>62.127631757218047</v>
      </c>
      <c r="J101" s="59">
        <v>72.828960957074017</v>
      </c>
      <c r="K101" s="59">
        <v>76.150828000913833</v>
      </c>
      <c r="L101" s="59">
        <v>67.663596893954562</v>
      </c>
    </row>
    <row r="102" spans="1:13" s="11" customFormat="1" ht="12" customHeight="1">
      <c r="A102" s="125">
        <v>2016</v>
      </c>
      <c r="B102" s="59">
        <v>78.43778683484264</v>
      </c>
      <c r="C102" s="92" t="s">
        <v>79</v>
      </c>
      <c r="D102" s="59">
        <v>80.986037031862537</v>
      </c>
      <c r="E102" s="59">
        <v>86.519505845830466</v>
      </c>
      <c r="F102" s="59">
        <v>169.97502245172879</v>
      </c>
      <c r="G102" s="129">
        <v>30.141230322652675</v>
      </c>
      <c r="H102" s="59">
        <v>78.244141174853283</v>
      </c>
      <c r="I102" s="59">
        <v>21.483763592722575</v>
      </c>
      <c r="J102" s="59">
        <v>90.038808531700425</v>
      </c>
      <c r="K102" s="59">
        <v>87.737088604912373</v>
      </c>
      <c r="L102" s="59">
        <v>76.568485566503313</v>
      </c>
    </row>
    <row r="103" spans="1:13" s="11" customFormat="1" ht="12" customHeight="1">
      <c r="A103" s="127">
        <v>2017</v>
      </c>
      <c r="B103" s="59">
        <v>83.485803132407142</v>
      </c>
      <c r="C103" s="92" t="s">
        <v>79</v>
      </c>
      <c r="D103" s="59">
        <v>55.83096142765438</v>
      </c>
      <c r="E103" s="59">
        <v>59.552543622237955</v>
      </c>
      <c r="F103" s="59">
        <v>168.92400089806915</v>
      </c>
      <c r="G103" s="129">
        <v>21.634847977373379</v>
      </c>
      <c r="H103" s="59">
        <v>85.583397085819072</v>
      </c>
      <c r="I103" s="59">
        <v>65.186287580810387</v>
      </c>
      <c r="J103" s="59">
        <v>84.914723509494735</v>
      </c>
      <c r="K103" s="59">
        <v>89.585742208286561</v>
      </c>
      <c r="L103" s="59">
        <v>100.69531676118697</v>
      </c>
    </row>
    <row r="104" spans="1:13" s="11" customFormat="1" ht="12" customHeight="1">
      <c r="A104" s="132">
        <v>2018</v>
      </c>
      <c r="B104" s="59">
        <v>91.831536189202609</v>
      </c>
      <c r="C104" s="92" t="s">
        <v>79</v>
      </c>
      <c r="D104" s="59">
        <v>79.688908247657096</v>
      </c>
      <c r="E104" s="59">
        <v>85.079589764151848</v>
      </c>
      <c r="F104" s="59">
        <v>105.86972384373598</v>
      </c>
      <c r="G104" s="129">
        <v>30.156116259164151</v>
      </c>
      <c r="H104" s="59">
        <v>92.752920448192029</v>
      </c>
      <c r="I104" s="59">
        <v>65.973211786307942</v>
      </c>
      <c r="J104" s="59">
        <v>99.021574009391045</v>
      </c>
      <c r="K104" s="59">
        <v>103.8810628835424</v>
      </c>
      <c r="L104" s="59">
        <v>89.708265992436367</v>
      </c>
    </row>
    <row r="105" spans="1:13" s="11" customFormat="1" ht="12" customHeight="1">
      <c r="A105" s="136">
        <v>2019</v>
      </c>
      <c r="B105" s="59">
        <v>101.89541880881765</v>
      </c>
      <c r="C105" s="92" t="s">
        <v>79</v>
      </c>
      <c r="D105" s="59">
        <v>93.7002733056284</v>
      </c>
      <c r="E105" s="59">
        <v>98.350693126048611</v>
      </c>
      <c r="F105" s="59">
        <v>173.41434665469242</v>
      </c>
      <c r="G105" s="129">
        <v>50.96944661531019</v>
      </c>
      <c r="H105" s="59">
        <v>102.49278051168793</v>
      </c>
      <c r="I105" s="59">
        <v>81.121884948908189</v>
      </c>
      <c r="J105" s="59">
        <v>109.76062157300439</v>
      </c>
      <c r="K105" s="59">
        <v>112.66754416668587</v>
      </c>
      <c r="L105" s="59">
        <v>92.808947631494519</v>
      </c>
    </row>
    <row r="106" spans="1:13" s="11" customFormat="1" ht="12" customHeight="1">
      <c r="A106" s="138">
        <v>2020</v>
      </c>
      <c r="B106" s="88">
        <v>100</v>
      </c>
      <c r="C106" s="92" t="s">
        <v>79</v>
      </c>
      <c r="D106" s="88">
        <v>100</v>
      </c>
      <c r="E106" s="88">
        <v>100</v>
      </c>
      <c r="F106" s="88">
        <v>100</v>
      </c>
      <c r="G106" s="88">
        <v>100</v>
      </c>
      <c r="H106" s="88">
        <v>100</v>
      </c>
      <c r="I106" s="88">
        <v>100</v>
      </c>
      <c r="J106" s="88">
        <v>100</v>
      </c>
      <c r="K106" s="88">
        <v>100</v>
      </c>
      <c r="L106" s="88">
        <v>100</v>
      </c>
      <c r="M106" s="88"/>
    </row>
    <row r="107" spans="1:13" s="11" customFormat="1" ht="12" customHeight="1">
      <c r="A107" s="141">
        <v>2021</v>
      </c>
      <c r="B107" s="59">
        <v>110.11398171006444</v>
      </c>
      <c r="C107" s="92" t="s">
        <v>79</v>
      </c>
      <c r="D107" s="59">
        <v>86.648294099867513</v>
      </c>
      <c r="E107" s="59">
        <v>93.631300075838354</v>
      </c>
      <c r="F107" s="59">
        <v>113.13847103726987</v>
      </c>
      <c r="G107" s="129">
        <v>22.484276729559753</v>
      </c>
      <c r="H107" s="59">
        <v>111.84939811671428</v>
      </c>
      <c r="I107" s="59">
        <v>90.672836801925698</v>
      </c>
      <c r="J107" s="59">
        <v>113.18128099456035</v>
      </c>
      <c r="K107" s="59">
        <v>112.16352892873968</v>
      </c>
      <c r="L107" s="59">
        <v>121.05062191644063</v>
      </c>
    </row>
    <row r="108" spans="1:13" s="11" customFormat="1" ht="12" customHeight="1">
      <c r="A108" s="143">
        <v>2022</v>
      </c>
      <c r="B108" s="59">
        <v>133.44184164745957</v>
      </c>
      <c r="C108" s="92" t="s">
        <v>79</v>
      </c>
      <c r="D108" s="59">
        <v>104.10305439357288</v>
      </c>
      <c r="E108" s="59">
        <v>111.17395534953984</v>
      </c>
      <c r="F108" s="59">
        <v>113.68011899416257</v>
      </c>
      <c r="G108" s="129">
        <v>39.131405604555106</v>
      </c>
      <c r="H108" s="59">
        <v>135.66365904600136</v>
      </c>
      <c r="I108" s="59">
        <v>70.717373116577292</v>
      </c>
      <c r="J108" s="59">
        <v>125.46767625449877</v>
      </c>
      <c r="K108" s="59">
        <v>128.66048271350581</v>
      </c>
      <c r="L108" s="59">
        <v>209.61381608920274</v>
      </c>
    </row>
    <row r="109" spans="1:13" s="11" customFormat="1" ht="12" customHeight="1">
      <c r="A109" s="148">
        <v>2023</v>
      </c>
      <c r="B109" s="59">
        <v>143.25433361318582</v>
      </c>
      <c r="C109" s="92" t="s">
        <v>79</v>
      </c>
      <c r="D109" s="59">
        <v>168.65842823238927</v>
      </c>
      <c r="E109" s="59">
        <v>175.64455001736485</v>
      </c>
      <c r="F109" s="59">
        <v>286.07010552312533</v>
      </c>
      <c r="G109" s="129">
        <v>104.46578095344425</v>
      </c>
      <c r="H109" s="59">
        <v>141.32142914307028</v>
      </c>
      <c r="I109" s="59">
        <v>108.62442991882983</v>
      </c>
      <c r="J109" s="59">
        <v>123.50116165971248</v>
      </c>
      <c r="K109" s="59">
        <v>126.48184671835254</v>
      </c>
      <c r="L109" s="59">
        <v>219.17922383728632</v>
      </c>
    </row>
    <row r="110" spans="1:13" s="11" customFormat="1" ht="12" customHeight="1">
      <c r="A110" s="56"/>
      <c r="B110" s="59"/>
      <c r="C110" s="92"/>
      <c r="D110" s="59"/>
      <c r="E110" s="59"/>
      <c r="F110" s="59"/>
      <c r="G110" s="59"/>
      <c r="H110" s="59"/>
      <c r="I110" s="59"/>
      <c r="J110" s="59"/>
      <c r="K110" s="59"/>
      <c r="L110" s="59"/>
    </row>
    <row r="111" spans="1:13" s="11" customFormat="1" ht="12" customHeight="1">
      <c r="A111" s="56"/>
      <c r="B111" s="173" t="s">
        <v>50</v>
      </c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</row>
    <row r="112" spans="1:13" s="11" customFormat="1" ht="12" customHeight="1">
      <c r="A112" s="56">
        <v>1991</v>
      </c>
      <c r="B112" s="88">
        <v>100</v>
      </c>
      <c r="C112" s="89">
        <v>0.21177297569724657</v>
      </c>
      <c r="D112" s="89">
        <v>9.6152531634592542</v>
      </c>
      <c r="E112" s="57" t="s">
        <v>77</v>
      </c>
      <c r="F112" s="57" t="s">
        <v>77</v>
      </c>
      <c r="G112" s="57" t="s">
        <v>77</v>
      </c>
      <c r="H112" s="89">
        <v>90.172973860843499</v>
      </c>
      <c r="I112" s="57" t="s">
        <v>77</v>
      </c>
      <c r="J112" s="57" t="s">
        <v>77</v>
      </c>
      <c r="K112" s="57" t="s">
        <v>77</v>
      </c>
      <c r="L112" s="57" t="s">
        <v>77</v>
      </c>
    </row>
    <row r="113" spans="1:12" s="11" customFormat="1" ht="12" hidden="1" customHeight="1" outlineLevel="1">
      <c r="A113" s="95">
        <v>1992</v>
      </c>
      <c r="B113" s="88">
        <v>100</v>
      </c>
      <c r="C113" s="89">
        <v>0.16219127153225046</v>
      </c>
      <c r="D113" s="89">
        <v>8.4950371585136288</v>
      </c>
      <c r="E113" s="57" t="s">
        <v>77</v>
      </c>
      <c r="F113" s="57" t="s">
        <v>77</v>
      </c>
      <c r="G113" s="57" t="s">
        <v>77</v>
      </c>
      <c r="H113" s="89">
        <v>91.342771569954124</v>
      </c>
      <c r="I113" s="57" t="s">
        <v>77</v>
      </c>
      <c r="J113" s="57" t="s">
        <v>77</v>
      </c>
      <c r="K113" s="57" t="s">
        <v>77</v>
      </c>
      <c r="L113" s="57" t="s">
        <v>77</v>
      </c>
    </row>
    <row r="114" spans="1:12" s="11" customFormat="1" ht="12" hidden="1" customHeight="1" outlineLevel="1">
      <c r="A114" s="95">
        <v>1993</v>
      </c>
      <c r="B114" s="88">
        <v>100</v>
      </c>
      <c r="C114" s="89">
        <v>0.16312311855346737</v>
      </c>
      <c r="D114" s="89">
        <v>10.321470325019696</v>
      </c>
      <c r="E114" s="57" t="s">
        <v>77</v>
      </c>
      <c r="F114" s="57" t="s">
        <v>77</v>
      </c>
      <c r="G114" s="57" t="s">
        <v>77</v>
      </c>
      <c r="H114" s="89">
        <v>89.515406556426825</v>
      </c>
      <c r="I114" s="57" t="s">
        <v>77</v>
      </c>
      <c r="J114" s="57" t="s">
        <v>77</v>
      </c>
      <c r="K114" s="57" t="s">
        <v>77</v>
      </c>
      <c r="L114" s="57" t="s">
        <v>77</v>
      </c>
    </row>
    <row r="115" spans="1:12" s="11" customFormat="1" ht="12" hidden="1" customHeight="1" outlineLevel="1">
      <c r="A115" s="95">
        <v>1994</v>
      </c>
      <c r="B115" s="88">
        <v>100</v>
      </c>
      <c r="C115" s="89">
        <v>2.8027795163481226E-2</v>
      </c>
      <c r="D115" s="89">
        <v>8.9396681324361946</v>
      </c>
      <c r="E115" s="57" t="s">
        <v>77</v>
      </c>
      <c r="F115" s="57" t="s">
        <v>77</v>
      </c>
      <c r="G115" s="57" t="s">
        <v>77</v>
      </c>
      <c r="H115" s="89">
        <v>91.032304072400322</v>
      </c>
      <c r="I115" s="57" t="s">
        <v>77</v>
      </c>
      <c r="J115" s="57" t="s">
        <v>77</v>
      </c>
      <c r="K115" s="57" t="s">
        <v>77</v>
      </c>
      <c r="L115" s="57" t="s">
        <v>77</v>
      </c>
    </row>
    <row r="116" spans="1:12" s="11" customFormat="1" ht="12" customHeight="1" collapsed="1">
      <c r="A116" s="56">
        <v>1995</v>
      </c>
      <c r="B116" s="88">
        <v>100</v>
      </c>
      <c r="C116" s="89">
        <v>1.2031028347270539E-3</v>
      </c>
      <c r="D116" s="89">
        <v>9.0181770412427991</v>
      </c>
      <c r="E116" s="89">
        <v>8.4168749154576386</v>
      </c>
      <c r="F116" s="89">
        <v>1.9092916824190043</v>
      </c>
      <c r="G116" s="89">
        <v>0.60130212578516007</v>
      </c>
      <c r="H116" s="89">
        <v>90.980619855922484</v>
      </c>
      <c r="I116" s="89">
        <v>15.07410896686633</v>
      </c>
      <c r="J116" s="89">
        <v>59.958970941706518</v>
      </c>
      <c r="K116" s="89">
        <v>54.669534748211177</v>
      </c>
      <c r="L116" s="89">
        <v>15.94753994734962</v>
      </c>
    </row>
    <row r="117" spans="1:12" s="11" customFormat="1" ht="12" hidden="1" customHeight="1" outlineLevel="1">
      <c r="A117" s="95">
        <v>1996</v>
      </c>
      <c r="B117" s="88">
        <v>100</v>
      </c>
      <c r="C117" s="89">
        <v>8.1258515494406838E-3</v>
      </c>
      <c r="D117" s="89">
        <v>5.2910721797088431</v>
      </c>
      <c r="E117" s="89">
        <v>4.6363303118459074</v>
      </c>
      <c r="F117" s="89">
        <v>0.94605876890117602</v>
      </c>
      <c r="G117" s="89">
        <v>0.65474186786293487</v>
      </c>
      <c r="H117" s="89">
        <v>94.700801968741715</v>
      </c>
      <c r="I117" s="89">
        <v>10.363502993915228</v>
      </c>
      <c r="J117" s="89">
        <v>71.719727321327611</v>
      </c>
      <c r="K117" s="89">
        <v>67.806731783294964</v>
      </c>
      <c r="L117" s="89">
        <v>12.617571653498873</v>
      </c>
    </row>
    <row r="118" spans="1:12" s="11" customFormat="1" ht="12" hidden="1" customHeight="1" outlineLevel="1">
      <c r="A118" s="95">
        <v>1997</v>
      </c>
      <c r="B118" s="88">
        <v>100</v>
      </c>
      <c r="C118" s="89">
        <v>5.6355741754867579E-3</v>
      </c>
      <c r="D118" s="89">
        <v>4.3705166050904749</v>
      </c>
      <c r="E118" s="89">
        <v>4.05972757251243</v>
      </c>
      <c r="F118" s="89">
        <v>0.71751496152448813</v>
      </c>
      <c r="G118" s="89">
        <v>0.31078903257804519</v>
      </c>
      <c r="H118" s="89">
        <v>95.623847820734042</v>
      </c>
      <c r="I118" s="89">
        <v>6.2866448586022541</v>
      </c>
      <c r="J118" s="89">
        <v>70.974718470696772</v>
      </c>
      <c r="K118" s="89">
        <v>67.343294535521323</v>
      </c>
      <c r="L118" s="89">
        <v>18.362484491435016</v>
      </c>
    </row>
    <row r="119" spans="1:12" s="11" customFormat="1" ht="12" hidden="1" customHeight="1" outlineLevel="1">
      <c r="A119" s="95">
        <v>1998</v>
      </c>
      <c r="B119" s="88">
        <v>100</v>
      </c>
      <c r="C119" s="89">
        <v>5.6270211658156081E-3</v>
      </c>
      <c r="D119" s="89">
        <v>6.1980635022235822</v>
      </c>
      <c r="E119" s="89">
        <v>5.9216038443350048</v>
      </c>
      <c r="F119" s="89">
        <v>0.80560982483627663</v>
      </c>
      <c r="G119" s="89">
        <v>0.27645965788857735</v>
      </c>
      <c r="H119" s="89">
        <v>93.796309476610617</v>
      </c>
      <c r="I119" s="89">
        <v>8.9609786622210983</v>
      </c>
      <c r="J119" s="89">
        <v>64.468007661920169</v>
      </c>
      <c r="K119" s="89">
        <v>59.553153376929217</v>
      </c>
      <c r="L119" s="89">
        <v>20.367323152469346</v>
      </c>
    </row>
    <row r="120" spans="1:12" s="11" customFormat="1" ht="12" hidden="1" customHeight="1" outlineLevel="1">
      <c r="A120" s="95">
        <v>1999</v>
      </c>
      <c r="B120" s="88">
        <v>100</v>
      </c>
      <c r="C120" s="89">
        <v>5.2229197989227753E-2</v>
      </c>
      <c r="D120" s="89">
        <v>8.9963600378365989</v>
      </c>
      <c r="E120" s="89">
        <v>8.563108776486942</v>
      </c>
      <c r="F120" s="89">
        <v>1.1504637701699483</v>
      </c>
      <c r="G120" s="89">
        <v>0.43325126134965686</v>
      </c>
      <c r="H120" s="89">
        <v>90.95141076417417</v>
      </c>
      <c r="I120" s="89">
        <v>7.9045373934185603</v>
      </c>
      <c r="J120" s="89">
        <v>57.189706013112087</v>
      </c>
      <c r="K120" s="89">
        <v>52.522175361659187</v>
      </c>
      <c r="L120" s="89">
        <v>25.857167357643533</v>
      </c>
    </row>
    <row r="121" spans="1:12" s="11" customFormat="1" ht="12" customHeight="1" collapsed="1">
      <c r="A121" s="95">
        <v>2000</v>
      </c>
      <c r="B121" s="88">
        <v>100</v>
      </c>
      <c r="C121" s="89">
        <v>2.7098463039696534E-3</v>
      </c>
      <c r="D121" s="89">
        <v>7.5145328412080383</v>
      </c>
      <c r="E121" s="89">
        <v>7.060852953803443</v>
      </c>
      <c r="F121" s="89">
        <v>0.61512220697109243</v>
      </c>
      <c r="G121" s="89">
        <v>0.45367988740459564</v>
      </c>
      <c r="H121" s="89">
        <v>92.48275731248799</v>
      </c>
      <c r="I121" s="89">
        <v>8.1914524479396587</v>
      </c>
      <c r="J121" s="89">
        <v>56.433439658239344</v>
      </c>
      <c r="K121" s="89">
        <v>50.411877282158358</v>
      </c>
      <c r="L121" s="89">
        <v>27.857865206308983</v>
      </c>
    </row>
    <row r="122" spans="1:12" s="11" customFormat="1" ht="12" hidden="1" customHeight="1" outlineLevel="1">
      <c r="A122" s="95">
        <v>2001</v>
      </c>
      <c r="B122" s="88">
        <v>100</v>
      </c>
      <c r="C122" s="89">
        <v>6.9537483622690143E-3</v>
      </c>
      <c r="D122" s="89">
        <v>6.5390921959353525</v>
      </c>
      <c r="E122" s="89">
        <v>6.3872643655554384</v>
      </c>
      <c r="F122" s="89">
        <v>0.99496981930503259</v>
      </c>
      <c r="G122" s="89">
        <v>0.15182783037991468</v>
      </c>
      <c r="H122" s="89">
        <v>93.453954055702383</v>
      </c>
      <c r="I122" s="89">
        <v>6.430608532119507</v>
      </c>
      <c r="J122" s="89">
        <v>65.173409748454645</v>
      </c>
      <c r="K122" s="89">
        <v>60.98755162282454</v>
      </c>
      <c r="L122" s="89">
        <v>21.849935775128234</v>
      </c>
    </row>
    <row r="123" spans="1:12" s="11" customFormat="1" ht="12" hidden="1" customHeight="1" outlineLevel="1">
      <c r="A123" s="95">
        <v>2002</v>
      </c>
      <c r="B123" s="88">
        <v>100</v>
      </c>
      <c r="C123" s="89">
        <v>1.8807369220568662E-3</v>
      </c>
      <c r="D123" s="89">
        <v>4.779399579362396</v>
      </c>
      <c r="E123" s="89">
        <v>4.655193863124591</v>
      </c>
      <c r="F123" s="89">
        <v>0.86786759427078197</v>
      </c>
      <c r="G123" s="89">
        <v>0.12420571623780469</v>
      </c>
      <c r="H123" s="89">
        <v>95.218719683715534</v>
      </c>
      <c r="I123" s="89">
        <v>5.3312108754691634</v>
      </c>
      <c r="J123" s="89">
        <v>63.825474396618745</v>
      </c>
      <c r="K123" s="89">
        <v>58.903971268506183</v>
      </c>
      <c r="L123" s="89">
        <v>26.062034411627639</v>
      </c>
    </row>
    <row r="124" spans="1:12" s="11" customFormat="1" ht="12" hidden="1" customHeight="1" outlineLevel="1">
      <c r="A124" s="95">
        <v>2003</v>
      </c>
      <c r="B124" s="88">
        <v>100</v>
      </c>
      <c r="C124" s="89">
        <v>1.5613072379415502E-3</v>
      </c>
      <c r="D124" s="89">
        <v>5.3804134378740045</v>
      </c>
      <c r="E124" s="89">
        <v>5.1856403599407965</v>
      </c>
      <c r="F124" s="89">
        <v>0.8542766900360903</v>
      </c>
      <c r="G124" s="89">
        <v>0.19477307793320836</v>
      </c>
      <c r="H124" s="89">
        <v>94.618025254888067</v>
      </c>
      <c r="I124" s="89">
        <v>8.9546732063135543</v>
      </c>
      <c r="J124" s="89">
        <v>58.410213774558763</v>
      </c>
      <c r="K124" s="89">
        <v>53.594658990982893</v>
      </c>
      <c r="L124" s="89">
        <v>27.253138274015743</v>
      </c>
    </row>
    <row r="125" spans="1:12" s="11" customFormat="1" ht="12" hidden="1" customHeight="1" outlineLevel="1">
      <c r="A125" s="95">
        <v>2004</v>
      </c>
      <c r="B125" s="88">
        <v>100</v>
      </c>
      <c r="C125" s="89">
        <v>3.8183361161175738E-3</v>
      </c>
      <c r="D125" s="89">
        <v>9.0411924968440474</v>
      </c>
      <c r="E125" s="89">
        <v>8.9103472606396235</v>
      </c>
      <c r="F125" s="89">
        <v>0.86308737392768409</v>
      </c>
      <c r="G125" s="89">
        <v>0.13084523620442334</v>
      </c>
      <c r="H125" s="89">
        <v>90.954989167039841</v>
      </c>
      <c r="I125" s="89">
        <v>8.7812946704991059</v>
      </c>
      <c r="J125" s="89">
        <v>56.032469122567875</v>
      </c>
      <c r="K125" s="89">
        <v>48.540750251060089</v>
      </c>
      <c r="L125" s="89">
        <v>26.141225373972865</v>
      </c>
    </row>
    <row r="126" spans="1:12" s="11" customFormat="1" ht="12" customHeight="1" collapsed="1">
      <c r="A126" s="95">
        <v>2005</v>
      </c>
      <c r="B126" s="88">
        <v>100</v>
      </c>
      <c r="C126" s="131" t="s">
        <v>73</v>
      </c>
      <c r="D126" s="89">
        <v>5.2219398774244317</v>
      </c>
      <c r="E126" s="89">
        <v>5.1374508409882313</v>
      </c>
      <c r="F126" s="89">
        <v>0.76364595849102668</v>
      </c>
      <c r="G126" s="89">
        <v>8.4489036436200676E-2</v>
      </c>
      <c r="H126" s="89">
        <v>94.778060122575567</v>
      </c>
      <c r="I126" s="89">
        <v>30.445655010867366</v>
      </c>
      <c r="J126" s="89">
        <v>43.998519762372979</v>
      </c>
      <c r="K126" s="89">
        <v>36.587226103867621</v>
      </c>
      <c r="L126" s="89">
        <v>20.333885349335219</v>
      </c>
    </row>
    <row r="127" spans="1:12" s="11" customFormat="1" ht="12" customHeight="1">
      <c r="A127" s="95">
        <v>2006</v>
      </c>
      <c r="B127" s="88">
        <v>100</v>
      </c>
      <c r="C127" s="89">
        <v>1.6223234592118138E-4</v>
      </c>
      <c r="D127" s="89">
        <v>6.5035702832883189</v>
      </c>
      <c r="E127" s="89">
        <v>6.3765964338806747</v>
      </c>
      <c r="F127" s="89">
        <v>1.3736032470984294</v>
      </c>
      <c r="G127" s="89">
        <v>0.12697384940764464</v>
      </c>
      <c r="H127" s="89">
        <v>93.49626748436576</v>
      </c>
      <c r="I127" s="89">
        <v>29.2383065178287</v>
      </c>
      <c r="J127" s="89">
        <v>41.879739325066581</v>
      </c>
      <c r="K127" s="89">
        <v>37.179615902302963</v>
      </c>
      <c r="L127" s="89">
        <v>22.378221641470478</v>
      </c>
    </row>
    <row r="128" spans="1:12" s="11" customFormat="1" ht="12" customHeight="1">
      <c r="A128" s="95">
        <v>2007</v>
      </c>
      <c r="B128" s="88">
        <v>100</v>
      </c>
      <c r="C128" s="89">
        <v>3.4648036917718374E-2</v>
      </c>
      <c r="D128" s="89">
        <v>5.0202876284801334</v>
      </c>
      <c r="E128" s="89">
        <v>4.8125653193612976</v>
      </c>
      <c r="F128" s="89">
        <v>0.8674176137844436</v>
      </c>
      <c r="G128" s="89">
        <v>0.20772230911883513</v>
      </c>
      <c r="H128" s="89">
        <v>94.945064334602151</v>
      </c>
      <c r="I128" s="89">
        <v>21.109116014651722</v>
      </c>
      <c r="J128" s="89">
        <v>45.595337198262399</v>
      </c>
      <c r="K128" s="89">
        <v>41.288113359085706</v>
      </c>
      <c r="L128" s="89">
        <v>28.240611121688023</v>
      </c>
    </row>
    <row r="129" spans="1:12" s="11" customFormat="1" ht="12" customHeight="1">
      <c r="A129" s="95">
        <v>2008</v>
      </c>
      <c r="B129" s="88">
        <v>100</v>
      </c>
      <c r="C129" s="89">
        <v>1.5498904086581948E-4</v>
      </c>
      <c r="D129" s="89">
        <v>7.9712413607699633</v>
      </c>
      <c r="E129" s="89">
        <v>7.8549432204693739</v>
      </c>
      <c r="F129" s="89">
        <v>1.5449307593504888</v>
      </c>
      <c r="G129" s="89">
        <v>0.11629814030058856</v>
      </c>
      <c r="H129" s="89">
        <v>92.028603650189183</v>
      </c>
      <c r="I129" s="89">
        <v>17.623169790776068</v>
      </c>
      <c r="J129" s="89">
        <v>50.453286584881305</v>
      </c>
      <c r="K129" s="89">
        <v>46.611235071032887</v>
      </c>
      <c r="L129" s="89">
        <v>23.952147274531807</v>
      </c>
    </row>
    <row r="130" spans="1:12" s="11" customFormat="1" ht="12" customHeight="1">
      <c r="A130" s="95">
        <v>2009</v>
      </c>
      <c r="B130" s="88">
        <v>100</v>
      </c>
      <c r="C130" s="89">
        <v>0.20819264034854426</v>
      </c>
      <c r="D130" s="89">
        <v>5.3780073957034293</v>
      </c>
      <c r="E130" s="89">
        <v>5.3167790823230838</v>
      </c>
      <c r="F130" s="89">
        <v>0.56057952796477339</v>
      </c>
      <c r="G130" s="89">
        <v>6.122831338034463E-2</v>
      </c>
      <c r="H130" s="89">
        <v>94.413799963948023</v>
      </c>
      <c r="I130" s="89">
        <v>25.392802077532487</v>
      </c>
      <c r="J130" s="89">
        <v>48.476503924711686</v>
      </c>
      <c r="K130" s="89">
        <v>45.0077773740163</v>
      </c>
      <c r="L130" s="89">
        <v>20.54449396170385</v>
      </c>
    </row>
    <row r="131" spans="1:12" s="11" customFormat="1" ht="12" customHeight="1">
      <c r="A131" s="95">
        <v>2010</v>
      </c>
      <c r="B131" s="88">
        <v>100</v>
      </c>
      <c r="C131" s="89">
        <v>3.6978102735289718E-3</v>
      </c>
      <c r="D131" s="89">
        <v>5.0346270738876981</v>
      </c>
      <c r="E131" s="89">
        <v>4.972283290153289</v>
      </c>
      <c r="F131" s="89">
        <v>0.80456566688256692</v>
      </c>
      <c r="G131" s="89">
        <v>6.2343783734409512E-2</v>
      </c>
      <c r="H131" s="89">
        <v>94.961675115838759</v>
      </c>
      <c r="I131" s="89">
        <v>26.094655639147692</v>
      </c>
      <c r="J131" s="89">
        <v>50.063109295334897</v>
      </c>
      <c r="K131" s="89">
        <v>45.65334728380914</v>
      </c>
      <c r="L131" s="89">
        <v>18.803910181356187</v>
      </c>
    </row>
    <row r="132" spans="1:12" s="11" customFormat="1" ht="12" customHeight="1">
      <c r="A132" s="95">
        <v>2011</v>
      </c>
      <c r="B132" s="88">
        <v>100</v>
      </c>
      <c r="C132" s="89">
        <v>6.0215589564623527E-3</v>
      </c>
      <c r="D132" s="89">
        <v>9.2572370039740814</v>
      </c>
      <c r="E132" s="89">
        <v>9.0843723974696431</v>
      </c>
      <c r="F132" s="89">
        <v>0.49816194501976385</v>
      </c>
      <c r="G132" s="89">
        <v>0.17286460650443766</v>
      </c>
      <c r="H132" s="89">
        <v>90.736741437069455</v>
      </c>
      <c r="I132" s="89">
        <v>12.453131336414733</v>
      </c>
      <c r="J132" s="89">
        <v>56.854420453060911</v>
      </c>
      <c r="K132" s="89">
        <v>50.966356647616145</v>
      </c>
      <c r="L132" s="89">
        <v>21.429189647593812</v>
      </c>
    </row>
    <row r="133" spans="1:12" s="11" customFormat="1" ht="12" customHeight="1">
      <c r="A133" s="95">
        <v>2012</v>
      </c>
      <c r="B133" s="88">
        <v>100</v>
      </c>
      <c r="C133" s="131" t="s">
        <v>73</v>
      </c>
      <c r="D133" s="89">
        <v>6.2334602481935173</v>
      </c>
      <c r="E133" s="89">
        <v>6.1798590613741791</v>
      </c>
      <c r="F133" s="89">
        <v>0.34134513704627595</v>
      </c>
      <c r="G133" s="89">
        <v>5.3601186819337961E-2</v>
      </c>
      <c r="H133" s="89">
        <v>93.766539751806491</v>
      </c>
      <c r="I133" s="89">
        <v>10.766847091536581</v>
      </c>
      <c r="J133" s="89">
        <v>58.245211589016428</v>
      </c>
      <c r="K133" s="89">
        <v>54.849988342097454</v>
      </c>
      <c r="L133" s="89">
        <v>24.754481071253473</v>
      </c>
    </row>
    <row r="134" spans="1:12" s="11" customFormat="1" ht="12" customHeight="1">
      <c r="A134" s="95">
        <v>2013</v>
      </c>
      <c r="B134" s="88">
        <v>100</v>
      </c>
      <c r="C134" s="89">
        <v>3.7439969413747339E-4</v>
      </c>
      <c r="D134" s="89">
        <v>8.5976705291500988</v>
      </c>
      <c r="E134" s="89">
        <v>8.4259311870980973</v>
      </c>
      <c r="F134" s="89">
        <v>0.76692473817348439</v>
      </c>
      <c r="G134" s="89">
        <v>0.171739342052001</v>
      </c>
      <c r="H134" s="89">
        <v>91.401955071155754</v>
      </c>
      <c r="I134" s="89">
        <v>12.882653005042062</v>
      </c>
      <c r="J134" s="89">
        <v>55.327223130325002</v>
      </c>
      <c r="K134" s="89">
        <v>50.066577075022202</v>
      </c>
      <c r="L134" s="89">
        <v>23.192078935788686</v>
      </c>
    </row>
    <row r="135" spans="1:12" s="11" customFormat="1" ht="12" customHeight="1">
      <c r="A135" s="109">
        <v>2014</v>
      </c>
      <c r="B135" s="88">
        <v>100</v>
      </c>
      <c r="C135" s="131" t="s">
        <v>73</v>
      </c>
      <c r="D135" s="89">
        <v>9.6294961184706018</v>
      </c>
      <c r="E135" s="89">
        <v>9.4526591166219447</v>
      </c>
      <c r="F135" s="89">
        <v>0.51543156542520763</v>
      </c>
      <c r="G135" s="89">
        <v>0.17683700184865786</v>
      </c>
      <c r="H135" s="89">
        <v>90.370503881529402</v>
      </c>
      <c r="I135" s="89">
        <v>11.837044641663596</v>
      </c>
      <c r="J135" s="89">
        <v>62.819755452236485</v>
      </c>
      <c r="K135" s="89">
        <v>58.210276271645114</v>
      </c>
      <c r="L135" s="89">
        <v>15.713703787629317</v>
      </c>
    </row>
    <row r="136" spans="1:12" s="11" customFormat="1" ht="12" customHeight="1">
      <c r="A136" s="114">
        <v>2015</v>
      </c>
      <c r="B136" s="88">
        <v>100</v>
      </c>
      <c r="C136" s="89">
        <v>1.1792958911912448E-3</v>
      </c>
      <c r="D136" s="89">
        <v>9.9672138008476026</v>
      </c>
      <c r="E136" s="89">
        <v>9.7998690538216451</v>
      </c>
      <c r="F136" s="89">
        <v>0.73205014117856515</v>
      </c>
      <c r="G136" s="89">
        <v>0.16734474702595764</v>
      </c>
      <c r="H136" s="89">
        <v>90.031606903261192</v>
      </c>
      <c r="I136" s="89">
        <v>10.449501485912823</v>
      </c>
      <c r="J136" s="89">
        <v>61.685394712994849</v>
      </c>
      <c r="K136" s="89">
        <v>57.988186824587089</v>
      </c>
      <c r="L136" s="89">
        <v>17.896710704353534</v>
      </c>
    </row>
    <row r="137" spans="1:12" s="11" customFormat="1" ht="12" customHeight="1">
      <c r="A137" s="125">
        <v>2016</v>
      </c>
      <c r="B137" s="88">
        <v>100</v>
      </c>
      <c r="C137" s="89">
        <v>3.3663912958586657E-4</v>
      </c>
      <c r="D137" s="89">
        <v>7.2819723834395234</v>
      </c>
      <c r="E137" s="89">
        <v>7.0159699960933439</v>
      </c>
      <c r="F137" s="89">
        <v>0.99457157087477077</v>
      </c>
      <c r="G137" s="89">
        <v>0.26600238734617848</v>
      </c>
      <c r="H137" s="89">
        <v>92.717690977430905</v>
      </c>
      <c r="I137" s="89">
        <v>3.3460369445844371</v>
      </c>
      <c r="J137" s="89">
        <v>70.618350248217993</v>
      </c>
      <c r="K137" s="89">
        <v>61.866808482058033</v>
      </c>
      <c r="L137" s="89">
        <v>18.753303784628468</v>
      </c>
    </row>
    <row r="138" spans="1:12" s="11" customFormat="1" ht="12" customHeight="1">
      <c r="A138" s="127">
        <v>2017</v>
      </c>
      <c r="B138" s="88">
        <v>100</v>
      </c>
      <c r="C138" s="89">
        <v>9.5656640796431029E-4</v>
      </c>
      <c r="D138" s="89">
        <v>4.7165743875795725</v>
      </c>
      <c r="E138" s="89">
        <v>4.5371873291053619</v>
      </c>
      <c r="F138" s="89">
        <v>0.92865626873838392</v>
      </c>
      <c r="G138" s="89">
        <v>0.17938705847421027</v>
      </c>
      <c r="H138" s="89">
        <v>95.282469046012466</v>
      </c>
      <c r="I138" s="89">
        <v>9.538702792579917</v>
      </c>
      <c r="J138" s="89">
        <v>62.572503298032686</v>
      </c>
      <c r="K138" s="89">
        <v>59.350733636292318</v>
      </c>
      <c r="L138" s="89">
        <v>23.171262955399861</v>
      </c>
    </row>
    <row r="139" spans="1:12" s="11" customFormat="1" ht="12" customHeight="1">
      <c r="A139" s="132">
        <v>2018</v>
      </c>
      <c r="B139" s="88">
        <v>100</v>
      </c>
      <c r="C139" s="89">
        <v>0</v>
      </c>
      <c r="D139" s="89">
        <v>6.1202651650633157</v>
      </c>
      <c r="E139" s="89">
        <v>5.8929473622494646</v>
      </c>
      <c r="F139" s="89">
        <v>0.52912245916442879</v>
      </c>
      <c r="G139" s="89">
        <v>0.22731780281385117</v>
      </c>
      <c r="H139" s="89">
        <v>93.879734834936684</v>
      </c>
      <c r="I139" s="89">
        <v>8.7765024098646656</v>
      </c>
      <c r="J139" s="89">
        <v>66.336283352170696</v>
      </c>
      <c r="K139" s="89">
        <v>62.566860033724929</v>
      </c>
      <c r="L139" s="89">
        <v>18.766949072901316</v>
      </c>
    </row>
    <row r="140" spans="1:12" s="11" customFormat="1" ht="12" customHeight="1">
      <c r="A140" s="136">
        <v>2019</v>
      </c>
      <c r="B140" s="88">
        <v>100</v>
      </c>
      <c r="C140" s="89">
        <v>2.2336645738649612E-2</v>
      </c>
      <c r="D140" s="89">
        <v>6.4856037347579569</v>
      </c>
      <c r="E140" s="89">
        <v>6.1393414823113863</v>
      </c>
      <c r="F140" s="89">
        <v>0.78109998689128357</v>
      </c>
      <c r="G140" s="89">
        <v>0.34626225244657055</v>
      </c>
      <c r="H140" s="89">
        <v>93.492059619503394</v>
      </c>
      <c r="I140" s="89">
        <v>9.7258837227793471</v>
      </c>
      <c r="J140" s="89">
        <v>66.268182339335738</v>
      </c>
      <c r="K140" s="89">
        <v>61.156693149981528</v>
      </c>
      <c r="L140" s="89">
        <v>17.497993557388302</v>
      </c>
    </row>
    <row r="141" spans="1:12" s="11" customFormat="1" ht="12" customHeight="1">
      <c r="A141" s="138">
        <v>2020</v>
      </c>
      <c r="B141" s="88">
        <v>100</v>
      </c>
      <c r="C141" s="89">
        <v>0</v>
      </c>
      <c r="D141" s="89">
        <v>7.0528429156833399</v>
      </c>
      <c r="E141" s="89">
        <v>6.3606137553979369</v>
      </c>
      <c r="F141" s="89">
        <v>0.45896150942074143</v>
      </c>
      <c r="G141" s="89">
        <v>0.69222916028540316</v>
      </c>
      <c r="H141" s="89">
        <v>92.947157084316657</v>
      </c>
      <c r="I141" s="89">
        <v>12.216469031046623</v>
      </c>
      <c r="J141" s="89">
        <v>61.519551332665444</v>
      </c>
      <c r="K141" s="89">
        <v>55.309511781497633</v>
      </c>
      <c r="L141" s="89">
        <v>19.211136720604607</v>
      </c>
    </row>
    <row r="142" spans="1:12" s="11" customFormat="1" ht="12" customHeight="1">
      <c r="A142" s="141">
        <v>2021</v>
      </c>
      <c r="B142" s="88">
        <v>100</v>
      </c>
      <c r="C142" s="89">
        <v>3.8122200309527933E-2</v>
      </c>
      <c r="D142" s="89">
        <v>5.5498565913945237</v>
      </c>
      <c r="E142" s="89">
        <v>5.4085096728795863</v>
      </c>
      <c r="F142" s="89">
        <v>0.47156775764901943</v>
      </c>
      <c r="G142" s="89">
        <v>0.14134691851493736</v>
      </c>
      <c r="H142" s="89">
        <v>94.41202120829594</v>
      </c>
      <c r="I142" s="89">
        <v>10.059593573362044</v>
      </c>
      <c r="J142" s="89">
        <v>63.233219959071555</v>
      </c>
      <c r="K142" s="89">
        <v>56.338985552926012</v>
      </c>
      <c r="L142" s="89">
        <v>21.119207675862334</v>
      </c>
    </row>
    <row r="143" spans="1:12" s="11" customFormat="1" ht="12" customHeight="1">
      <c r="A143" s="143">
        <v>2022</v>
      </c>
      <c r="B143" s="88">
        <v>100</v>
      </c>
      <c r="C143" s="89">
        <v>3.0743511803843463E-3</v>
      </c>
      <c r="D143" s="89">
        <v>5.502190921648495</v>
      </c>
      <c r="E143" s="89">
        <v>5.2991968703973713</v>
      </c>
      <c r="F143" s="89">
        <v>0.39099279776527007</v>
      </c>
      <c r="G143" s="89">
        <v>0.20299405125112338</v>
      </c>
      <c r="H143" s="89">
        <v>94.494734727171121</v>
      </c>
      <c r="I143" s="89">
        <v>6.4741057824877712</v>
      </c>
      <c r="J143" s="89">
        <v>57.843290040323232</v>
      </c>
      <c r="K143" s="89">
        <v>53.32771488013482</v>
      </c>
      <c r="L143" s="89">
        <v>30.17733890436012</v>
      </c>
    </row>
    <row r="144" spans="1:12" s="11" customFormat="1" ht="12" customHeight="1">
      <c r="A144" s="148">
        <v>2023</v>
      </c>
      <c r="B144" s="88">
        <v>100</v>
      </c>
      <c r="C144" s="89">
        <v>3.3987568552273891E-3</v>
      </c>
      <c r="D144" s="89">
        <v>8.3035631155217224</v>
      </c>
      <c r="E144" s="89">
        <v>7.7987667997381873</v>
      </c>
      <c r="F144" s="89">
        <v>0.91651794482927473</v>
      </c>
      <c r="G144" s="89">
        <v>0.50479631578353468</v>
      </c>
      <c r="H144" s="89">
        <v>91.693038127623041</v>
      </c>
      <c r="I144" s="89">
        <v>9.2632938260817461</v>
      </c>
      <c r="J144" s="89">
        <v>53.036692592377968</v>
      </c>
      <c r="K144" s="89">
        <v>48.833770084079219</v>
      </c>
      <c r="L144" s="89">
        <v>29.393051709163338</v>
      </c>
    </row>
    <row r="145" spans="1:12" s="11" customFormat="1" ht="12" customHeight="1">
      <c r="A145" s="56"/>
      <c r="B145" s="88"/>
      <c r="C145" s="89"/>
      <c r="D145" s="89"/>
      <c r="E145" s="89"/>
      <c r="F145" s="89"/>
      <c r="G145" s="89"/>
      <c r="H145" s="89"/>
      <c r="I145" s="89"/>
      <c r="J145" s="89"/>
      <c r="K145" s="89"/>
      <c r="L145" s="89"/>
    </row>
    <row r="146" spans="1:12" s="11" customFormat="1" ht="12" customHeight="1">
      <c r="A146" s="56"/>
      <c r="B146" s="173" t="s">
        <v>3</v>
      </c>
      <c r="C146" s="173"/>
      <c r="D146" s="173"/>
      <c r="E146" s="173"/>
      <c r="F146" s="173"/>
      <c r="G146" s="173"/>
      <c r="H146" s="173"/>
      <c r="I146" s="173"/>
      <c r="J146" s="173"/>
      <c r="K146" s="173"/>
      <c r="L146" s="173"/>
    </row>
    <row r="147" spans="1:12" s="11" customFormat="1" ht="12" customHeight="1">
      <c r="A147" s="56">
        <v>1991</v>
      </c>
      <c r="B147" s="89">
        <v>4.0661543407693186</v>
      </c>
      <c r="C147" s="89">
        <v>1.0679099678456592</v>
      </c>
      <c r="D147" s="89">
        <v>2.7732813477029463</v>
      </c>
      <c r="E147" s="57" t="s">
        <v>77</v>
      </c>
      <c r="F147" s="57" t="s">
        <v>77</v>
      </c>
      <c r="G147" s="57" t="s">
        <v>77</v>
      </c>
      <c r="H147" s="89">
        <v>4.3087542046507092</v>
      </c>
      <c r="I147" s="57" t="s">
        <v>77</v>
      </c>
      <c r="J147" s="57" t="s">
        <v>77</v>
      </c>
      <c r="K147" s="57" t="s">
        <v>77</v>
      </c>
      <c r="L147" s="57" t="s">
        <v>77</v>
      </c>
    </row>
    <row r="148" spans="1:12" s="11" customFormat="1" ht="12" hidden="1" customHeight="1" outlineLevel="1">
      <c r="A148" s="95">
        <v>1992</v>
      </c>
      <c r="B148" s="89">
        <v>4.400147517454017</v>
      </c>
      <c r="C148" s="89">
        <v>0.93391304347826087</v>
      </c>
      <c r="D148" s="89">
        <v>2.5307060164357269</v>
      </c>
      <c r="E148" s="57" t="s">
        <v>77</v>
      </c>
      <c r="F148" s="57" t="s">
        <v>77</v>
      </c>
      <c r="G148" s="57" t="s">
        <v>77</v>
      </c>
      <c r="H148" s="89">
        <v>4.7584132711662619</v>
      </c>
      <c r="I148" s="57" t="s">
        <v>77</v>
      </c>
      <c r="J148" s="57" t="s">
        <v>77</v>
      </c>
      <c r="K148" s="57" t="s">
        <v>77</v>
      </c>
      <c r="L148" s="57" t="s">
        <v>77</v>
      </c>
    </row>
    <row r="149" spans="1:12" s="11" customFormat="1" ht="12" hidden="1" customHeight="1" outlineLevel="1">
      <c r="A149" s="95">
        <v>1993</v>
      </c>
      <c r="B149" s="89">
        <v>4.4625249839015861</v>
      </c>
      <c r="C149" s="89">
        <v>0.97968486212718064</v>
      </c>
      <c r="D149" s="89">
        <v>3.2826886398855644</v>
      </c>
      <c r="E149" s="57" t="s">
        <v>77</v>
      </c>
      <c r="F149" s="57" t="s">
        <v>77</v>
      </c>
      <c r="G149" s="57" t="s">
        <v>77</v>
      </c>
      <c r="H149" s="89">
        <v>4.6871318460806295</v>
      </c>
      <c r="I149" s="57" t="s">
        <v>77</v>
      </c>
      <c r="J149" s="57" t="s">
        <v>77</v>
      </c>
      <c r="K149" s="57" t="s">
        <v>77</v>
      </c>
      <c r="L149" s="57" t="s">
        <v>77</v>
      </c>
    </row>
    <row r="150" spans="1:12" s="11" customFormat="1" ht="12" hidden="1" customHeight="1" outlineLevel="1">
      <c r="A150" s="95">
        <v>1994</v>
      </c>
      <c r="B150" s="89">
        <v>3.9011604778347966</v>
      </c>
      <c r="C150" s="89">
        <v>0.1575372722252899</v>
      </c>
      <c r="D150" s="89">
        <v>2.7584497862924007</v>
      </c>
      <c r="E150" s="57" t="s">
        <v>77</v>
      </c>
      <c r="F150" s="57" t="s">
        <v>77</v>
      </c>
      <c r="G150" s="57" t="s">
        <v>77</v>
      </c>
      <c r="H150" s="89">
        <v>4.0978489963604527</v>
      </c>
      <c r="I150" s="57" t="s">
        <v>77</v>
      </c>
      <c r="J150" s="57" t="s">
        <v>77</v>
      </c>
      <c r="K150" s="57" t="s">
        <v>77</v>
      </c>
      <c r="L150" s="57" t="s">
        <v>77</v>
      </c>
    </row>
    <row r="151" spans="1:12" s="11" customFormat="1" ht="12" customHeight="1" collapsed="1">
      <c r="A151" s="95">
        <v>1995</v>
      </c>
      <c r="B151" s="89">
        <v>3.5251559855266827</v>
      </c>
      <c r="C151" s="89">
        <v>5.6690500510725196E-3</v>
      </c>
      <c r="D151" s="89">
        <v>2.6151307518229823</v>
      </c>
      <c r="E151" s="89">
        <v>2.6020406111781265</v>
      </c>
      <c r="F151" s="89">
        <v>2.6565223948122454</v>
      </c>
      <c r="G151" s="89">
        <v>2.8132352941176468</v>
      </c>
      <c r="H151" s="89">
        <v>3.6824039587802533</v>
      </c>
      <c r="I151" s="89">
        <v>5.812994775339603</v>
      </c>
      <c r="J151" s="89">
        <v>3.4112371814240876</v>
      </c>
      <c r="K151" s="89">
        <v>3.3001112274273749</v>
      </c>
      <c r="L151" s="89">
        <v>3.5151659220679936</v>
      </c>
    </row>
    <row r="152" spans="1:12" s="11" customFormat="1" ht="12" hidden="1" customHeight="1" outlineLevel="1">
      <c r="A152" s="95">
        <v>1996</v>
      </c>
      <c r="B152" s="89">
        <v>4.4625249839015861</v>
      </c>
      <c r="C152" s="89">
        <v>0.97968486212718064</v>
      </c>
      <c r="D152" s="89">
        <v>3.2826886398855644</v>
      </c>
      <c r="E152" s="89">
        <v>3.2663253804245724</v>
      </c>
      <c r="F152" s="89">
        <v>3.8356960486322187</v>
      </c>
      <c r="G152" s="89">
        <v>3.6056860321384425</v>
      </c>
      <c r="H152" s="89">
        <v>4.6871318460806295</v>
      </c>
      <c r="I152" s="89">
        <v>3.67</v>
      </c>
      <c r="J152" s="89">
        <v>4.9640114674789464</v>
      </c>
      <c r="K152" s="89">
        <v>4.8383846718005135</v>
      </c>
      <c r="L152" s="89">
        <v>4.3569034542934864</v>
      </c>
    </row>
    <row r="153" spans="1:12" s="11" customFormat="1" ht="12" hidden="1" customHeight="1" outlineLevel="1">
      <c r="A153" s="95">
        <v>1997</v>
      </c>
      <c r="B153" s="89">
        <v>3.9011604778347966</v>
      </c>
      <c r="C153" s="89">
        <v>0.1575372722252899</v>
      </c>
      <c r="D153" s="89">
        <v>2.7584497862924007</v>
      </c>
      <c r="E153" s="89">
        <v>2.7473290289422119</v>
      </c>
      <c r="F153" s="89">
        <v>2.610712157330155</v>
      </c>
      <c r="G153" s="89">
        <v>2.9447793326157159</v>
      </c>
      <c r="H153" s="89">
        <v>4.0978489963604527</v>
      </c>
      <c r="I153" s="89">
        <v>3.7974282652696751</v>
      </c>
      <c r="J153" s="89">
        <v>4.2362153405666065</v>
      </c>
      <c r="K153" s="89">
        <v>4.1234182972253395</v>
      </c>
      <c r="L153" s="89">
        <v>3.7506336101377622</v>
      </c>
    </row>
    <row r="154" spans="1:12" s="11" customFormat="1" ht="12" hidden="1" customHeight="1" outlineLevel="1">
      <c r="A154" s="95">
        <v>1998</v>
      </c>
      <c r="B154" s="89">
        <v>3.5251559855266827</v>
      </c>
      <c r="C154" s="89">
        <v>5.6690500510725196E-3</v>
      </c>
      <c r="D154" s="89">
        <v>2.6151307518229823</v>
      </c>
      <c r="E154" s="89">
        <v>2.6020406111781265</v>
      </c>
      <c r="F154" s="89">
        <v>2.6565223948122454</v>
      </c>
      <c r="G154" s="89">
        <v>2.8132352941176468</v>
      </c>
      <c r="H154" s="89">
        <v>3.6824039587802533</v>
      </c>
      <c r="I154" s="89">
        <v>5.812994775339603</v>
      </c>
      <c r="J154" s="89">
        <v>3.4112371814240876</v>
      </c>
      <c r="K154" s="89">
        <v>3.3001112274273749</v>
      </c>
      <c r="L154" s="89">
        <v>3.5151659220679936</v>
      </c>
    </row>
    <row r="155" spans="1:12" s="11" customFormat="1" ht="12" hidden="1" customHeight="1" outlineLevel="1">
      <c r="A155" s="95">
        <v>1999</v>
      </c>
      <c r="B155" s="89">
        <v>5.0119100946060717</v>
      </c>
      <c r="C155" s="89">
        <v>5.4234613361388739E-2</v>
      </c>
      <c r="D155" s="89">
        <v>2.4326049932963727</v>
      </c>
      <c r="E155" s="89">
        <v>2.2716856536010814</v>
      </c>
      <c r="F155" s="89">
        <v>1.8486831972893887</v>
      </c>
      <c r="G155" s="89">
        <v>4.8809048178613397</v>
      </c>
      <c r="H155" s="89">
        <v>5.372308490232812</v>
      </c>
      <c r="I155" s="89">
        <v>6.0433449765603457</v>
      </c>
      <c r="J155" s="89">
        <v>5.6636841188039933</v>
      </c>
      <c r="K155" s="89">
        <v>5.6905077189686875</v>
      </c>
      <c r="L155" s="89">
        <v>3.8827702456889233</v>
      </c>
    </row>
    <row r="156" spans="1:12" s="11" customFormat="1" ht="12" customHeight="1" collapsed="1">
      <c r="A156" s="95">
        <v>2000</v>
      </c>
      <c r="B156" s="89">
        <v>6.0686942436380109</v>
      </c>
      <c r="C156" s="89">
        <v>4.5959051724137931E-2</v>
      </c>
      <c r="D156" s="89">
        <v>2.7113738831051726</v>
      </c>
      <c r="E156" s="89">
        <v>2.6430384102542046</v>
      </c>
      <c r="F156" s="89">
        <v>1.9483853606027988</v>
      </c>
      <c r="G156" s="89">
        <v>4.0940818102697998</v>
      </c>
      <c r="H156" s="89">
        <v>6.4858449432462351</v>
      </c>
      <c r="I156" s="89">
        <v>4.6055176419340791</v>
      </c>
      <c r="J156" s="89">
        <v>6.6392226541496973</v>
      </c>
      <c r="K156" s="89">
        <v>6.6955306528636269</v>
      </c>
      <c r="L156" s="89">
        <v>6.8307011723070117</v>
      </c>
    </row>
    <row r="157" spans="1:12" s="11" customFormat="1" ht="12" hidden="1" customHeight="1" outlineLevel="1">
      <c r="A157" s="95">
        <v>2001</v>
      </c>
      <c r="B157" s="89">
        <v>4.2418464605858226</v>
      </c>
      <c r="C157" s="89">
        <v>3.111463285789751E-2</v>
      </c>
      <c r="D157" s="89">
        <v>2.9357572740848004</v>
      </c>
      <c r="E157" s="89">
        <v>2.9410913404507713</v>
      </c>
      <c r="F157" s="89">
        <v>1.3675964969185859</v>
      </c>
      <c r="G157" s="89">
        <v>2.8259765625000002</v>
      </c>
      <c r="H157" s="89">
        <v>4.4071912089490599</v>
      </c>
      <c r="I157" s="89">
        <v>4.5954485326539611</v>
      </c>
      <c r="J157" s="89">
        <v>4.1744304157671062</v>
      </c>
      <c r="K157" s="89">
        <v>4.1155626712441817</v>
      </c>
      <c r="L157" s="89">
        <v>5.2371008155645082</v>
      </c>
    </row>
    <row r="158" spans="1:12" s="11" customFormat="1" ht="12" hidden="1" customHeight="1" outlineLevel="1">
      <c r="A158" s="95">
        <v>2002</v>
      </c>
      <c r="B158" s="89">
        <v>3.883430839276361</v>
      </c>
      <c r="C158" s="89">
        <v>0.26919786096256682</v>
      </c>
      <c r="D158" s="89">
        <v>4.0337504652028287</v>
      </c>
      <c r="E158" s="89">
        <v>4.0420049953474706</v>
      </c>
      <c r="F158" s="89">
        <v>1.8027150056901318</v>
      </c>
      <c r="G158" s="89">
        <v>3.8772516248839368</v>
      </c>
      <c r="H158" s="89">
        <v>3.8991202006903176</v>
      </c>
      <c r="I158" s="89">
        <v>3.6172348305004274</v>
      </c>
      <c r="J158" s="89">
        <v>3.407373431414972</v>
      </c>
      <c r="K158" s="89">
        <v>3.3123109840281093</v>
      </c>
      <c r="L158" s="89">
        <v>5.9349114116974659</v>
      </c>
    </row>
    <row r="159" spans="1:12" s="11" customFormat="1" ht="12" hidden="1" customHeight="1" outlineLevel="1">
      <c r="A159" s="95">
        <v>2003</v>
      </c>
      <c r="B159" s="89">
        <v>3.2046766383121259</v>
      </c>
      <c r="C159" s="89">
        <v>1.148168398031711E-2</v>
      </c>
      <c r="D159" s="89">
        <v>2.8878750309942971</v>
      </c>
      <c r="E159" s="89">
        <v>2.8422086017037191</v>
      </c>
      <c r="F159" s="89">
        <v>0.75389846591807685</v>
      </c>
      <c r="G159" s="89">
        <v>3.8508214676889376</v>
      </c>
      <c r="H159" s="89">
        <v>3.2603056977140907</v>
      </c>
      <c r="I159" s="89">
        <v>3.5166915960334606</v>
      </c>
      <c r="J159" s="89">
        <v>2.7363685850508692</v>
      </c>
      <c r="K159" s="89">
        <v>2.6038784800677184</v>
      </c>
      <c r="L159" s="89">
        <v>5.1460001906941271</v>
      </c>
    </row>
    <row r="160" spans="1:12" s="11" customFormat="1" ht="12" hidden="1" customHeight="1" outlineLevel="1">
      <c r="A160" s="95">
        <v>2004</v>
      </c>
      <c r="B160" s="89">
        <v>3.3290315754013329</v>
      </c>
      <c r="C160" s="89">
        <v>2.898864250946457E-2</v>
      </c>
      <c r="D160" s="89">
        <v>2.6661623909018779</v>
      </c>
      <c r="E160" s="89">
        <v>2.6903551912568306</v>
      </c>
      <c r="F160" s="89">
        <v>1.1732140125439805</v>
      </c>
      <c r="G160" s="89">
        <v>1.9343801652892563</v>
      </c>
      <c r="H160" s="89">
        <v>3.4174303918173323</v>
      </c>
      <c r="I160" s="89">
        <v>2.7542145913207756</v>
      </c>
      <c r="J160" s="89">
        <v>3.3190715928010781</v>
      </c>
      <c r="K160" s="89">
        <v>3.3178988601475101</v>
      </c>
      <c r="L160" s="89">
        <v>4.0647994400733696</v>
      </c>
    </row>
    <row r="161" spans="1:12" s="11" customFormat="1" ht="12" customHeight="1" collapsed="1">
      <c r="A161" s="95">
        <v>2005</v>
      </c>
      <c r="B161" s="89">
        <v>2.9894690514265698</v>
      </c>
      <c r="C161" s="89">
        <v>6.8347338935574199E-3</v>
      </c>
      <c r="D161" s="89">
        <v>1.8507103629417383</v>
      </c>
      <c r="E161" s="89">
        <v>1.8561312926424489</v>
      </c>
      <c r="F161" s="89">
        <v>1.0348713235294118</v>
      </c>
      <c r="G161" s="89">
        <v>1.6681159420289855</v>
      </c>
      <c r="H161" s="89">
        <v>3.1124231552214137</v>
      </c>
      <c r="I161" s="89">
        <v>2.0604504289799808</v>
      </c>
      <c r="J161" s="89">
        <v>2.9204561005029377</v>
      </c>
      <c r="K161" s="89">
        <v>2.8825507709949001</v>
      </c>
      <c r="L161" s="89">
        <v>4.236979023082128</v>
      </c>
    </row>
    <row r="162" spans="1:12" s="11" customFormat="1" ht="12" customHeight="1">
      <c r="A162" s="95">
        <v>2006</v>
      </c>
      <c r="B162" s="89">
        <v>2.5415386868348078</v>
      </c>
      <c r="C162" s="89">
        <v>5.5299539170506904E-3</v>
      </c>
      <c r="D162" s="89">
        <v>1.8937066596886039</v>
      </c>
      <c r="E162" s="89">
        <v>1.8788672637888073</v>
      </c>
      <c r="F162" s="89">
        <v>0.99267818574514033</v>
      </c>
      <c r="G162" s="89">
        <v>2.3979405034324941</v>
      </c>
      <c r="H162" s="89">
        <v>2.6121196416292936</v>
      </c>
      <c r="I162" s="89">
        <v>3.0364994327492751</v>
      </c>
      <c r="J162" s="89">
        <v>2.2546829485284623</v>
      </c>
      <c r="K162" s="89">
        <v>2.199562139566106</v>
      </c>
      <c r="L162" s="89">
        <v>3.6990968262778141</v>
      </c>
    </row>
    <row r="163" spans="1:12" s="11" customFormat="1" ht="12" customHeight="1">
      <c r="A163" s="95">
        <v>2007</v>
      </c>
      <c r="B163" s="89">
        <v>2.7044165842496168</v>
      </c>
      <c r="C163" s="89">
        <v>1.5042372881355929E-2</v>
      </c>
      <c r="D163" s="89">
        <v>3.2259754381476271</v>
      </c>
      <c r="E163" s="89">
        <v>3.2508175277959452</v>
      </c>
      <c r="F163" s="89">
        <v>0.99208736863795588</v>
      </c>
      <c r="G163" s="89">
        <v>2.1218023255813954</v>
      </c>
      <c r="H163" s="89">
        <v>2.6814489107801585</v>
      </c>
      <c r="I163" s="89">
        <v>2.9725772194914741</v>
      </c>
      <c r="J163" s="89">
        <v>2.3100860272271739</v>
      </c>
      <c r="K163" s="89">
        <v>2.1270618455471677</v>
      </c>
      <c r="L163" s="89">
        <v>3.8956215104319716</v>
      </c>
    </row>
    <row r="164" spans="1:12" s="11" customFormat="1" ht="12" customHeight="1">
      <c r="A164" s="95">
        <v>2008</v>
      </c>
      <c r="B164" s="89">
        <v>3.4874328925133717</v>
      </c>
      <c r="C164" s="89">
        <v>0</v>
      </c>
      <c r="D164" s="89">
        <v>2.5204277337012764</v>
      </c>
      <c r="E164" s="89">
        <v>2.5324103431268936</v>
      </c>
      <c r="F164" s="89">
        <v>1.1898886414253897</v>
      </c>
      <c r="G164" s="89">
        <v>1.9572847682119205</v>
      </c>
      <c r="H164" s="89">
        <v>3.5919643340808873</v>
      </c>
      <c r="I164" s="89">
        <v>12.535493173258004</v>
      </c>
      <c r="J164" s="89">
        <v>2.3592177871792512</v>
      </c>
      <c r="K164" s="89">
        <v>2.0978617383108635</v>
      </c>
      <c r="L164" s="89">
        <v>3.8309743092583615</v>
      </c>
    </row>
    <row r="165" spans="1:12" s="11" customFormat="1" ht="12" customHeight="1">
      <c r="A165" s="95">
        <v>2009</v>
      </c>
      <c r="B165" s="89">
        <v>2.5834267805418696</v>
      </c>
      <c r="C165" s="89">
        <v>5.5831265508683996E-4</v>
      </c>
      <c r="D165" s="89">
        <v>2.3446321809201978</v>
      </c>
      <c r="E165" s="89">
        <v>2.3451869530628482</v>
      </c>
      <c r="F165" s="89">
        <v>1.551343648208469</v>
      </c>
      <c r="G165" s="89">
        <v>2.3171052631578948</v>
      </c>
      <c r="H165" s="89">
        <v>2.623065875046779</v>
      </c>
      <c r="I165" s="89">
        <v>10.234881373043917</v>
      </c>
      <c r="J165" s="89">
        <v>1.6309035772449036</v>
      </c>
      <c r="K165" s="89">
        <v>1.5328299643281806</v>
      </c>
      <c r="L165" s="89">
        <v>3.1481817720748593</v>
      </c>
    </row>
    <row r="166" spans="1:12" s="11" customFormat="1" ht="12" customHeight="1">
      <c r="A166" s="95">
        <v>2010</v>
      </c>
      <c r="B166" s="89">
        <v>3.1921180504984972</v>
      </c>
      <c r="C166" s="89">
        <v>0.15289810860280659</v>
      </c>
      <c r="D166" s="89">
        <v>2.1432180380120411</v>
      </c>
      <c r="E166" s="89">
        <v>2.0988904968644477</v>
      </c>
      <c r="F166" s="89">
        <v>0.97057549504950491</v>
      </c>
      <c r="G166" s="89">
        <v>4.1966480446927372</v>
      </c>
      <c r="H166" s="89">
        <v>3.3015014423076923</v>
      </c>
      <c r="I166" s="89">
        <v>8.6940720915665395</v>
      </c>
      <c r="J166" s="89">
        <v>2.2274682372966073</v>
      </c>
      <c r="K166" s="89">
        <v>2.1178841434873266</v>
      </c>
      <c r="L166" s="89">
        <v>4.8187411531565534</v>
      </c>
    </row>
    <row r="167" spans="1:12" s="11" customFormat="1" ht="12" customHeight="1">
      <c r="A167" s="95">
        <v>2011</v>
      </c>
      <c r="B167" s="89">
        <v>3.0476238733419501</v>
      </c>
      <c r="C167" s="89">
        <v>5.9203444564047002E-4</v>
      </c>
      <c r="D167" s="89">
        <v>3.0955405996935874</v>
      </c>
      <c r="E167" s="89">
        <v>3.1254527106576218</v>
      </c>
      <c r="F167" s="89">
        <v>1.4920125187100286</v>
      </c>
      <c r="G167" s="89">
        <v>1.8801822323462414</v>
      </c>
      <c r="H167" s="89">
        <v>3.0701186866906389</v>
      </c>
      <c r="I167" s="89">
        <v>6.2282890150383432</v>
      </c>
      <c r="J167" s="89">
        <v>2.4276506599955257</v>
      </c>
      <c r="K167" s="89">
        <v>2.3777244303888452</v>
      </c>
      <c r="L167" s="89">
        <v>3.7641158496080775</v>
      </c>
    </row>
    <row r="168" spans="1:12" s="11" customFormat="1" ht="12" customHeight="1">
      <c r="A168" s="95">
        <v>2012</v>
      </c>
      <c r="B168" s="89">
        <v>3.2214046455197636</v>
      </c>
      <c r="C168" s="89">
        <v>0.82292340884573889</v>
      </c>
      <c r="D168" s="89">
        <v>2.1427553960745938</v>
      </c>
      <c r="E168" s="89">
        <v>2.1729407171936868</v>
      </c>
      <c r="F168" s="89">
        <v>0.78398854961832065</v>
      </c>
      <c r="G168" s="89">
        <v>0.97121212121212119</v>
      </c>
      <c r="H168" s="89">
        <v>3.3385937145642028</v>
      </c>
      <c r="I168" s="89">
        <v>9.2483624074350175</v>
      </c>
      <c r="J168" s="89">
        <v>2.5151389429714328</v>
      </c>
      <c r="K168" s="89">
        <v>2.4481607113697432</v>
      </c>
      <c r="L168" s="89">
        <v>3.2818833787465942</v>
      </c>
    </row>
    <row r="169" spans="1:12" s="11" customFormat="1" ht="12" customHeight="1">
      <c r="A169" s="96">
        <v>2013</v>
      </c>
      <c r="B169" s="89">
        <v>3.2403339863950156</v>
      </c>
      <c r="C169" s="89">
        <v>1.4585465711361311E-2</v>
      </c>
      <c r="D169" s="89">
        <v>2.4297557921102064</v>
      </c>
      <c r="E169" s="89">
        <v>2.484131717119336</v>
      </c>
      <c r="F169" s="89">
        <v>1.3798397863818423</v>
      </c>
      <c r="G169" s="89">
        <v>0.88489871086556171</v>
      </c>
      <c r="H169" s="89">
        <v>3.3278529532123859</v>
      </c>
      <c r="I169" s="89">
        <v>9.9205051053124844</v>
      </c>
      <c r="J169" s="89">
        <v>2.5371155034783865</v>
      </c>
      <c r="K169" s="89">
        <v>2.4532336782218254</v>
      </c>
      <c r="L169" s="89">
        <v>3.0462785076195482</v>
      </c>
    </row>
    <row r="170" spans="1:12" s="11" customFormat="1" ht="12" customHeight="1">
      <c r="A170" s="109">
        <v>2014</v>
      </c>
      <c r="B170" s="89">
        <v>2.5490062753616631</v>
      </c>
      <c r="C170" s="89">
        <v>1.8399638336347189E-2</v>
      </c>
      <c r="D170" s="89">
        <v>3.5569382070376898</v>
      </c>
      <c r="E170" s="89">
        <v>3.6186763319189064</v>
      </c>
      <c r="F170" s="89">
        <v>0.61020297209133745</v>
      </c>
      <c r="G170" s="89">
        <v>1.8754414125200642</v>
      </c>
      <c r="H170" s="89">
        <v>2.4995573868707739</v>
      </c>
      <c r="I170" s="89">
        <v>4.1820092413176333</v>
      </c>
      <c r="J170" s="89">
        <v>2.1852812055729314</v>
      </c>
      <c r="K170" s="89">
        <v>2.0562526114725719</v>
      </c>
      <c r="L170" s="89">
        <v>2.9329519682488256</v>
      </c>
    </row>
    <row r="171" spans="1:12" s="11" customFormat="1" ht="12" customHeight="1">
      <c r="A171" s="114">
        <v>2015</v>
      </c>
      <c r="B171" s="89">
        <v>3.3344727068420785</v>
      </c>
      <c r="C171" s="89">
        <v>0</v>
      </c>
      <c r="D171" s="89">
        <v>3.0709411384217336</v>
      </c>
      <c r="E171" s="89">
        <v>3.1534922673217576</v>
      </c>
      <c r="F171" s="89">
        <v>0.47601464754348488</v>
      </c>
      <c r="G171" s="89">
        <v>0.76427457098283935</v>
      </c>
      <c r="H171" s="89">
        <v>3.3859205790436455</v>
      </c>
      <c r="I171" s="89">
        <v>4.9205460273013655</v>
      </c>
      <c r="J171" s="89">
        <v>2.8720143939230454</v>
      </c>
      <c r="K171" s="89">
        <v>2.8387280716655909</v>
      </c>
      <c r="L171" s="89">
        <v>4.7380025967498742</v>
      </c>
    </row>
    <row r="172" spans="1:12" s="11" customFormat="1" ht="12" customHeight="1">
      <c r="A172" s="125">
        <v>2016</v>
      </c>
      <c r="B172" s="89">
        <v>3.2659035247661485</v>
      </c>
      <c r="C172" s="89">
        <v>1.37429264349232E-3</v>
      </c>
      <c r="D172" s="89">
        <v>4.1354449152542374</v>
      </c>
      <c r="E172" s="89">
        <v>4.1913672217353195</v>
      </c>
      <c r="F172" s="89">
        <v>1.0308762581409119</v>
      </c>
      <c r="G172" s="89">
        <v>2.4993589743589744</v>
      </c>
      <c r="H172" s="89">
        <v>3.2334131909141552</v>
      </c>
      <c r="I172" s="89">
        <v>5.8871779388083736</v>
      </c>
      <c r="J172" s="89">
        <v>2.6612594479785168</v>
      </c>
      <c r="K172" s="89">
        <v>2.5330644262696946</v>
      </c>
      <c r="L172" s="89">
        <v>4.3842791123693745</v>
      </c>
    </row>
    <row r="173" spans="1:12" s="11" customFormat="1" ht="12" customHeight="1">
      <c r="A173" s="127">
        <v>2017</v>
      </c>
      <c r="B173" s="89">
        <v>3.383150238706675</v>
      </c>
      <c r="C173" s="89">
        <v>0</v>
      </c>
      <c r="D173" s="89">
        <v>4.5424637123906564</v>
      </c>
      <c r="E173" s="89">
        <v>4.6641646976019304</v>
      </c>
      <c r="F173" s="89">
        <v>0.70801959412176352</v>
      </c>
      <c r="G173" s="89">
        <v>1.8968306010928961</v>
      </c>
      <c r="H173" s="89">
        <v>3.325091941052758</v>
      </c>
      <c r="I173" s="89">
        <v>5.6371924887185214</v>
      </c>
      <c r="J173" s="89">
        <v>3.1464017432484845</v>
      </c>
      <c r="K173" s="89">
        <v>3.0835260146804835</v>
      </c>
      <c r="L173" s="89">
        <v>3.0733151329161852</v>
      </c>
    </row>
    <row r="174" spans="1:12" s="11" customFormat="1" ht="12" customHeight="1">
      <c r="A174" s="132">
        <v>2018</v>
      </c>
      <c r="B174" s="89">
        <v>3.8734427806017311</v>
      </c>
      <c r="C174" s="89">
        <v>5.3585817888799304E-3</v>
      </c>
      <c r="D174" s="89">
        <v>5.3166248876696782</v>
      </c>
      <c r="E174" s="89">
        <v>5.4855122096486006</v>
      </c>
      <c r="F174" s="89">
        <v>1.1314238728244483</v>
      </c>
      <c r="G174" s="89">
        <v>1.8967839195979899</v>
      </c>
      <c r="H174" s="89">
        <v>3.7952750107462574</v>
      </c>
      <c r="I174" s="89">
        <v>5.5051431774653148</v>
      </c>
      <c r="J174" s="89">
        <v>3.5492023406849618</v>
      </c>
      <c r="K174" s="89">
        <v>3.514560482375765</v>
      </c>
      <c r="L174" s="89">
        <v>4.0273280523574835</v>
      </c>
    </row>
    <row r="175" spans="1:12" s="11" customFormat="1" ht="12" customHeight="1">
      <c r="A175" s="136">
        <v>2019</v>
      </c>
      <c r="B175" s="89">
        <v>3.9556259256372281</v>
      </c>
      <c r="C175" s="89">
        <v>1.7573939134162E-3</v>
      </c>
      <c r="D175" s="89">
        <v>4.2182497027348393</v>
      </c>
      <c r="E175" s="89">
        <v>4.2737321196358904</v>
      </c>
      <c r="F175" s="89">
        <v>1.590271760535644</v>
      </c>
      <c r="G175" s="89">
        <v>3.1422890397672161</v>
      </c>
      <c r="H175" s="89">
        <v>3.9686389867082781</v>
      </c>
      <c r="I175" s="89">
        <v>1.6547060256618482</v>
      </c>
      <c r="J175" s="89">
        <v>4.1413720212443241</v>
      </c>
      <c r="K175" s="89">
        <v>3.8120464433876355</v>
      </c>
      <c r="L175" s="89">
        <v>4.372891577798625</v>
      </c>
    </row>
    <row r="176" spans="1:12" s="11" customFormat="1" ht="12" customHeight="1">
      <c r="A176" s="138">
        <v>2020</v>
      </c>
      <c r="B176" s="89">
        <v>4.0292020874841095</v>
      </c>
      <c r="C176" s="89">
        <v>5.2342760658505598E-3</v>
      </c>
      <c r="D176" s="89">
        <v>2.9625496656652777</v>
      </c>
      <c r="E176" s="89">
        <v>2.991642929806714</v>
      </c>
      <c r="F176" s="89">
        <v>1.7366128101557992</v>
      </c>
      <c r="G176" s="89">
        <v>2.3777096114519427</v>
      </c>
      <c r="H176" s="89">
        <v>4.1348071772897699</v>
      </c>
      <c r="I176" s="89">
        <v>4.8570390447010761</v>
      </c>
      <c r="J176" s="89">
        <v>3.7141830786631074</v>
      </c>
      <c r="K176" s="89">
        <v>3.7024321462945138</v>
      </c>
      <c r="L176" s="89">
        <v>5.473709339407745</v>
      </c>
    </row>
    <row r="177" spans="1:16" s="11" customFormat="1" ht="12" customHeight="1">
      <c r="A177" s="141">
        <v>2021</v>
      </c>
      <c r="B177" s="89">
        <v>4.126266624995659</v>
      </c>
      <c r="C177" s="89">
        <v>0</v>
      </c>
      <c r="D177" s="89">
        <v>3.5917273737498459</v>
      </c>
      <c r="E177" s="89">
        <v>3.655727648466391</v>
      </c>
      <c r="F177" s="89">
        <v>0.89423965864643828</v>
      </c>
      <c r="G177" s="89">
        <v>2.470503048780488</v>
      </c>
      <c r="H177" s="89">
        <v>4.1987785905172954</v>
      </c>
      <c r="I177" s="89">
        <v>4.7528750474743635</v>
      </c>
      <c r="J177" s="89">
        <v>4.0570367923961808</v>
      </c>
      <c r="K177" s="89">
        <v>4.0219374529454459</v>
      </c>
      <c r="L177" s="89">
        <v>4.5098405689631926</v>
      </c>
    </row>
    <row r="178" spans="1:16" s="11" customFormat="1" ht="12" customHeight="1">
      <c r="A178" s="143">
        <v>2022</v>
      </c>
      <c r="B178" s="89">
        <v>4.3550820421207357</v>
      </c>
      <c r="C178" s="89">
        <v>0.13783151326053042</v>
      </c>
      <c r="D178" s="89">
        <v>3.8632656902978049</v>
      </c>
      <c r="E178" s="89">
        <v>3.8895527169342889</v>
      </c>
      <c r="F178" s="89">
        <v>1.4516856572301187</v>
      </c>
      <c r="G178" s="89">
        <v>3.4498740554156173</v>
      </c>
      <c r="H178" s="89">
        <v>4.4265324810572055</v>
      </c>
      <c r="I178" s="89">
        <v>4.8861143746229319</v>
      </c>
      <c r="J178" s="89">
        <v>4.3659998417609511</v>
      </c>
      <c r="K178" s="89">
        <v>4.2901347438802162</v>
      </c>
      <c r="L178" s="89">
        <v>4.4275380629477992</v>
      </c>
    </row>
    <row r="179" spans="1:16" s="11" customFormat="1" ht="12" customHeight="1">
      <c r="A179" s="148">
        <v>2023</v>
      </c>
      <c r="B179" s="89">
        <v>4.0308057339556713</v>
      </c>
      <c r="C179" s="89">
        <v>0</v>
      </c>
      <c r="D179" s="89">
        <v>4.0384666445403257</v>
      </c>
      <c r="E179" s="89">
        <v>3.8890608387477852</v>
      </c>
      <c r="F179" s="89">
        <v>0.93326348873755893</v>
      </c>
      <c r="G179" s="89">
        <v>6.2418118466898953</v>
      </c>
      <c r="H179" s="89">
        <v>4.0602839812517235</v>
      </c>
      <c r="I179" s="89">
        <v>6.1320197840563777</v>
      </c>
      <c r="J179" s="89">
        <v>3.7104594432920814</v>
      </c>
      <c r="K179" s="89">
        <v>3.5229635767701919</v>
      </c>
      <c r="L179" s="89">
        <v>4.4475279558670042</v>
      </c>
    </row>
    <row r="180" spans="1:16" s="11" customFormat="1" ht="12" customHeight="1">
      <c r="A180" s="107" t="s">
        <v>91</v>
      </c>
    </row>
    <row r="181" spans="1:16" s="107" customFormat="1" ht="20.45" customHeight="1">
      <c r="A181" s="172" t="s">
        <v>141</v>
      </c>
      <c r="B181" s="172"/>
      <c r="C181" s="172"/>
      <c r="D181" s="172"/>
      <c r="E181" s="172"/>
      <c r="F181" s="172"/>
      <c r="G181" s="172"/>
      <c r="H181" s="172"/>
      <c r="I181" s="172"/>
      <c r="J181" s="172"/>
      <c r="K181" s="172"/>
      <c r="L181" s="172"/>
      <c r="M181" s="135"/>
      <c r="N181" s="135"/>
      <c r="O181" s="135"/>
      <c r="P181" s="135"/>
    </row>
    <row r="182" spans="1:16" s="11" customFormat="1" ht="12" customHeight="1">
      <c r="A182" s="62"/>
    </row>
    <row r="183" spans="1:16" s="11" customFormat="1" ht="12" customHeight="1">
      <c r="A183" s="62"/>
    </row>
    <row r="184" spans="1:16" s="11" customFormat="1" ht="12" customHeight="1">
      <c r="A184" s="62"/>
    </row>
    <row r="185" spans="1:16" s="11" customFormat="1" ht="12" customHeight="1">
      <c r="A185" s="62"/>
    </row>
    <row r="186" spans="1:16" s="11" customFormat="1" ht="12" customHeight="1">
      <c r="A186" s="62"/>
    </row>
    <row r="187" spans="1:16" s="11" customFormat="1" ht="12" customHeight="1">
      <c r="A187" s="62"/>
    </row>
    <row r="188" spans="1:16" s="11" customFormat="1" ht="12" customHeight="1">
      <c r="A188" s="62"/>
    </row>
    <row r="189" spans="1:16" s="11" customFormat="1" ht="12" customHeight="1">
      <c r="A189" s="62"/>
    </row>
    <row r="190" spans="1:16" s="11" customFormat="1" ht="12" customHeight="1">
      <c r="A190" s="62"/>
    </row>
    <row r="191" spans="1:16" s="11" customFormat="1" ht="12" customHeight="1">
      <c r="A191" s="62"/>
    </row>
    <row r="192" spans="1:16" s="11" customFormat="1" ht="12" customHeight="1">
      <c r="A192" s="62"/>
    </row>
    <row r="193" spans="1:1" s="11" customFormat="1" ht="12" customHeight="1">
      <c r="A193" s="62"/>
    </row>
    <row r="194" spans="1:1" s="11" customFormat="1" ht="12" customHeight="1">
      <c r="A194" s="62"/>
    </row>
    <row r="195" spans="1:1" s="11" customFormat="1" ht="12" customHeight="1">
      <c r="A195" s="62"/>
    </row>
    <row r="196" spans="1:1" s="11" customFormat="1" ht="12" customHeight="1">
      <c r="A196" s="62"/>
    </row>
    <row r="197" spans="1:1" s="11" customFormat="1" ht="12" customHeight="1">
      <c r="A197" s="62"/>
    </row>
    <row r="198" spans="1:1" s="11" customFormat="1" ht="12" customHeight="1">
      <c r="A198" s="62"/>
    </row>
    <row r="199" spans="1:1" s="11" customFormat="1" ht="12" customHeight="1">
      <c r="A199" s="62"/>
    </row>
    <row r="200" spans="1:1" s="11" customFormat="1" ht="12" customHeight="1">
      <c r="A200" s="62"/>
    </row>
    <row r="201" spans="1:1" s="11" customFormat="1" ht="12" customHeight="1">
      <c r="A201" s="62"/>
    </row>
    <row r="202" spans="1:1" s="11" customFormat="1" ht="12" customHeight="1">
      <c r="A202" s="62"/>
    </row>
    <row r="203" spans="1:1" s="11" customFormat="1" ht="12" customHeight="1">
      <c r="A203" s="62"/>
    </row>
    <row r="204" spans="1:1" s="11" customFormat="1" ht="12" customHeight="1">
      <c r="A204" s="62"/>
    </row>
    <row r="205" spans="1:1" s="11" customFormat="1" ht="12" customHeight="1">
      <c r="A205" s="62"/>
    </row>
    <row r="206" spans="1:1" s="11" customFormat="1" ht="12" customHeight="1">
      <c r="A206" s="62"/>
    </row>
    <row r="207" spans="1:1" s="11" customFormat="1" ht="12" customHeight="1">
      <c r="A207" s="62"/>
    </row>
    <row r="208" spans="1:1" s="11" customFormat="1" ht="12" customHeight="1">
      <c r="A208" s="62"/>
    </row>
    <row r="209" spans="1:1" s="11" customFormat="1" ht="12" customHeight="1">
      <c r="A209" s="62"/>
    </row>
    <row r="210" spans="1:1" s="11" customFormat="1" ht="12" customHeight="1">
      <c r="A210" s="62"/>
    </row>
    <row r="211" spans="1:1" s="11" customFormat="1" ht="12" customHeight="1">
      <c r="A211" s="62"/>
    </row>
    <row r="212" spans="1:1" s="11" customFormat="1" ht="12" customHeight="1">
      <c r="A212" s="62"/>
    </row>
    <row r="213" spans="1:1" s="11" customFormat="1" ht="12" customHeight="1">
      <c r="A213" s="62"/>
    </row>
    <row r="214" spans="1:1" s="11" customFormat="1" ht="12" customHeight="1">
      <c r="A214" s="62"/>
    </row>
    <row r="215" spans="1:1" s="11" customFormat="1" ht="12" customHeight="1">
      <c r="A215" s="62"/>
    </row>
    <row r="216" spans="1:1" s="11" customFormat="1" ht="12" customHeight="1">
      <c r="A216" s="62"/>
    </row>
    <row r="217" spans="1:1" s="11" customFormat="1" ht="12" customHeight="1">
      <c r="A217" s="62"/>
    </row>
    <row r="218" spans="1:1" s="11" customFormat="1" ht="12" customHeight="1">
      <c r="A218" s="62"/>
    </row>
  </sheetData>
  <mergeCells count="13">
    <mergeCell ref="A181:L181"/>
    <mergeCell ref="A1:L1"/>
    <mergeCell ref="A2:L2"/>
    <mergeCell ref="B146:L146"/>
    <mergeCell ref="A4:A5"/>
    <mergeCell ref="B4:B5"/>
    <mergeCell ref="C4:C5"/>
    <mergeCell ref="B7:L7"/>
    <mergeCell ref="B42:L42"/>
    <mergeCell ref="B76:L76"/>
    <mergeCell ref="B111:L111"/>
    <mergeCell ref="D4:G4"/>
    <mergeCell ref="H4:L4"/>
  </mergeCells>
  <phoneticPr fontId="1" type="noConversion"/>
  <hyperlinks>
    <hyperlink ref="A2" location="Inhalt!A1" display="1     Bruttolöhne und -gehälter in Berlin 1991 bis 2006 nach Wirtschaftsbereichen" xr:uid="{00000000-0004-0000-0B00-000000000000}"/>
    <hyperlink ref="A1" location="Inhalt!A1" display="1     Bruttolöhne und -gehälter in Berlin 1991 bis 2006 nach Wirtschaftsbereichen" xr:uid="{00000000-0004-0000-0B00-000001000000}"/>
    <hyperlink ref="A1:I1" location="Inhaltsverzeichnis!A33" display="2     Bruttoanlageinvestitionen im Land Brandenburg 1991 bis 2008 nach Wirtschaftsbereichen" xr:uid="{00000000-0004-0000-0B00-000002000000}"/>
    <hyperlink ref="A2:I2" location="Inhaltsverzeichnis!A37" display="2.1  Neue Anlagen in jeweiligen Preisen" xr:uid="{00000000-0004-0000-0B00-000003000000}"/>
    <hyperlink ref="A2:L2" location="Inhaltsverzeichnis!E26" display="2.5  Neue Bauten in jeweiligen Preisen" xr:uid="{00000000-0004-0000-0B00-000004000000}"/>
    <hyperlink ref="A1:L1" location="Inhaltsverzeichnis!E26" display="2     Bruttoanlageinvestitionen im Land Berlin 1991 bis 2013 nach Wirtschaftsbereichen" xr:uid="{00000000-0004-0000-0B00-000005000000}"/>
  </hyperlinks>
  <pageMargins left="0.59055118110236227" right="0.59055118110236227" top="0.78740157480314965" bottom="0.59055118110236227" header="0.31496062992125984" footer="0.23622047244094491"/>
  <pageSetup paperSize="9" firstPageNumber="16" orientation="portrait" r:id="rId1"/>
  <headerFooter alignWithMargins="0">
    <oddHeader>&amp;C&amp;8– &amp;P –</oddHeader>
    <oddFooter>&amp;C&amp;7© Amt für Statistik Berlin-Brandenburg — SB P I 4 - j / 23 –  Berlin</oddFooter>
  </headerFooter>
  <rowBreaks count="2" manualBreakCount="2">
    <brk id="75" max="16383" man="1"/>
    <brk id="14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76"/>
  <sheetViews>
    <sheetView zoomScaleNormal="100" zoomScaleSheetLayoutView="90" workbookViewId="0">
      <pane ySplit="5" topLeftCell="A6" activePane="bottomLeft" state="frozen"/>
      <selection sqref="A1:H1"/>
      <selection pane="bottomLeft" activeCell="A6" sqref="A6"/>
    </sheetView>
  </sheetViews>
  <sheetFormatPr baseColWidth="10" defaultColWidth="11.5703125" defaultRowHeight="12" customHeight="1" outlineLevelRow="1"/>
  <cols>
    <col min="1" max="1" width="5.5703125" style="72" customWidth="1"/>
    <col min="2" max="4" width="6.5703125" style="2" customWidth="1"/>
    <col min="5" max="5" width="7" style="2" customWidth="1"/>
    <col min="6" max="8" width="6.5703125" style="2" customWidth="1"/>
    <col min="9" max="9" width="9" style="2" customWidth="1"/>
    <col min="10" max="10" width="10.85546875" style="2" customWidth="1"/>
    <col min="11" max="11" width="7.85546875" style="2" customWidth="1"/>
    <col min="12" max="12" width="9.140625" style="2" customWidth="1"/>
    <col min="13" max="16384" width="11.5703125" style="2"/>
  </cols>
  <sheetData>
    <row r="1" spans="1:12" ht="12" customHeight="1">
      <c r="A1" s="162" t="s">
        <v>168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 ht="12" customHeight="1">
      <c r="A2" s="162" t="s">
        <v>126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2" ht="12" customHeight="1">
      <c r="A3" s="6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s="81" customFormat="1" ht="12" customHeight="1">
      <c r="A4" s="163" t="s">
        <v>0</v>
      </c>
      <c r="B4" s="174" t="s">
        <v>111</v>
      </c>
      <c r="C4" s="174" t="s">
        <v>132</v>
      </c>
      <c r="D4" s="166" t="s">
        <v>117</v>
      </c>
      <c r="E4" s="167"/>
      <c r="F4" s="167"/>
      <c r="G4" s="168"/>
      <c r="H4" s="166" t="s">
        <v>118</v>
      </c>
      <c r="I4" s="167"/>
      <c r="J4" s="167"/>
      <c r="K4" s="167"/>
      <c r="L4" s="167"/>
    </row>
    <row r="5" spans="1:12" s="81" customFormat="1" ht="84.95" customHeight="1">
      <c r="A5" s="165"/>
      <c r="B5" s="175"/>
      <c r="C5" s="161"/>
      <c r="D5" s="50" t="s">
        <v>112</v>
      </c>
      <c r="E5" s="50" t="s">
        <v>119</v>
      </c>
      <c r="F5" s="50" t="s">
        <v>120</v>
      </c>
      <c r="G5" s="50" t="s">
        <v>2</v>
      </c>
      <c r="H5" s="50" t="s">
        <v>112</v>
      </c>
      <c r="I5" s="50" t="s">
        <v>133</v>
      </c>
      <c r="J5" s="50" t="s">
        <v>121</v>
      </c>
      <c r="K5" s="50" t="s">
        <v>122</v>
      </c>
      <c r="L5" s="76" t="s">
        <v>123</v>
      </c>
    </row>
    <row r="6" spans="1:12" ht="12" customHeight="1">
      <c r="A6" s="6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s="82" customFormat="1" ht="12" customHeight="1">
      <c r="A7" s="72"/>
      <c r="B7" s="178" t="s">
        <v>146</v>
      </c>
      <c r="C7" s="176"/>
      <c r="D7" s="176"/>
      <c r="E7" s="176"/>
      <c r="F7" s="176"/>
      <c r="G7" s="176"/>
      <c r="H7" s="176"/>
      <c r="I7" s="176"/>
      <c r="J7" s="176"/>
      <c r="K7" s="176"/>
      <c r="L7" s="176"/>
    </row>
    <row r="8" spans="1:12" s="11" customFormat="1" ht="12" customHeight="1">
      <c r="A8" s="56">
        <v>1991</v>
      </c>
      <c r="B8" s="118">
        <v>89.101110666017817</v>
      </c>
      <c r="C8" s="92" t="s">
        <v>79</v>
      </c>
      <c r="D8" s="118">
        <v>120.90643547524409</v>
      </c>
      <c r="E8" s="119" t="s">
        <v>77</v>
      </c>
      <c r="F8" s="119" t="s">
        <v>77</v>
      </c>
      <c r="G8" s="119" t="s">
        <v>77</v>
      </c>
      <c r="H8" s="118">
        <v>86.462115726159794</v>
      </c>
      <c r="I8" s="119" t="s">
        <v>77</v>
      </c>
      <c r="J8" s="119" t="s">
        <v>77</v>
      </c>
      <c r="K8" s="119" t="s">
        <v>77</v>
      </c>
      <c r="L8" s="119" t="s">
        <v>77</v>
      </c>
    </row>
    <row r="9" spans="1:12" s="11" customFormat="1" ht="12" hidden="1" customHeight="1" outlineLevel="1">
      <c r="A9" s="56">
        <v>1992</v>
      </c>
      <c r="B9" s="118">
        <v>106.3564814979475</v>
      </c>
      <c r="C9" s="92" t="s">
        <v>79</v>
      </c>
      <c r="D9" s="118">
        <v>127.9672165923287</v>
      </c>
      <c r="E9" s="119" t="s">
        <v>77</v>
      </c>
      <c r="F9" s="119" t="s">
        <v>77</v>
      </c>
      <c r="G9" s="119" t="s">
        <v>77</v>
      </c>
      <c r="H9" s="118">
        <v>104.5093651771997</v>
      </c>
      <c r="I9" s="119" t="s">
        <v>77</v>
      </c>
      <c r="J9" s="119" t="s">
        <v>77</v>
      </c>
      <c r="K9" s="119" t="s">
        <v>77</v>
      </c>
      <c r="L9" s="119" t="s">
        <v>77</v>
      </c>
    </row>
    <row r="10" spans="1:12" s="11" customFormat="1" ht="12" hidden="1" customHeight="1" outlineLevel="1">
      <c r="A10" s="56">
        <v>1993</v>
      </c>
      <c r="B10" s="118">
        <v>109.8602848324433</v>
      </c>
      <c r="C10" s="92" t="s">
        <v>79</v>
      </c>
      <c r="D10" s="118">
        <v>163.2909474193082</v>
      </c>
      <c r="E10" s="119" t="s">
        <v>77</v>
      </c>
      <c r="F10" s="119" t="s">
        <v>77</v>
      </c>
      <c r="G10" s="119" t="s">
        <v>77</v>
      </c>
      <c r="H10" s="118">
        <v>105.5868018571571</v>
      </c>
      <c r="I10" s="119" t="s">
        <v>77</v>
      </c>
      <c r="J10" s="119" t="s">
        <v>77</v>
      </c>
      <c r="K10" s="119" t="s">
        <v>77</v>
      </c>
      <c r="L10" s="119" t="s">
        <v>77</v>
      </c>
    </row>
    <row r="11" spans="1:12" s="11" customFormat="1" ht="12" hidden="1" customHeight="1" outlineLevel="1">
      <c r="A11" s="56">
        <v>1994</v>
      </c>
      <c r="B11" s="118">
        <v>102.7988146264298</v>
      </c>
      <c r="C11" s="92" t="s">
        <v>79</v>
      </c>
      <c r="D11" s="118">
        <v>133.30621713981219</v>
      </c>
      <c r="E11" s="119" t="s">
        <v>77</v>
      </c>
      <c r="F11" s="119" t="s">
        <v>77</v>
      </c>
      <c r="G11" s="119" t="s">
        <v>77</v>
      </c>
      <c r="H11" s="118">
        <v>100.40214645605739</v>
      </c>
      <c r="I11" s="119" t="s">
        <v>77</v>
      </c>
      <c r="J11" s="119" t="s">
        <v>77</v>
      </c>
      <c r="K11" s="119" t="s">
        <v>77</v>
      </c>
      <c r="L11" s="119" t="s">
        <v>77</v>
      </c>
    </row>
    <row r="12" spans="1:12" s="11" customFormat="1" ht="12" customHeight="1" collapsed="1">
      <c r="A12" s="56">
        <v>1995</v>
      </c>
      <c r="B12" s="118">
        <v>91.256891356459263</v>
      </c>
      <c r="C12" s="92" t="s">
        <v>79</v>
      </c>
      <c r="D12" s="118">
        <v>120.3520085809278</v>
      </c>
      <c r="E12" s="118">
        <v>124.37041601876609</v>
      </c>
      <c r="F12" s="118">
        <v>391.23131195626422</v>
      </c>
      <c r="G12" s="130">
        <v>82.320593659008196</v>
      </c>
      <c r="H12" s="118">
        <v>89.006686277674277</v>
      </c>
      <c r="I12" s="118">
        <v>109.0491440435603</v>
      </c>
      <c r="J12" s="118">
        <v>90.651912009981885</v>
      </c>
      <c r="K12" s="118">
        <v>91.797157118436886</v>
      </c>
      <c r="L12" s="118">
        <v>72.218756322063513</v>
      </c>
    </row>
    <row r="13" spans="1:12" s="11" customFormat="1" ht="12" hidden="1" customHeight="1" outlineLevel="1">
      <c r="A13" s="56">
        <v>1996</v>
      </c>
      <c r="B13" s="118">
        <v>125.9880930348946</v>
      </c>
      <c r="C13" s="92" t="s">
        <v>79</v>
      </c>
      <c r="D13" s="118">
        <v>98.217728921465792</v>
      </c>
      <c r="E13" s="118">
        <v>95.412104530451515</v>
      </c>
      <c r="F13" s="118">
        <v>267.4904230429085</v>
      </c>
      <c r="G13" s="130">
        <v>123.5587936045261</v>
      </c>
      <c r="H13" s="118">
        <v>127.8524816457863</v>
      </c>
      <c r="I13" s="118">
        <v>104.5212913588468</v>
      </c>
      <c r="J13" s="118">
        <v>149.37270610099699</v>
      </c>
      <c r="K13" s="118">
        <v>156.8373527197119</v>
      </c>
      <c r="L13" s="118">
        <v>78.984778182858363</v>
      </c>
    </row>
    <row r="14" spans="1:12" s="11" customFormat="1" ht="12" hidden="1" customHeight="1" outlineLevel="1">
      <c r="A14" s="56">
        <v>1997</v>
      </c>
      <c r="B14" s="118">
        <v>150.2140606117095</v>
      </c>
      <c r="C14" s="92" t="s">
        <v>79</v>
      </c>
      <c r="D14" s="118">
        <v>97.689424909502279</v>
      </c>
      <c r="E14" s="118">
        <v>100.6972512719467</v>
      </c>
      <c r="F14" s="118">
        <v>241.7742612408077</v>
      </c>
      <c r="G14" s="130">
        <v>69.722600216669321</v>
      </c>
      <c r="H14" s="118">
        <v>153.85294507829229</v>
      </c>
      <c r="I14" s="118">
        <v>75.980039644681497</v>
      </c>
      <c r="J14" s="118">
        <v>175.8705747292102</v>
      </c>
      <c r="K14" s="118">
        <v>185.33040277335931</v>
      </c>
      <c r="L14" s="118">
        <v>137.61435106939879</v>
      </c>
    </row>
    <row r="15" spans="1:12" s="11" customFormat="1" ht="12" hidden="1" customHeight="1" outlineLevel="1">
      <c r="A15" s="56">
        <v>1998</v>
      </c>
      <c r="B15" s="118">
        <v>104.05787507535609</v>
      </c>
      <c r="C15" s="92" t="s">
        <v>79</v>
      </c>
      <c r="D15" s="118">
        <v>96.803676504527687</v>
      </c>
      <c r="E15" s="118">
        <v>102.68094517027851</v>
      </c>
      <c r="F15" s="118">
        <v>187.90416949835981</v>
      </c>
      <c r="G15" s="130">
        <v>42.890937800428922</v>
      </c>
      <c r="H15" s="118">
        <v>104.4817231017467</v>
      </c>
      <c r="I15" s="118">
        <v>75.225865411965472</v>
      </c>
      <c r="J15" s="118">
        <v>110.5748322869385</v>
      </c>
      <c r="K15" s="118">
        <v>113.4813543337694</v>
      </c>
      <c r="L15" s="118">
        <v>105.59650968390319</v>
      </c>
    </row>
    <row r="16" spans="1:12" s="11" customFormat="1" ht="12" hidden="1" customHeight="1" outlineLevel="1">
      <c r="A16" s="56">
        <v>1999</v>
      </c>
      <c r="B16" s="118">
        <v>96.469658317375774</v>
      </c>
      <c r="C16" s="92" t="s">
        <v>79</v>
      </c>
      <c r="D16" s="118">
        <v>130.5714813141293</v>
      </c>
      <c r="E16" s="118">
        <v>138.00878294029479</v>
      </c>
      <c r="F16" s="118">
        <v>248.5965522110086</v>
      </c>
      <c r="G16" s="130">
        <v>62.237658759341031</v>
      </c>
      <c r="H16" s="118">
        <v>93.902770758886874</v>
      </c>
      <c r="I16" s="118">
        <v>61.534101388827651</v>
      </c>
      <c r="J16" s="118">
        <v>90.805688418409801</v>
      </c>
      <c r="K16" s="118">
        <v>92.660518471436305</v>
      </c>
      <c r="L16" s="118">
        <v>124.5714672180854</v>
      </c>
    </row>
    <row r="17" spans="1:13" s="11" customFormat="1" ht="12" customHeight="1" collapsed="1">
      <c r="A17" s="56">
        <v>2000</v>
      </c>
      <c r="B17" s="118">
        <v>77.06148787971064</v>
      </c>
      <c r="C17" s="92" t="s">
        <v>79</v>
      </c>
      <c r="D17" s="118">
        <v>86.676713214137806</v>
      </c>
      <c r="E17" s="118">
        <v>90.389275750217124</v>
      </c>
      <c r="F17" s="118">
        <v>106.2765113496925</v>
      </c>
      <c r="G17" s="130">
        <v>52.229375829867038</v>
      </c>
      <c r="H17" s="118">
        <v>76.305670128291027</v>
      </c>
      <c r="I17" s="118">
        <v>50.790901927465711</v>
      </c>
      <c r="J17" s="118">
        <v>71.755005196105543</v>
      </c>
      <c r="K17" s="118">
        <v>71.221434772508786</v>
      </c>
      <c r="L17" s="118">
        <v>106.91084498673931</v>
      </c>
    </row>
    <row r="18" spans="1:13" s="11" customFormat="1" ht="12" hidden="1" customHeight="1" outlineLevel="1">
      <c r="A18" s="56">
        <v>2001</v>
      </c>
      <c r="B18" s="118">
        <v>76.65438892731045</v>
      </c>
      <c r="C18" s="92" t="s">
        <v>79</v>
      </c>
      <c r="D18" s="118">
        <v>75.267816788378155</v>
      </c>
      <c r="E18" s="118">
        <v>81.601801175379947</v>
      </c>
      <c r="F18" s="118">
        <v>171.10275315285611</v>
      </c>
      <c r="G18" s="130">
        <v>17.385527769979351</v>
      </c>
      <c r="H18" s="118">
        <v>76.682409150179865</v>
      </c>
      <c r="I18" s="118">
        <v>39.673196130306273</v>
      </c>
      <c r="J18" s="118">
        <v>82.488938326606529</v>
      </c>
      <c r="K18" s="118">
        <v>85.761726220811127</v>
      </c>
      <c r="L18" s="118">
        <v>83.146463567387997</v>
      </c>
    </row>
    <row r="19" spans="1:13" s="11" customFormat="1" ht="12" hidden="1" customHeight="1" outlineLevel="1">
      <c r="A19" s="56">
        <v>2002</v>
      </c>
      <c r="B19" s="118">
        <v>64.684613158902025</v>
      </c>
      <c r="C19" s="92" t="s">
        <v>79</v>
      </c>
      <c r="D19" s="118">
        <v>46.711209667337421</v>
      </c>
      <c r="E19" s="118">
        <v>50.510459964040471</v>
      </c>
      <c r="F19" s="118">
        <v>125.79765870779531</v>
      </c>
      <c r="G19" s="130">
        <v>11.9691700626099</v>
      </c>
      <c r="H19" s="118">
        <v>65.909622959263288</v>
      </c>
      <c r="I19" s="118">
        <v>27.796913663115799</v>
      </c>
      <c r="J19" s="118">
        <v>68.157157413757318</v>
      </c>
      <c r="K19" s="118">
        <v>69.893681966444106</v>
      </c>
      <c r="L19" s="118">
        <v>83.600898377520124</v>
      </c>
    </row>
    <row r="20" spans="1:13" s="11" customFormat="1" ht="12" hidden="1" customHeight="1" outlineLevel="1">
      <c r="A20" s="56">
        <v>2003</v>
      </c>
      <c r="B20" s="118">
        <v>53.670900400743079</v>
      </c>
      <c r="C20" s="92" t="s">
        <v>79</v>
      </c>
      <c r="D20" s="118">
        <v>43.913638646687488</v>
      </c>
      <c r="E20" s="118">
        <v>46.999513476444818</v>
      </c>
      <c r="F20" s="118">
        <v>102.8534457015669</v>
      </c>
      <c r="G20" s="130">
        <v>15.56720033338577</v>
      </c>
      <c r="H20" s="118">
        <v>54.322357857854641</v>
      </c>
      <c r="I20" s="118">
        <v>38.828275740770458</v>
      </c>
      <c r="J20" s="118">
        <v>51.673937735694523</v>
      </c>
      <c r="K20" s="118">
        <v>52.681352559914089</v>
      </c>
      <c r="L20" s="118">
        <v>72.630201927183606</v>
      </c>
    </row>
    <row r="21" spans="1:13" s="11" customFormat="1" ht="12" hidden="1" customHeight="1" outlineLevel="1">
      <c r="A21" s="56">
        <v>2004</v>
      </c>
      <c r="B21" s="118">
        <v>54.83865820370324</v>
      </c>
      <c r="C21" s="92" t="s">
        <v>79</v>
      </c>
      <c r="D21" s="118">
        <v>74.629459421579028</v>
      </c>
      <c r="E21" s="118">
        <v>81.662103193438753</v>
      </c>
      <c r="F21" s="118">
        <v>105.98866202470811</v>
      </c>
      <c r="G21" s="130">
        <v>10.68564481324972</v>
      </c>
      <c r="H21" s="118">
        <v>53.40953156193526</v>
      </c>
      <c r="I21" s="118">
        <v>38.959645394521843</v>
      </c>
      <c r="J21" s="118">
        <v>50.666729628307081</v>
      </c>
      <c r="K21" s="118">
        <v>48.773693205020827</v>
      </c>
      <c r="L21" s="118">
        <v>71.346360739643188</v>
      </c>
    </row>
    <row r="22" spans="1:13" s="11" customFormat="1" ht="12" customHeight="1" collapsed="1">
      <c r="A22" s="56">
        <v>2005</v>
      </c>
      <c r="B22" s="118">
        <v>68.121324404507547</v>
      </c>
      <c r="C22" s="92" t="s">
        <v>79</v>
      </c>
      <c r="D22" s="118">
        <v>53.628257302953941</v>
      </c>
      <c r="E22" s="118">
        <v>58.585268515531901</v>
      </c>
      <c r="F22" s="118">
        <v>115.89716881183909</v>
      </c>
      <c r="G22" s="130">
        <v>8.5394391280566655</v>
      </c>
      <c r="H22" s="118">
        <v>69.128760601968082</v>
      </c>
      <c r="I22" s="118">
        <v>167.84426786217881</v>
      </c>
      <c r="J22" s="118">
        <v>49.441074208565311</v>
      </c>
      <c r="K22" s="118">
        <v>45.720864653729102</v>
      </c>
      <c r="L22" s="118">
        <v>68.821725999512338</v>
      </c>
    </row>
    <row r="23" spans="1:13" s="11" customFormat="1" ht="12" customHeight="1">
      <c r="A23" s="56">
        <v>2006</v>
      </c>
      <c r="B23" s="118">
        <v>52.823199745390831</v>
      </c>
      <c r="C23" s="92" t="s">
        <v>79</v>
      </c>
      <c r="D23" s="118">
        <v>51.499045092333184</v>
      </c>
      <c r="E23" s="118">
        <v>56.066472787993433</v>
      </c>
      <c r="F23" s="118">
        <v>161.54363731291949</v>
      </c>
      <c r="G23" s="130">
        <v>9.9089854473592727</v>
      </c>
      <c r="H23" s="118">
        <v>52.900181679549547</v>
      </c>
      <c r="I23" s="118">
        <v>124.5900899528566</v>
      </c>
      <c r="J23" s="118">
        <v>36.587284406615083</v>
      </c>
      <c r="K23" s="118">
        <v>36.135688340513717</v>
      </c>
      <c r="L23" s="118">
        <v>58.785835058827338</v>
      </c>
    </row>
    <row r="24" spans="1:13" s="11" customFormat="1" ht="12" customHeight="1">
      <c r="A24" s="56">
        <v>2007</v>
      </c>
      <c r="B24" s="118">
        <v>65.257154386366395</v>
      </c>
      <c r="C24" s="92" t="s">
        <v>79</v>
      </c>
      <c r="D24" s="118">
        <v>49.296013256940299</v>
      </c>
      <c r="E24" s="118">
        <v>52.455216802166149</v>
      </c>
      <c r="F24" s="118">
        <v>127.3023729120078</v>
      </c>
      <c r="G24" s="130">
        <v>20.24983610373889</v>
      </c>
      <c r="H24" s="118">
        <v>66.351333953365852</v>
      </c>
      <c r="I24" s="118">
        <v>112.82479630235019</v>
      </c>
      <c r="J24" s="118">
        <v>48.986665517799302</v>
      </c>
      <c r="K24" s="118">
        <v>49.298755650944067</v>
      </c>
      <c r="L24" s="118">
        <v>91.206607547962918</v>
      </c>
    </row>
    <row r="25" spans="1:13" s="11" customFormat="1" ht="12" customHeight="1">
      <c r="A25" s="56">
        <v>2008</v>
      </c>
      <c r="B25" s="118">
        <v>61.900739463452119</v>
      </c>
      <c r="C25" s="92" t="s">
        <v>79</v>
      </c>
      <c r="D25" s="118">
        <v>72.607978237668902</v>
      </c>
      <c r="E25" s="118">
        <v>79.394575343896861</v>
      </c>
      <c r="F25" s="118">
        <v>214.4263167056078</v>
      </c>
      <c r="G25" s="130">
        <v>10.74492102096688</v>
      </c>
      <c r="H25" s="118">
        <v>61.121953080923561</v>
      </c>
      <c r="I25" s="118">
        <v>89.179834059760026</v>
      </c>
      <c r="J25" s="118">
        <v>51.556000778873518</v>
      </c>
      <c r="K25" s="118">
        <v>52.962147730380373</v>
      </c>
      <c r="L25" s="118">
        <v>73.603447584244194</v>
      </c>
    </row>
    <row r="26" spans="1:13" s="11" customFormat="1" ht="12" customHeight="1">
      <c r="A26" s="56">
        <v>2009</v>
      </c>
      <c r="B26" s="118">
        <v>63.105615750342757</v>
      </c>
      <c r="C26" s="92" t="s">
        <v>79</v>
      </c>
      <c r="D26" s="118">
        <v>50.991311984827391</v>
      </c>
      <c r="E26" s="118">
        <v>55.952192886444962</v>
      </c>
      <c r="F26" s="118">
        <v>79.635455903306593</v>
      </c>
      <c r="G26" s="130">
        <v>5.7655991279212877</v>
      </c>
      <c r="H26" s="118">
        <v>63.849302584289518</v>
      </c>
      <c r="I26" s="118">
        <v>131.18615155089981</v>
      </c>
      <c r="J26" s="118">
        <v>50.377953153398877</v>
      </c>
      <c r="K26" s="118">
        <v>51.994793428396662</v>
      </c>
      <c r="L26" s="118">
        <v>64.256400750815786</v>
      </c>
    </row>
    <row r="27" spans="1:13" s="11" customFormat="1" ht="12" customHeight="1">
      <c r="A27" s="56">
        <v>2010</v>
      </c>
      <c r="B27" s="118">
        <v>65.509297547447133</v>
      </c>
      <c r="C27" s="92" t="s">
        <v>79</v>
      </c>
      <c r="D27" s="118">
        <v>49.660756204559192</v>
      </c>
      <c r="E27" s="118">
        <v>54.441197907744211</v>
      </c>
      <c r="F27" s="118">
        <v>118.7369086679812</v>
      </c>
      <c r="G27" s="130">
        <v>6.0714187384506539</v>
      </c>
      <c r="H27" s="118">
        <v>66.658310706325963</v>
      </c>
      <c r="I27" s="118">
        <v>140.72001921192</v>
      </c>
      <c r="J27" s="118">
        <v>53.838233600623127</v>
      </c>
      <c r="K27" s="118">
        <v>54.583412332470537</v>
      </c>
      <c r="L27" s="118">
        <v>61.061770626158143</v>
      </c>
      <c r="M27" s="88"/>
    </row>
    <row r="28" spans="1:13" s="11" customFormat="1" ht="12" customHeight="1">
      <c r="A28" s="56">
        <v>2011</v>
      </c>
      <c r="B28" s="118">
        <v>55.704930692700088</v>
      </c>
      <c r="C28" s="92" t="s">
        <v>79</v>
      </c>
      <c r="D28" s="118">
        <v>76.572106741808412</v>
      </c>
      <c r="E28" s="118">
        <v>83.389032428946663</v>
      </c>
      <c r="F28" s="118">
        <v>62.434053282183449</v>
      </c>
      <c r="G28" s="130">
        <v>14.289630491808211</v>
      </c>
      <c r="H28" s="118">
        <v>54.236559765777287</v>
      </c>
      <c r="I28" s="118">
        <v>57.252135001178978</v>
      </c>
      <c r="J28" s="118">
        <v>51.980118445876883</v>
      </c>
      <c r="K28" s="118">
        <v>51.808839100729671</v>
      </c>
      <c r="L28" s="118">
        <v>59.469822461093479</v>
      </c>
    </row>
    <row r="29" spans="1:13" s="11" customFormat="1" ht="12" customHeight="1">
      <c r="A29" s="56">
        <v>2012</v>
      </c>
      <c r="B29" s="118">
        <v>73.317332608723206</v>
      </c>
      <c r="C29" s="92" t="s">
        <v>79</v>
      </c>
      <c r="D29" s="118">
        <v>68.400185968482177</v>
      </c>
      <c r="E29" s="118">
        <v>75.261407241463672</v>
      </c>
      <c r="F29" s="118">
        <v>56.29096223873735</v>
      </c>
      <c r="G29" s="130">
        <v>5.8141820744656121</v>
      </c>
      <c r="H29" s="118">
        <v>73.729477578011114</v>
      </c>
      <c r="I29" s="118">
        <v>65.267854256256356</v>
      </c>
      <c r="J29" s="118">
        <v>69.966447593987823</v>
      </c>
      <c r="K29" s="118">
        <v>73.251265171060354</v>
      </c>
      <c r="L29" s="118">
        <v>90.537397160681721</v>
      </c>
    </row>
    <row r="30" spans="1:13" s="11" customFormat="1" ht="12" customHeight="1">
      <c r="A30" s="56">
        <v>2013</v>
      </c>
      <c r="B30" s="118">
        <v>71.048268872433155</v>
      </c>
      <c r="C30" s="92" t="s">
        <v>79</v>
      </c>
      <c r="D30" s="118">
        <v>92.349813764130843</v>
      </c>
      <c r="E30" s="118">
        <v>100.4732631255428</v>
      </c>
      <c r="F30" s="118">
        <v>122.2476301224813</v>
      </c>
      <c r="G30" s="130">
        <v>18.005094152218369</v>
      </c>
      <c r="H30" s="118">
        <v>69.579498327577951</v>
      </c>
      <c r="I30" s="118">
        <v>75.909977995493151</v>
      </c>
      <c r="J30" s="118">
        <v>64.197905023615405</v>
      </c>
      <c r="K30" s="118">
        <v>64.567333403383273</v>
      </c>
      <c r="L30" s="118">
        <v>82.376953979520266</v>
      </c>
    </row>
    <row r="31" spans="1:13" s="11" customFormat="1" ht="12" customHeight="1">
      <c r="A31" s="109">
        <v>2014</v>
      </c>
      <c r="B31" s="118">
        <v>75.138338437841924</v>
      </c>
      <c r="C31" s="92" t="s">
        <v>79</v>
      </c>
      <c r="D31" s="118">
        <v>109.48316373440311</v>
      </c>
      <c r="E31" s="118">
        <v>119.3223075916637</v>
      </c>
      <c r="F31" s="118">
        <v>86.591047428455994</v>
      </c>
      <c r="G31" s="130">
        <v>19.511675831408219</v>
      </c>
      <c r="H31" s="118">
        <v>72.747829092787995</v>
      </c>
      <c r="I31" s="118">
        <v>73.846282935961014</v>
      </c>
      <c r="J31" s="118">
        <v>77.003145799649189</v>
      </c>
      <c r="K31" s="118">
        <v>79.292565950958704</v>
      </c>
      <c r="L31" s="118">
        <v>59.205511966006611</v>
      </c>
    </row>
    <row r="32" spans="1:13" s="11" customFormat="1" ht="12" customHeight="1">
      <c r="A32" s="114">
        <v>2015</v>
      </c>
      <c r="B32" s="118">
        <v>84.778415232703608</v>
      </c>
      <c r="C32" s="92" t="s">
        <v>79</v>
      </c>
      <c r="D32" s="118">
        <v>126.979178111957</v>
      </c>
      <c r="E32" s="118">
        <v>138.598716938282</v>
      </c>
      <c r="F32" s="118">
        <v>138.53061300070769</v>
      </c>
      <c r="G32" s="130">
        <v>20.811255069775811</v>
      </c>
      <c r="H32" s="118">
        <v>81.835903673086051</v>
      </c>
      <c r="I32" s="118">
        <v>73.699450894839174</v>
      </c>
      <c r="J32" s="118">
        <v>85.277936319532074</v>
      </c>
      <c r="K32" s="118">
        <v>89.112721318495161</v>
      </c>
      <c r="L32" s="118">
        <v>76.395925349313174</v>
      </c>
      <c r="M32" s="88"/>
    </row>
    <row r="33" spans="1:13" s="11" customFormat="1" ht="12" customHeight="1">
      <c r="A33" s="125">
        <v>2016</v>
      </c>
      <c r="B33" s="118">
        <v>89.933241366044953</v>
      </c>
      <c r="C33" s="92" t="s">
        <v>79</v>
      </c>
      <c r="D33" s="118">
        <v>98.509754468382411</v>
      </c>
      <c r="E33" s="118">
        <v>105.3724001687106</v>
      </c>
      <c r="F33" s="118">
        <v>199.4699880365568</v>
      </c>
      <c r="G33" s="130">
        <v>35.065856579180348</v>
      </c>
      <c r="H33" s="118">
        <v>89.394769727692363</v>
      </c>
      <c r="I33" s="118">
        <v>25.032970947294569</v>
      </c>
      <c r="J33" s="118">
        <v>103.4124578860736</v>
      </c>
      <c r="K33" s="118">
        <v>100.679611162359</v>
      </c>
      <c r="L33" s="118">
        <v>85.354006719817306</v>
      </c>
    </row>
    <row r="34" spans="1:13" s="11" customFormat="1" ht="12" customHeight="1">
      <c r="A34" s="127">
        <v>2017</v>
      </c>
      <c r="B34" s="118">
        <v>92.542167791018102</v>
      </c>
      <c r="C34" s="92" t="s">
        <v>79</v>
      </c>
      <c r="D34" s="118">
        <v>64.247650736361706</v>
      </c>
      <c r="E34" s="118">
        <v>68.558219213560704</v>
      </c>
      <c r="F34" s="118">
        <v>191.0189723708427</v>
      </c>
      <c r="G34" s="130">
        <v>24.319990476822031</v>
      </c>
      <c r="H34" s="118">
        <v>94.633066060186479</v>
      </c>
      <c r="I34" s="118">
        <v>73.281152097597314</v>
      </c>
      <c r="J34" s="118">
        <v>94.375885451072193</v>
      </c>
      <c r="K34" s="118">
        <v>99.482942850091504</v>
      </c>
      <c r="L34" s="118">
        <v>108.8156566412501</v>
      </c>
    </row>
    <row r="35" spans="1:13" s="11" customFormat="1" ht="12" customHeight="1">
      <c r="A35" s="132">
        <v>2018</v>
      </c>
      <c r="B35" s="118">
        <v>97.214233233788704</v>
      </c>
      <c r="C35" s="92" t="s">
        <v>79</v>
      </c>
      <c r="D35" s="118">
        <v>85.493758521605187</v>
      </c>
      <c r="E35" s="118">
        <v>91.231294221507397</v>
      </c>
      <c r="F35" s="118">
        <v>113.7129522437881</v>
      </c>
      <c r="G35" s="130">
        <v>32.348913109081543</v>
      </c>
      <c r="H35" s="118">
        <v>98.099089899698498</v>
      </c>
      <c r="I35" s="118">
        <v>70.477159271693978</v>
      </c>
      <c r="J35" s="118">
        <v>105.38772581281771</v>
      </c>
      <c r="K35" s="118">
        <v>110.4789143725107</v>
      </c>
      <c r="L35" s="118">
        <v>92.631757747847516</v>
      </c>
    </row>
    <row r="36" spans="1:13" s="11" customFormat="1" ht="12" customHeight="1">
      <c r="A36" s="136">
        <v>2019</v>
      </c>
      <c r="B36" s="118">
        <v>103.6286826862037</v>
      </c>
      <c r="C36" s="92" t="s">
        <v>79</v>
      </c>
      <c r="D36" s="118">
        <v>95.325694559277906</v>
      </c>
      <c r="E36" s="118">
        <v>99.949888097136835</v>
      </c>
      <c r="F36" s="118">
        <v>178.16189721040871</v>
      </c>
      <c r="G36" s="130">
        <v>52.368252511638133</v>
      </c>
      <c r="H36" s="118">
        <v>104.23358719692069</v>
      </c>
      <c r="I36" s="118">
        <v>82.941734819774496</v>
      </c>
      <c r="J36" s="118">
        <v>112.60453326812041</v>
      </c>
      <c r="K36" s="118">
        <v>115.533939544822</v>
      </c>
      <c r="L36" s="118">
        <v>91.525213601181704</v>
      </c>
    </row>
    <row r="37" spans="1:13" s="11" customFormat="1" ht="12" customHeight="1">
      <c r="A37" s="138">
        <v>2020</v>
      </c>
      <c r="B37" s="88">
        <v>100</v>
      </c>
      <c r="C37" s="92" t="s">
        <v>79</v>
      </c>
      <c r="D37" s="88">
        <v>100</v>
      </c>
      <c r="E37" s="88">
        <v>100</v>
      </c>
      <c r="F37" s="88">
        <v>100</v>
      </c>
      <c r="G37" s="88">
        <v>100</v>
      </c>
      <c r="H37" s="88">
        <v>100</v>
      </c>
      <c r="I37" s="88">
        <v>100</v>
      </c>
      <c r="J37" s="88">
        <v>100</v>
      </c>
      <c r="K37" s="88">
        <v>100</v>
      </c>
      <c r="L37" s="88">
        <v>100</v>
      </c>
      <c r="M37" s="88"/>
    </row>
    <row r="38" spans="1:13" s="11" customFormat="1" ht="12" customHeight="1">
      <c r="A38" s="141">
        <v>2021</v>
      </c>
      <c r="B38" s="118">
        <v>101.93881998770161</v>
      </c>
      <c r="C38" s="92" t="s">
        <v>79</v>
      </c>
      <c r="D38" s="118">
        <v>79.011442675673976</v>
      </c>
      <c r="E38" s="118">
        <v>85.349934742569815</v>
      </c>
      <c r="F38" s="118">
        <v>104.34160305343511</v>
      </c>
      <c r="G38" s="130">
        <v>20.769602917643557</v>
      </c>
      <c r="H38" s="118">
        <v>103.63676375406325</v>
      </c>
      <c r="I38" s="118">
        <v>85.103952334334451</v>
      </c>
      <c r="J38" s="118">
        <v>103.99200986654392</v>
      </c>
      <c r="K38" s="118">
        <v>103.04764745924388</v>
      </c>
      <c r="L38" s="118">
        <v>114.28428234131434</v>
      </c>
    </row>
    <row r="39" spans="1:13" s="11" customFormat="1" ht="12" customHeight="1">
      <c r="A39" s="143">
        <v>2022</v>
      </c>
      <c r="B39" s="118">
        <v>107.3669500084373</v>
      </c>
      <c r="C39" s="92" t="s">
        <v>79</v>
      </c>
      <c r="D39" s="118">
        <v>77.023531281469104</v>
      </c>
      <c r="E39" s="118">
        <v>82.044674695188434</v>
      </c>
      <c r="F39" s="118">
        <v>89.266313957092137</v>
      </c>
      <c r="G39" s="130">
        <v>31.028499347811941</v>
      </c>
      <c r="H39" s="118">
        <v>109.67352661425021</v>
      </c>
      <c r="I39" s="118">
        <v>57.281291329623393</v>
      </c>
      <c r="J39" s="118">
        <v>100.13719319196575</v>
      </c>
      <c r="K39" s="118">
        <v>102.77602075319236</v>
      </c>
      <c r="L39" s="118">
        <v>174.52453830961377</v>
      </c>
    </row>
    <row r="40" spans="1:13" s="11" customFormat="1" ht="12" customHeight="1">
      <c r="A40" s="148">
        <v>2023</v>
      </c>
      <c r="B40" s="118">
        <v>107.07683907341845</v>
      </c>
      <c r="C40" s="92" t="s">
        <v>79</v>
      </c>
      <c r="D40" s="118">
        <v>114.74644425403059</v>
      </c>
      <c r="E40" s="118">
        <v>119.09548380554669</v>
      </c>
      <c r="F40" s="118">
        <v>208.4430631821881</v>
      </c>
      <c r="G40" s="130">
        <v>77.13894450320727</v>
      </c>
      <c r="H40" s="118">
        <v>106.2319228981825</v>
      </c>
      <c r="I40" s="118">
        <v>81.86946400932564</v>
      </c>
      <c r="J40" s="118">
        <v>91.339334044895892</v>
      </c>
      <c r="K40" s="118">
        <v>93.583174182501921</v>
      </c>
      <c r="L40" s="118">
        <v>170.69415859837014</v>
      </c>
    </row>
    <row r="41" spans="1:13" s="11" customFormat="1" ht="12" customHeight="1">
      <c r="A41" s="56"/>
      <c r="B41" s="90"/>
      <c r="C41" s="91"/>
      <c r="D41" s="90"/>
      <c r="E41" s="90"/>
      <c r="F41" s="90"/>
      <c r="G41" s="90"/>
      <c r="H41" s="90"/>
      <c r="I41" s="90"/>
      <c r="J41" s="90"/>
      <c r="K41" s="90"/>
      <c r="L41" s="90"/>
    </row>
    <row r="42" spans="1:13" s="11" customFormat="1" ht="12" customHeight="1">
      <c r="A42" s="56"/>
      <c r="B42" s="173" t="s">
        <v>1</v>
      </c>
      <c r="C42" s="173"/>
      <c r="D42" s="173"/>
      <c r="E42" s="173"/>
      <c r="F42" s="173"/>
      <c r="G42" s="173"/>
      <c r="H42" s="173"/>
      <c r="I42" s="173"/>
      <c r="J42" s="173"/>
      <c r="K42" s="173"/>
      <c r="L42" s="173"/>
    </row>
    <row r="43" spans="1:13" s="11" customFormat="1" ht="12" hidden="1" customHeight="1" outlineLevel="1">
      <c r="A43" s="56">
        <v>1992</v>
      </c>
      <c r="B43" s="58">
        <v>19.36605582461128</v>
      </c>
      <c r="C43" s="92" t="s">
        <v>79</v>
      </c>
      <c r="D43" s="58">
        <v>5.8398720376884512</v>
      </c>
      <c r="E43" s="57" t="s">
        <v>77</v>
      </c>
      <c r="F43" s="57" t="s">
        <v>77</v>
      </c>
      <c r="G43" s="57" t="s">
        <v>77</v>
      </c>
      <c r="H43" s="58">
        <v>20.873013919990811</v>
      </c>
      <c r="I43" s="57" t="s">
        <v>77</v>
      </c>
      <c r="J43" s="57" t="s">
        <v>77</v>
      </c>
      <c r="K43" s="57" t="s">
        <v>77</v>
      </c>
      <c r="L43" s="57" t="s">
        <v>77</v>
      </c>
    </row>
    <row r="44" spans="1:13" s="11" customFormat="1" ht="12" hidden="1" customHeight="1" outlineLevel="1">
      <c r="A44" s="56">
        <v>1993</v>
      </c>
      <c r="B44" s="58">
        <v>3.2943956824703804</v>
      </c>
      <c r="C44" s="92" t="s">
        <v>79</v>
      </c>
      <c r="D44" s="58">
        <v>27.603734587360762</v>
      </c>
      <c r="E44" s="57" t="s">
        <v>77</v>
      </c>
      <c r="F44" s="57" t="s">
        <v>77</v>
      </c>
      <c r="G44" s="57" t="s">
        <v>77</v>
      </c>
      <c r="H44" s="58">
        <v>1.0309474927252325</v>
      </c>
      <c r="I44" s="57" t="s">
        <v>77</v>
      </c>
      <c r="J44" s="57" t="s">
        <v>77</v>
      </c>
      <c r="K44" s="57" t="s">
        <v>77</v>
      </c>
      <c r="L44" s="57" t="s">
        <v>77</v>
      </c>
    </row>
    <row r="45" spans="1:13" s="11" customFormat="1" ht="12" hidden="1" customHeight="1" outlineLevel="1">
      <c r="A45" s="56">
        <v>1994</v>
      </c>
      <c r="B45" s="58">
        <v>-6.4276824120595677</v>
      </c>
      <c r="C45" s="92" t="s">
        <v>79</v>
      </c>
      <c r="D45" s="58">
        <v>-18.36276337015758</v>
      </c>
      <c r="E45" s="57" t="s">
        <v>77</v>
      </c>
      <c r="F45" s="57" t="s">
        <v>77</v>
      </c>
      <c r="G45" s="57" t="s">
        <v>77</v>
      </c>
      <c r="H45" s="58">
        <v>-4.9103252583724952</v>
      </c>
      <c r="I45" s="57" t="s">
        <v>77</v>
      </c>
      <c r="J45" s="57" t="s">
        <v>77</v>
      </c>
      <c r="K45" s="57" t="s">
        <v>77</v>
      </c>
      <c r="L45" s="57" t="s">
        <v>77</v>
      </c>
    </row>
    <row r="46" spans="1:13" s="11" customFormat="1" ht="12" customHeight="1" collapsed="1">
      <c r="A46" s="56">
        <v>1995</v>
      </c>
      <c r="B46" s="58">
        <v>-11.227681283985433</v>
      </c>
      <c r="C46" s="92" t="s">
        <v>79</v>
      </c>
      <c r="D46" s="58">
        <v>-9.7176327082314202</v>
      </c>
      <c r="E46" s="57" t="s">
        <v>77</v>
      </c>
      <c r="F46" s="57" t="s">
        <v>77</v>
      </c>
      <c r="G46" s="57" t="s">
        <v>77</v>
      </c>
      <c r="H46" s="58">
        <v>-11.349817290380855</v>
      </c>
      <c r="I46" s="57" t="s">
        <v>77</v>
      </c>
      <c r="J46" s="57" t="s">
        <v>77</v>
      </c>
      <c r="K46" s="57" t="s">
        <v>77</v>
      </c>
      <c r="L46" s="57" t="s">
        <v>77</v>
      </c>
    </row>
    <row r="47" spans="1:13" s="11" customFormat="1" ht="12" hidden="1" customHeight="1" outlineLevel="1">
      <c r="A47" s="56">
        <v>1996</v>
      </c>
      <c r="B47" s="58">
        <v>38.058716620941567</v>
      </c>
      <c r="C47" s="92" t="s">
        <v>79</v>
      </c>
      <c r="D47" s="58">
        <v>-18.391283968126174</v>
      </c>
      <c r="E47" s="58">
        <v>-23.283922668510726</v>
      </c>
      <c r="F47" s="58">
        <v>-31.628574996877731</v>
      </c>
      <c r="G47" s="58">
        <v>50.094633812210475</v>
      </c>
      <c r="H47" s="58">
        <v>43.643682281266763</v>
      </c>
      <c r="I47" s="58">
        <v>-4.1521212517769328</v>
      </c>
      <c r="J47" s="58">
        <v>64.776123072339857</v>
      </c>
      <c r="K47" s="58">
        <v>70.852080437915987</v>
      </c>
      <c r="L47" s="58">
        <v>9.368787563470903</v>
      </c>
    </row>
    <row r="48" spans="1:13" s="11" customFormat="1" ht="12" hidden="1" customHeight="1" outlineLevel="1">
      <c r="A48" s="56">
        <v>1997</v>
      </c>
      <c r="B48" s="58">
        <v>19.22877550825784</v>
      </c>
      <c r="C48" s="92" t="s">
        <v>79</v>
      </c>
      <c r="D48" s="58">
        <v>-0.53789068202334533</v>
      </c>
      <c r="E48" s="58">
        <v>5.5392832675736514</v>
      </c>
      <c r="F48" s="58">
        <v>-9.6138626234015305</v>
      </c>
      <c r="G48" s="58">
        <v>-43.571316793663406</v>
      </c>
      <c r="H48" s="58">
        <v>20.336299380202846</v>
      </c>
      <c r="I48" s="58">
        <v>-27.306639004464941</v>
      </c>
      <c r="J48" s="58">
        <v>17.739431332453009</v>
      </c>
      <c r="K48" s="58">
        <v>18.16726026010403</v>
      </c>
      <c r="L48" s="58">
        <v>74.228951749166896</v>
      </c>
    </row>
    <row r="49" spans="1:12" s="11" customFormat="1" ht="12" hidden="1" customHeight="1" outlineLevel="1">
      <c r="A49" s="56">
        <v>1998</v>
      </c>
      <c r="B49" s="58">
        <v>-30.726940839222237</v>
      </c>
      <c r="C49" s="92" t="s">
        <v>79</v>
      </c>
      <c r="D49" s="58">
        <v>-0.90669835122392328</v>
      </c>
      <c r="E49" s="58">
        <v>1.9699583387579906</v>
      </c>
      <c r="F49" s="58">
        <v>-22.28115245435211</v>
      </c>
      <c r="G49" s="58">
        <v>-38.483450606917366</v>
      </c>
      <c r="H49" s="58">
        <v>-32.089877740995917</v>
      </c>
      <c r="I49" s="58">
        <v>-0.99259520821902925</v>
      </c>
      <c r="J49" s="58">
        <v>-37.127155888816674</v>
      </c>
      <c r="K49" s="58">
        <v>-38.768085195095679</v>
      </c>
      <c r="L49" s="58">
        <v>-23.266353499242982</v>
      </c>
    </row>
    <row r="50" spans="1:12" s="11" customFormat="1" ht="12" hidden="1" customHeight="1" outlineLevel="1">
      <c r="A50" s="56">
        <v>1999</v>
      </c>
      <c r="B50" s="58">
        <v>-7.2923041648554943</v>
      </c>
      <c r="C50" s="92" t="s">
        <v>79</v>
      </c>
      <c r="D50" s="58">
        <v>34.882771015439914</v>
      </c>
      <c r="E50" s="58">
        <v>34.405446610791529</v>
      </c>
      <c r="F50" s="58">
        <v>32.299646609586574</v>
      </c>
      <c r="G50" s="58">
        <v>45.106780012440367</v>
      </c>
      <c r="H50" s="58">
        <v>-10.125170248731251</v>
      </c>
      <c r="I50" s="58">
        <v>-18.200872729288676</v>
      </c>
      <c r="J50" s="58">
        <v>-17.878520328412833</v>
      </c>
      <c r="K50" s="58">
        <v>-18.347362863766335</v>
      </c>
      <c r="L50" s="58">
        <v>17.969303711820217</v>
      </c>
    </row>
    <row r="51" spans="1:12" s="11" customFormat="1" ht="12" customHeight="1" collapsed="1">
      <c r="A51" s="56">
        <v>2000</v>
      </c>
      <c r="B51" s="58">
        <v>-20.118419383029376</v>
      </c>
      <c r="C51" s="92" t="s">
        <v>79</v>
      </c>
      <c r="D51" s="58">
        <v>-33.617423696365449</v>
      </c>
      <c r="E51" s="58">
        <v>-34.504693234399994</v>
      </c>
      <c r="F51" s="58">
        <v>-57.249402534157007</v>
      </c>
      <c r="G51" s="58">
        <v>-16.080750993821553</v>
      </c>
      <c r="H51" s="58">
        <v>-18.739703299894884</v>
      </c>
      <c r="I51" s="58">
        <v>-17.458936132790441</v>
      </c>
      <c r="J51" s="58">
        <v>-20.979614332665477</v>
      </c>
      <c r="K51" s="58">
        <v>-23.137236929595176</v>
      </c>
      <c r="L51" s="58">
        <v>-14.17710060396729</v>
      </c>
    </row>
    <row r="52" spans="1:12" s="11" customFormat="1" ht="12" hidden="1" customHeight="1" outlineLevel="1">
      <c r="A52" s="56">
        <v>2001</v>
      </c>
      <c r="B52" s="58">
        <v>-0.52827808494387796</v>
      </c>
      <c r="C52" s="92" t="s">
        <v>79</v>
      </c>
      <c r="D52" s="58">
        <v>-13.162585431191403</v>
      </c>
      <c r="E52" s="58">
        <v>-9.7218110244854756</v>
      </c>
      <c r="F52" s="58">
        <v>60.997713398644777</v>
      </c>
      <c r="G52" s="58">
        <v>-66.71312361340236</v>
      </c>
      <c r="H52" s="58">
        <v>0.4937234955874743</v>
      </c>
      <c r="I52" s="58">
        <v>-21.889167892778488</v>
      </c>
      <c r="J52" s="58">
        <v>14.959142015480694</v>
      </c>
      <c r="K52" s="58">
        <v>20.415611528672599</v>
      </c>
      <c r="L52" s="58">
        <v>-22.228223359659097</v>
      </c>
    </row>
    <row r="53" spans="1:12" s="11" customFormat="1" ht="12" hidden="1" customHeight="1" outlineLevel="1">
      <c r="A53" s="56">
        <v>2002</v>
      </c>
      <c r="B53" s="58">
        <v>-15.615251697797873</v>
      </c>
      <c r="C53" s="92" t="s">
        <v>79</v>
      </c>
      <c r="D53" s="58">
        <v>-37.939996587558866</v>
      </c>
      <c r="E53" s="58">
        <v>-38.101292818913947</v>
      </c>
      <c r="F53" s="58">
        <v>-26.478296585085985</v>
      </c>
      <c r="G53" s="58">
        <v>-31.15440485345637</v>
      </c>
      <c r="H53" s="58">
        <v>-14.048575560293685</v>
      </c>
      <c r="I53" s="58">
        <v>-29.935280304069607</v>
      </c>
      <c r="J53" s="58">
        <v>-17.374185198146179</v>
      </c>
      <c r="K53" s="58">
        <v>-18.502477682773659</v>
      </c>
      <c r="L53" s="58">
        <v>0.54654737030857348</v>
      </c>
    </row>
    <row r="54" spans="1:12" s="11" customFormat="1" ht="12" hidden="1" customHeight="1" outlineLevel="1">
      <c r="A54" s="56">
        <v>2003</v>
      </c>
      <c r="B54" s="58">
        <v>-17.026789247549544</v>
      </c>
      <c r="C54" s="92" t="s">
        <v>79</v>
      </c>
      <c r="D54" s="58">
        <v>-5.9890785115036778</v>
      </c>
      <c r="E54" s="58">
        <v>-6.9509295502261779</v>
      </c>
      <c r="F54" s="58">
        <v>-18.238982539034026</v>
      </c>
      <c r="G54" s="58">
        <v>30.060816681146832</v>
      </c>
      <c r="H54" s="58">
        <v>-17.580536166274811</v>
      </c>
      <c r="I54" s="58">
        <v>39.685564416787599</v>
      </c>
      <c r="J54" s="58">
        <v>-24.184136051917733</v>
      </c>
      <c r="K54" s="58">
        <v>-24.626445369974419</v>
      </c>
      <c r="L54" s="58">
        <v>-13.122701625520421</v>
      </c>
    </row>
    <row r="55" spans="1:12" s="11" customFormat="1" ht="12" hidden="1" customHeight="1" outlineLevel="1">
      <c r="A55" s="56">
        <v>2004</v>
      </c>
      <c r="B55" s="58">
        <v>2.1757745710261815</v>
      </c>
      <c r="C55" s="92" t="s">
        <v>79</v>
      </c>
      <c r="D55" s="58">
        <v>69.945970594738014</v>
      </c>
      <c r="E55" s="58">
        <v>73.750954325018938</v>
      </c>
      <c r="F55" s="58">
        <v>3.048236548377929</v>
      </c>
      <c r="G55" s="58">
        <v>-31.3579540032446</v>
      </c>
      <c r="H55" s="58">
        <v>-1.6803878401375272</v>
      </c>
      <c r="I55" s="58">
        <v>0.3383350180895377</v>
      </c>
      <c r="J55" s="58">
        <v>-1.9491607404474962</v>
      </c>
      <c r="K55" s="58">
        <v>-7.4175380186928805</v>
      </c>
      <c r="L55" s="58">
        <v>-1.7676409447788046</v>
      </c>
    </row>
    <row r="56" spans="1:12" s="11" customFormat="1" ht="12" customHeight="1" collapsed="1">
      <c r="A56" s="56">
        <v>2005</v>
      </c>
      <c r="B56" s="58">
        <v>24.221355218912578</v>
      </c>
      <c r="C56" s="92" t="s">
        <v>79</v>
      </c>
      <c r="D56" s="58">
        <v>-28.140632776113364</v>
      </c>
      <c r="E56" s="58">
        <v>-28.258927673272311</v>
      </c>
      <c r="F56" s="58">
        <v>9.3486478627507523</v>
      </c>
      <c r="G56" s="58">
        <v>-20.084943142896307</v>
      </c>
      <c r="H56" s="58">
        <v>29.431505164587236</v>
      </c>
      <c r="I56" s="58">
        <v>330.81569701807291</v>
      </c>
      <c r="J56" s="58">
        <v>-2.4190537434194397</v>
      </c>
      <c r="K56" s="58">
        <v>-6.2591703655885169</v>
      </c>
      <c r="L56" s="58">
        <v>-3.5385613421036766</v>
      </c>
    </row>
    <row r="57" spans="1:12" s="11" customFormat="1" ht="12" customHeight="1">
      <c r="A57" s="56">
        <v>2006</v>
      </c>
      <c r="B57" s="58">
        <v>-22.457174449920785</v>
      </c>
      <c r="C57" s="92" t="s">
        <v>79</v>
      </c>
      <c r="D57" s="58">
        <v>-3.9703177349070415</v>
      </c>
      <c r="E57" s="58">
        <v>-4.2993670445850967</v>
      </c>
      <c r="F57" s="58">
        <v>39.385318009957757</v>
      </c>
      <c r="G57" s="58">
        <v>16.037895449162562</v>
      </c>
      <c r="H57" s="58">
        <v>-23.475871375533544</v>
      </c>
      <c r="I57" s="58">
        <v>-25.770423059570504</v>
      </c>
      <c r="J57" s="58">
        <v>-25.998200904225911</v>
      </c>
      <c r="K57" s="58">
        <v>-20.964556085737968</v>
      </c>
      <c r="L57" s="58">
        <v>-14.582445870009295</v>
      </c>
    </row>
    <row r="58" spans="1:12" s="11" customFormat="1" ht="12" customHeight="1">
      <c r="A58" s="56">
        <v>2007</v>
      </c>
      <c r="B58" s="58">
        <v>23.538813818374393</v>
      </c>
      <c r="C58" s="92" t="s">
        <v>79</v>
      </c>
      <c r="D58" s="58">
        <v>-4.2778110379387471</v>
      </c>
      <c r="E58" s="58">
        <v>-6.4410258149869435</v>
      </c>
      <c r="F58" s="58">
        <v>-21.196294060523329</v>
      </c>
      <c r="G58" s="58">
        <v>104.35831913685411</v>
      </c>
      <c r="H58" s="58">
        <v>25.427421696391491</v>
      </c>
      <c r="I58" s="58">
        <v>-9.4432018268533682</v>
      </c>
      <c r="J58" s="58">
        <v>33.889864504243945</v>
      </c>
      <c r="K58" s="58">
        <v>36.426778940509365</v>
      </c>
      <c r="L58" s="58">
        <v>55.150653991207093</v>
      </c>
    </row>
    <row r="59" spans="1:12" s="11" customFormat="1" ht="12" customHeight="1">
      <c r="A59" s="56">
        <v>2008</v>
      </c>
      <c r="B59" s="58">
        <v>-5.1433669679220628</v>
      </c>
      <c r="C59" s="92" t="s">
        <v>79</v>
      </c>
      <c r="D59" s="58">
        <v>47.28975720454747</v>
      </c>
      <c r="E59" s="58">
        <v>51.356871983452066</v>
      </c>
      <c r="F59" s="58">
        <v>68.438585865025971</v>
      </c>
      <c r="G59" s="58">
        <v>-46.938232161874346</v>
      </c>
      <c r="H59" s="58">
        <v>-7.8813500209621878</v>
      </c>
      <c r="I59" s="58">
        <v>-20.957239026805695</v>
      </c>
      <c r="J59" s="58">
        <v>5.2449686744664206</v>
      </c>
      <c r="K59" s="58">
        <v>7.4310031380399693</v>
      </c>
      <c r="L59" s="58">
        <v>-19.300312156070191</v>
      </c>
    </row>
    <row r="60" spans="1:12" s="11" customFormat="1" ht="12" customHeight="1">
      <c r="A60" s="56">
        <v>2009</v>
      </c>
      <c r="B60" s="58">
        <v>1.9464650944954087</v>
      </c>
      <c r="C60" s="92" t="s">
        <v>79</v>
      </c>
      <c r="D60" s="58">
        <v>-29.771750677430134</v>
      </c>
      <c r="E60" s="58">
        <v>-29.526428418958645</v>
      </c>
      <c r="F60" s="58">
        <v>-62.861155698234349</v>
      </c>
      <c r="G60" s="58">
        <v>-46.341167918584922</v>
      </c>
      <c r="H60" s="58">
        <v>4.462143903934205</v>
      </c>
      <c r="I60" s="58">
        <v>47.102933005000949</v>
      </c>
      <c r="J60" s="58">
        <v>-2.2849864374223898</v>
      </c>
      <c r="K60" s="58">
        <v>-1.8265012720184899</v>
      </c>
      <c r="L60" s="58">
        <v>-12.699197035206907</v>
      </c>
    </row>
    <row r="61" spans="1:12" s="11" customFormat="1" ht="12" customHeight="1">
      <c r="A61" s="56">
        <v>2010</v>
      </c>
      <c r="B61" s="58">
        <v>3.8089823996231473</v>
      </c>
      <c r="C61" s="92" t="s">
        <v>79</v>
      </c>
      <c r="D61" s="58">
        <v>-2.6093774183808165</v>
      </c>
      <c r="E61" s="58">
        <v>-2.7005107409593734</v>
      </c>
      <c r="F61" s="58">
        <v>49.100557435310748</v>
      </c>
      <c r="G61" s="58">
        <v>5.3042121684867283</v>
      </c>
      <c r="H61" s="58">
        <v>4.3994343060022914</v>
      </c>
      <c r="I61" s="58">
        <v>7.2674345182853273</v>
      </c>
      <c r="J61" s="58">
        <v>6.8686404084100587</v>
      </c>
      <c r="K61" s="58">
        <v>4.9786117674238426</v>
      </c>
      <c r="L61" s="58">
        <v>-4.9716916716924686</v>
      </c>
    </row>
    <row r="62" spans="1:12" s="11" customFormat="1" ht="12" customHeight="1">
      <c r="A62" s="56">
        <v>2011</v>
      </c>
      <c r="B62" s="58">
        <v>-14.966374578579362</v>
      </c>
      <c r="C62" s="92" t="s">
        <v>79</v>
      </c>
      <c r="D62" s="58">
        <v>54.19037605145968</v>
      </c>
      <c r="E62" s="58">
        <v>53.172662677734081</v>
      </c>
      <c r="F62" s="58">
        <v>-47.418158361554575</v>
      </c>
      <c r="G62" s="58">
        <v>135.35900104058274</v>
      </c>
      <c r="H62" s="58">
        <v>-18.634962105887624</v>
      </c>
      <c r="I62" s="58">
        <v>-59.314861295634827</v>
      </c>
      <c r="J62" s="58">
        <v>-3.4512929390104148</v>
      </c>
      <c r="K62" s="58">
        <v>-5.0831802431859501</v>
      </c>
      <c r="L62" s="58">
        <v>-2.6071110430307272</v>
      </c>
    </row>
    <row r="63" spans="1:12" s="11" customFormat="1" ht="12" customHeight="1">
      <c r="A63" s="56">
        <v>2012</v>
      </c>
      <c r="B63" s="58">
        <v>31.617312322284533</v>
      </c>
      <c r="C63" s="92" t="s">
        <v>79</v>
      </c>
      <c r="D63" s="58">
        <v>-10.672190071615674</v>
      </c>
      <c r="E63" s="58">
        <v>-9.7466356794681701</v>
      </c>
      <c r="F63" s="58">
        <v>-9.8393276112975485</v>
      </c>
      <c r="G63" s="58">
        <v>-59.311879493324213</v>
      </c>
      <c r="H63" s="58">
        <v>35.940549873396776</v>
      </c>
      <c r="I63" s="58">
        <v>14.000734217007476</v>
      </c>
      <c r="J63" s="58">
        <v>34.602324284502743</v>
      </c>
      <c r="K63" s="58">
        <v>41.387582587289984</v>
      </c>
      <c r="L63" s="58">
        <v>52.240907091850431</v>
      </c>
    </row>
    <row r="64" spans="1:12" s="11" customFormat="1" ht="12" customHeight="1">
      <c r="A64" s="56">
        <v>2013</v>
      </c>
      <c r="B64" s="58">
        <v>-3.0948530934690268</v>
      </c>
      <c r="C64" s="92" t="s">
        <v>79</v>
      </c>
      <c r="D64" s="58">
        <v>35.013980527310707</v>
      </c>
      <c r="E64" s="58">
        <v>33.499049257996319</v>
      </c>
      <c r="F64" s="58">
        <v>117.17097249823703</v>
      </c>
      <c r="G64" s="58">
        <v>209.67544396815674</v>
      </c>
      <c r="H64" s="58">
        <v>-5.6286567961127645</v>
      </c>
      <c r="I64" s="58">
        <v>16.305306586996736</v>
      </c>
      <c r="J64" s="58">
        <v>-8.2447269637684286</v>
      </c>
      <c r="K64" s="58">
        <v>-11.854992193510768</v>
      </c>
      <c r="L64" s="58">
        <v>-9.0133397215723647</v>
      </c>
    </row>
    <row r="65" spans="1:16" s="11" customFormat="1" ht="12" customHeight="1">
      <c r="A65" s="109">
        <v>2014</v>
      </c>
      <c r="B65" s="58">
        <v>5.7567476735463714</v>
      </c>
      <c r="C65" s="92" t="s">
        <v>79</v>
      </c>
      <c r="D65" s="58">
        <v>18.552663261489926</v>
      </c>
      <c r="E65" s="58">
        <v>18.76025907765009</v>
      </c>
      <c r="F65" s="58">
        <v>-29.167504235706303</v>
      </c>
      <c r="G65" s="58">
        <v>8.367530135932256</v>
      </c>
      <c r="H65" s="58">
        <v>4.5535406856394047</v>
      </c>
      <c r="I65" s="58">
        <v>-2.7186084280707519</v>
      </c>
      <c r="J65" s="58">
        <v>19.946508801686491</v>
      </c>
      <c r="K65" s="58">
        <v>22.806010054000225</v>
      </c>
      <c r="L65" s="58">
        <v>-28.128549180483546</v>
      </c>
    </row>
    <row r="66" spans="1:16" s="11" customFormat="1" ht="12" customHeight="1">
      <c r="A66" s="114">
        <v>2015</v>
      </c>
      <c r="B66" s="58">
        <v>12.829771053343734</v>
      </c>
      <c r="C66" s="92" t="s">
        <v>79</v>
      </c>
      <c r="D66" s="58">
        <v>15.980552425391849</v>
      </c>
      <c r="E66" s="58">
        <v>16.154908277993286</v>
      </c>
      <c r="F66" s="58">
        <v>59.982604570253812</v>
      </c>
      <c r="G66" s="58">
        <v>6.6605208573404155</v>
      </c>
      <c r="H66" s="58">
        <v>12.492571522246323</v>
      </c>
      <c r="I66" s="58">
        <v>-0.19883470810462711</v>
      </c>
      <c r="J66" s="58">
        <v>10.74604217003376</v>
      </c>
      <c r="K66" s="58">
        <v>12.384711290097599</v>
      </c>
      <c r="L66" s="58">
        <v>29.035157052905134</v>
      </c>
    </row>
    <row r="67" spans="1:16" s="11" customFormat="1" ht="12" customHeight="1">
      <c r="A67" s="125">
        <v>2016</v>
      </c>
      <c r="B67" s="58">
        <v>6.080352079231659</v>
      </c>
      <c r="C67" s="92" t="s">
        <v>79</v>
      </c>
      <c r="D67" s="58">
        <v>-22.420544901049226</v>
      </c>
      <c r="E67" s="58">
        <v>-23.973033447609097</v>
      </c>
      <c r="F67" s="58">
        <v>43.989825581395337</v>
      </c>
      <c r="G67" s="58">
        <v>68.494674932443132</v>
      </c>
      <c r="H67" s="58">
        <v>9.2366134121303105</v>
      </c>
      <c r="I67" s="58">
        <v>-66.033707655415498</v>
      </c>
      <c r="J67" s="58">
        <v>21.265197481553017</v>
      </c>
      <c r="K67" s="58">
        <v>12.980065778176566</v>
      </c>
      <c r="L67" s="58">
        <v>11.725862772843115</v>
      </c>
    </row>
    <row r="68" spans="1:16" s="11" customFormat="1" ht="12" customHeight="1">
      <c r="A68" s="127">
        <v>2017</v>
      </c>
      <c r="B68" s="58">
        <v>2.9009589617195388</v>
      </c>
      <c r="C68" s="92" t="s">
        <v>79</v>
      </c>
      <c r="D68" s="58">
        <v>-34.780417347418563</v>
      </c>
      <c r="E68" s="58">
        <v>-34.937214010696465</v>
      </c>
      <c r="F68" s="58">
        <v>-4.2367354351900133</v>
      </c>
      <c r="G68" s="58">
        <v>-30.644812791307828</v>
      </c>
      <c r="H68" s="58">
        <v>5.8597346896810905</v>
      </c>
      <c r="I68" s="58">
        <v>192.73853371973473</v>
      </c>
      <c r="J68" s="58">
        <v>-8.738378933954678</v>
      </c>
      <c r="K68" s="58">
        <v>-1.1885905184294927</v>
      </c>
      <c r="L68" s="58">
        <v>27.487461717465592</v>
      </c>
    </row>
    <row r="69" spans="1:16" s="11" customFormat="1" ht="12" customHeight="1">
      <c r="A69" s="132">
        <v>2018</v>
      </c>
      <c r="B69" s="58">
        <v>5.0485800735954598</v>
      </c>
      <c r="C69" s="92" t="s">
        <v>79</v>
      </c>
      <c r="D69" s="58">
        <v>33.069081190884702</v>
      </c>
      <c r="E69" s="58">
        <v>33.071271786274735</v>
      </c>
      <c r="F69" s="58">
        <v>-40.470336096758665</v>
      </c>
      <c r="G69" s="58">
        <v>33.013675066655196</v>
      </c>
      <c r="H69" s="58">
        <v>3.6625927741870186</v>
      </c>
      <c r="I69" s="58">
        <v>-3.8263492666830956</v>
      </c>
      <c r="J69" s="58">
        <v>11.668065744881886</v>
      </c>
      <c r="K69" s="58">
        <v>11.053122482503113</v>
      </c>
      <c r="L69" s="58">
        <v>-14.872766836080046</v>
      </c>
    </row>
    <row r="70" spans="1:16" s="11" customFormat="1" ht="12" customHeight="1">
      <c r="A70" s="136">
        <v>2019</v>
      </c>
      <c r="B70" s="58">
        <v>6.5982616321099954</v>
      </c>
      <c r="C70" s="92" t="s">
        <v>79</v>
      </c>
      <c r="D70" s="58">
        <v>11.500179905165922</v>
      </c>
      <c r="E70" s="58">
        <v>9.5565824753739719</v>
      </c>
      <c r="F70" s="58">
        <v>56.676872506527786</v>
      </c>
      <c r="G70" s="58">
        <v>61.885663159843261</v>
      </c>
      <c r="H70" s="58">
        <v>6.2533682050408572</v>
      </c>
      <c r="I70" s="58">
        <v>17.685978942523462</v>
      </c>
      <c r="J70" s="58">
        <v>6.8478633537653906</v>
      </c>
      <c r="K70" s="58">
        <v>4.5755565222761447</v>
      </c>
      <c r="L70" s="58">
        <v>-1.1945623980038675</v>
      </c>
    </row>
    <row r="71" spans="1:16" s="11" customFormat="1" ht="12" customHeight="1">
      <c r="A71" s="138">
        <v>2020</v>
      </c>
      <c r="B71" s="58">
        <v>-3.5016200072634831</v>
      </c>
      <c r="C71" s="92" t="s">
        <v>79</v>
      </c>
      <c r="D71" s="58">
        <v>4.9035104987516149</v>
      </c>
      <c r="E71" s="58">
        <v>5.0137027481667928E-2</v>
      </c>
      <c r="F71" s="58">
        <v>-43.871275752132192</v>
      </c>
      <c r="G71" s="58">
        <v>90.955388434579447</v>
      </c>
      <c r="H71" s="58">
        <v>-4.0616343644803266</v>
      </c>
      <c r="I71" s="58">
        <v>20.566564248133588</v>
      </c>
      <c r="J71" s="58">
        <v>-11.19362862426506</v>
      </c>
      <c r="K71" s="58">
        <v>-13.445347407023661</v>
      </c>
      <c r="L71" s="58">
        <v>9.2595101014971988</v>
      </c>
    </row>
    <row r="72" spans="1:16" s="11" customFormat="1" ht="12" customHeight="1">
      <c r="A72" s="141">
        <v>2021</v>
      </c>
      <c r="B72" s="58">
        <v>1.9388199877016064</v>
      </c>
      <c r="C72" s="92" t="s">
        <v>79</v>
      </c>
      <c r="D72" s="58">
        <v>-20.988557324326024</v>
      </c>
      <c r="E72" s="58">
        <v>-14.650065257430185</v>
      </c>
      <c r="F72" s="58">
        <v>4.3416030534351222</v>
      </c>
      <c r="G72" s="58">
        <v>-79.230397082356447</v>
      </c>
      <c r="H72" s="58">
        <v>3.6367637540632529</v>
      </c>
      <c r="I72" s="58">
        <v>-14.896047665665549</v>
      </c>
      <c r="J72" s="58">
        <v>3.9920098665439383</v>
      </c>
      <c r="K72" s="58">
        <v>3.0476474592438905</v>
      </c>
      <c r="L72" s="58">
        <v>14.284282341314338</v>
      </c>
    </row>
    <row r="73" spans="1:16" s="11" customFormat="1" ht="12" customHeight="1">
      <c r="A73" s="143">
        <v>2022</v>
      </c>
      <c r="B73" s="58">
        <v>5.3248899893000328</v>
      </c>
      <c r="C73" s="92" t="s">
        <v>79</v>
      </c>
      <c r="D73" s="58">
        <v>-2.5159791125000055</v>
      </c>
      <c r="E73" s="58">
        <v>-3.8725982127000123</v>
      </c>
      <c r="F73" s="58">
        <v>-14.448013692699988</v>
      </c>
      <c r="G73" s="58">
        <v>49.393801464801044</v>
      </c>
      <c r="H73" s="58">
        <v>5.8249241306999693</v>
      </c>
      <c r="I73" s="58">
        <v>-32.692560382399833</v>
      </c>
      <c r="J73" s="58">
        <v>-3.7068392846000222</v>
      </c>
      <c r="K73" s="58">
        <v>-0.26359331119999752</v>
      </c>
      <c r="L73" s="58">
        <v>52.71088441399985</v>
      </c>
    </row>
    <row r="74" spans="1:16" s="11" customFormat="1" ht="12" customHeight="1">
      <c r="A74" s="148">
        <v>2023</v>
      </c>
      <c r="B74" s="58">
        <v>-0.27020506310000769</v>
      </c>
      <c r="C74" s="92" t="s">
        <v>79</v>
      </c>
      <c r="D74" s="58">
        <v>48.975829003099904</v>
      </c>
      <c r="E74" s="58">
        <v>45.159310153899753</v>
      </c>
      <c r="F74" s="58">
        <v>133.50696801749979</v>
      </c>
      <c r="G74" s="58">
        <v>148.60675225870028</v>
      </c>
      <c r="H74" s="58">
        <v>-3.1380441773999905</v>
      </c>
      <c r="I74" s="58">
        <v>42.925311404399707</v>
      </c>
      <c r="J74" s="58">
        <v>-8.7858056199000174</v>
      </c>
      <c r="K74" s="58">
        <v>-8.94454416829997</v>
      </c>
      <c r="L74" s="58">
        <v>-2.1947513790000102</v>
      </c>
    </row>
    <row r="75" spans="1:16" s="11" customFormat="1" ht="12" customHeight="1">
      <c r="A75" s="107" t="s">
        <v>91</v>
      </c>
    </row>
    <row r="76" spans="1:16" s="107" customFormat="1" ht="20.45" customHeight="1">
      <c r="A76" s="172" t="s">
        <v>141</v>
      </c>
      <c r="B76" s="172"/>
      <c r="C76" s="172"/>
      <c r="D76" s="172"/>
      <c r="E76" s="172"/>
      <c r="F76" s="172"/>
      <c r="G76" s="172"/>
      <c r="H76" s="172"/>
      <c r="I76" s="172"/>
      <c r="J76" s="172"/>
      <c r="K76" s="172"/>
      <c r="L76" s="172"/>
      <c r="M76" s="135"/>
      <c r="N76" s="135"/>
      <c r="O76" s="135"/>
      <c r="P76" s="135"/>
    </row>
  </sheetData>
  <mergeCells count="10">
    <mergeCell ref="A1:L1"/>
    <mergeCell ref="A2:L2"/>
    <mergeCell ref="A4:A5"/>
    <mergeCell ref="B4:B5"/>
    <mergeCell ref="C4:C5"/>
    <mergeCell ref="A76:L76"/>
    <mergeCell ref="B7:L7"/>
    <mergeCell ref="B42:L42"/>
    <mergeCell ref="D4:G4"/>
    <mergeCell ref="H4:L4"/>
  </mergeCells>
  <phoneticPr fontId="1" type="noConversion"/>
  <hyperlinks>
    <hyperlink ref="A2" location="Inhalt!A1" display="1     Bruttolöhne und -gehälter in Berlin 1991 bis 2006 nach Wirtschaftsbereichen" xr:uid="{00000000-0004-0000-0C00-000000000000}"/>
    <hyperlink ref="A1" location="Inhalt!A1" display="1     Bruttolöhne und -gehälter in Berlin 1991 bis 2006 nach Wirtschaftsbereichen" xr:uid="{00000000-0004-0000-0C00-000001000000}"/>
    <hyperlink ref="A1:I1" location="Inhaltsverzeichnis!A33" display="2     Bruttoanlageinvestitionen im Land Brandenburg 1991 bis 2008 nach Wirtschaftsbereichen" xr:uid="{00000000-0004-0000-0C00-000002000000}"/>
    <hyperlink ref="A2:I2" location="Inhaltsverzeichnis!A37" display="2.1  Neue Anlagen in jeweiligen Preisen" xr:uid="{00000000-0004-0000-0C00-000003000000}"/>
    <hyperlink ref="A2:L2" location="Inhaltsverzeichnis!E28" display="2.6  Neue Bauten (preisbereinigt, verkettet)" xr:uid="{00000000-0004-0000-0C00-000004000000}"/>
    <hyperlink ref="A1:L1" location="Inhaltsverzeichnis!E28" display="2     Bruttoanlageinvestitionen im Land Berlin 1991 bis 2013 nach Wirtschaftsbereichen" xr:uid="{00000000-0004-0000-0C00-000005000000}"/>
  </hyperlinks>
  <pageMargins left="0.59055118110236227" right="0.59055118110236227" top="0.78740157480314965" bottom="0.59055118110236227" header="0.31496062992125984" footer="0.23622047244094491"/>
  <pageSetup paperSize="9" firstPageNumber="19" orientation="portrait" r:id="rId1"/>
  <headerFooter alignWithMargins="0">
    <oddHeader>&amp;C&amp;8– &amp;P –</oddHeader>
    <oddFooter>&amp;C&amp;7© Amt für Statistik Berlin-Brandenburg — SB P I 4 - j / 23 –  Berlin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6"/>
  <dimension ref="A1:U146"/>
  <sheetViews>
    <sheetView zoomScaleNormal="100" zoomScaleSheetLayoutView="90" workbookViewId="0">
      <pane ySplit="3" topLeftCell="A4" activePane="bottomLeft" state="frozen"/>
      <selection sqref="A1:H1"/>
      <selection pane="bottomLeft" activeCell="A4" sqref="A4"/>
    </sheetView>
  </sheetViews>
  <sheetFormatPr baseColWidth="10" defaultColWidth="11.5703125" defaultRowHeight="12" customHeight="1" outlineLevelRow="1"/>
  <cols>
    <col min="1" max="1" width="5" style="72" customWidth="1"/>
    <col min="2" max="10" width="9.42578125" style="2" customWidth="1"/>
    <col min="11" max="18" width="10.42578125" style="2" customWidth="1"/>
    <col min="19" max="19" width="6.42578125" style="2" customWidth="1"/>
    <col min="20" max="16384" width="11.5703125" style="2"/>
  </cols>
  <sheetData>
    <row r="1" spans="1:21" ht="12" customHeight="1">
      <c r="A1" s="162" t="s">
        <v>167</v>
      </c>
      <c r="B1" s="162"/>
      <c r="C1" s="162"/>
      <c r="D1" s="162"/>
      <c r="E1" s="162"/>
      <c r="F1" s="162"/>
      <c r="G1" s="162"/>
      <c r="H1" s="162"/>
      <c r="I1" s="162"/>
      <c r="J1" s="162"/>
      <c r="K1" s="179" t="s">
        <v>167</v>
      </c>
      <c r="L1" s="179"/>
      <c r="M1" s="179"/>
      <c r="N1" s="179"/>
      <c r="O1" s="179"/>
      <c r="P1" s="179"/>
      <c r="Q1" s="179"/>
      <c r="R1" s="179"/>
      <c r="S1" s="179"/>
    </row>
    <row r="2" spans="1:21" ht="7.5" customHeight="1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73"/>
    </row>
    <row r="3" spans="1:21" ht="45">
      <c r="A3" s="74" t="s">
        <v>0</v>
      </c>
      <c r="B3" s="50" t="s">
        <v>4</v>
      </c>
      <c r="C3" s="75" t="s">
        <v>5</v>
      </c>
      <c r="D3" s="75" t="s">
        <v>6</v>
      </c>
      <c r="E3" s="50" t="s">
        <v>7</v>
      </c>
      <c r="F3" s="75" t="s">
        <v>8</v>
      </c>
      <c r="G3" s="75" t="s">
        <v>9</v>
      </c>
      <c r="H3" s="75" t="s">
        <v>10</v>
      </c>
      <c r="I3" s="50" t="s">
        <v>11</v>
      </c>
      <c r="J3" s="76" t="s">
        <v>12</v>
      </c>
      <c r="K3" s="77" t="s">
        <v>13</v>
      </c>
      <c r="L3" s="50" t="s">
        <v>14</v>
      </c>
      <c r="M3" s="75" t="s">
        <v>15</v>
      </c>
      <c r="N3" s="50" t="s">
        <v>16</v>
      </c>
      <c r="O3" s="50" t="s">
        <v>17</v>
      </c>
      <c r="P3" s="50" t="s">
        <v>18</v>
      </c>
      <c r="Q3" s="75" t="s">
        <v>19</v>
      </c>
      <c r="R3" s="50" t="s">
        <v>20</v>
      </c>
      <c r="S3" s="78" t="s">
        <v>0</v>
      </c>
    </row>
    <row r="4" spans="1:21" ht="12" customHeight="1">
      <c r="A4" s="54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79"/>
    </row>
    <row r="5" spans="1:21" ht="12" customHeight="1">
      <c r="B5" s="176" t="s">
        <v>150</v>
      </c>
      <c r="C5" s="176"/>
      <c r="D5" s="176"/>
      <c r="E5" s="176"/>
      <c r="F5" s="176"/>
      <c r="G5" s="176"/>
      <c r="H5" s="176"/>
      <c r="I5" s="176"/>
      <c r="J5" s="176"/>
      <c r="K5" s="176" t="s">
        <v>150</v>
      </c>
      <c r="L5" s="176"/>
      <c r="M5" s="176"/>
      <c r="N5" s="176"/>
      <c r="O5" s="176"/>
      <c r="P5" s="176"/>
      <c r="Q5" s="176"/>
      <c r="R5" s="176"/>
      <c r="S5" s="85"/>
    </row>
    <row r="6" spans="1:21" ht="12" customHeight="1">
      <c r="A6" s="56">
        <v>1991</v>
      </c>
      <c r="B6" s="86">
        <v>60169.682999999997</v>
      </c>
      <c r="C6" s="86">
        <v>74460.357000000004</v>
      </c>
      <c r="D6" s="86">
        <v>15326.222</v>
      </c>
      <c r="E6" s="86">
        <v>8157.0950000000003</v>
      </c>
      <c r="F6" s="86">
        <v>3438.6979999999999</v>
      </c>
      <c r="G6" s="86">
        <v>10008.797</v>
      </c>
      <c r="H6" s="86">
        <v>32816.873</v>
      </c>
      <c r="I6" s="86">
        <v>7092.6790000000001</v>
      </c>
      <c r="J6" s="86">
        <v>39865.896999999997</v>
      </c>
      <c r="K6" s="86">
        <v>78225.895000000004</v>
      </c>
      <c r="L6" s="86">
        <v>17907.945</v>
      </c>
      <c r="M6" s="86">
        <v>4479.6710000000003</v>
      </c>
      <c r="N6" s="86">
        <v>15673.16</v>
      </c>
      <c r="O6" s="86">
        <v>8795.85</v>
      </c>
      <c r="P6" s="86">
        <v>11111.422</v>
      </c>
      <c r="Q6" s="86">
        <v>7817.7539999999999</v>
      </c>
      <c r="R6" s="86">
        <v>395348</v>
      </c>
      <c r="S6" s="56">
        <v>1991</v>
      </c>
      <c r="T6" s="11"/>
      <c r="U6" s="11"/>
    </row>
    <row r="7" spans="1:21" ht="12" hidden="1" customHeight="1" outlineLevel="1">
      <c r="A7" s="56">
        <v>1992</v>
      </c>
      <c r="B7" s="86">
        <v>62133.385000000002</v>
      </c>
      <c r="C7" s="86">
        <v>77684.456999999995</v>
      </c>
      <c r="D7" s="86">
        <v>17317.567999999999</v>
      </c>
      <c r="E7" s="86">
        <v>10999.647000000001</v>
      </c>
      <c r="F7" s="86">
        <v>3402.7</v>
      </c>
      <c r="G7" s="86">
        <v>11371.916999999999</v>
      </c>
      <c r="H7" s="86">
        <v>33750.733999999997</v>
      </c>
      <c r="I7" s="86">
        <v>10872.2</v>
      </c>
      <c r="J7" s="86">
        <v>39897.535000000003</v>
      </c>
      <c r="K7" s="86">
        <v>80928.047999999995</v>
      </c>
      <c r="L7" s="86">
        <v>17955.898000000001</v>
      </c>
      <c r="M7" s="86">
        <v>4555.24</v>
      </c>
      <c r="N7" s="86">
        <v>18956.697</v>
      </c>
      <c r="O7" s="86">
        <v>13816.751</v>
      </c>
      <c r="P7" s="86">
        <v>12024.290999999999</v>
      </c>
      <c r="Q7" s="86">
        <v>11950.933000000001</v>
      </c>
      <c r="R7" s="86">
        <v>427618</v>
      </c>
      <c r="S7" s="56">
        <v>1992</v>
      </c>
      <c r="T7" s="11"/>
      <c r="U7" s="11"/>
    </row>
    <row r="8" spans="1:21" ht="12" hidden="1" customHeight="1" outlineLevel="1">
      <c r="A8" s="56">
        <v>1993</v>
      </c>
      <c r="B8" s="86">
        <v>58476.24</v>
      </c>
      <c r="C8" s="86">
        <v>71056.043999999994</v>
      </c>
      <c r="D8" s="86">
        <v>17690.573</v>
      </c>
      <c r="E8" s="86">
        <v>14806.258</v>
      </c>
      <c r="F8" s="86">
        <v>3564.721</v>
      </c>
      <c r="G8" s="86">
        <v>11137.656999999999</v>
      </c>
      <c r="H8" s="86">
        <v>33017.029000000002</v>
      </c>
      <c r="I8" s="86">
        <v>12726.392</v>
      </c>
      <c r="J8" s="86">
        <v>37195.192000000003</v>
      </c>
      <c r="K8" s="86">
        <v>74240.865999999995</v>
      </c>
      <c r="L8" s="86">
        <v>17421.871999999999</v>
      </c>
      <c r="M8" s="86">
        <v>4112.8159999999998</v>
      </c>
      <c r="N8" s="86">
        <v>21774.286</v>
      </c>
      <c r="O8" s="86">
        <v>16657.690999999999</v>
      </c>
      <c r="P8" s="86">
        <v>11681.826999999999</v>
      </c>
      <c r="Q8" s="86">
        <v>15529.536</v>
      </c>
      <c r="R8" s="86">
        <v>421089</v>
      </c>
      <c r="S8" s="56">
        <v>1993</v>
      </c>
      <c r="T8" s="11"/>
      <c r="U8" s="11"/>
    </row>
    <row r="9" spans="1:21" ht="12" hidden="1" customHeight="1" outlineLevel="1">
      <c r="A9" s="56">
        <v>1994</v>
      </c>
      <c r="B9" s="86">
        <v>57359.482000000004</v>
      </c>
      <c r="C9" s="86">
        <v>75340.233999999997</v>
      </c>
      <c r="D9" s="86">
        <v>17018.431</v>
      </c>
      <c r="E9" s="86">
        <v>17857.595000000001</v>
      </c>
      <c r="F9" s="86">
        <v>2940.0630000000001</v>
      </c>
      <c r="G9" s="86">
        <v>10200.219999999999</v>
      </c>
      <c r="H9" s="86">
        <v>30539.210999999999</v>
      </c>
      <c r="I9" s="86">
        <v>14087.156999999999</v>
      </c>
      <c r="J9" s="86">
        <v>38343.131000000001</v>
      </c>
      <c r="K9" s="86">
        <v>74515.183999999994</v>
      </c>
      <c r="L9" s="86">
        <v>18773.825000000001</v>
      </c>
      <c r="M9" s="86">
        <v>4541.9260000000004</v>
      </c>
      <c r="N9" s="86">
        <v>29762.754000000001</v>
      </c>
      <c r="O9" s="86">
        <v>19699.437000000002</v>
      </c>
      <c r="P9" s="86">
        <v>12495.319</v>
      </c>
      <c r="Q9" s="86">
        <v>18105.030999999999</v>
      </c>
      <c r="R9" s="86">
        <v>441579</v>
      </c>
      <c r="S9" s="56">
        <v>1994</v>
      </c>
      <c r="T9" s="11"/>
      <c r="U9" s="11"/>
    </row>
    <row r="10" spans="1:21" ht="12" customHeight="1" collapsed="1">
      <c r="A10" s="56">
        <v>1995</v>
      </c>
      <c r="B10" s="86">
        <v>55816.42</v>
      </c>
      <c r="C10" s="86">
        <v>75925.804999999993</v>
      </c>
      <c r="D10" s="86">
        <v>17491.258999999998</v>
      </c>
      <c r="E10" s="86">
        <v>17757.996999999999</v>
      </c>
      <c r="F10" s="86">
        <v>2820.1610000000001</v>
      </c>
      <c r="G10" s="86">
        <v>9556.4599999999991</v>
      </c>
      <c r="H10" s="86">
        <v>31995.960999999999</v>
      </c>
      <c r="I10" s="86">
        <v>14666.394</v>
      </c>
      <c r="J10" s="86">
        <v>38347.764000000003</v>
      </c>
      <c r="K10" s="86">
        <v>73584.785000000003</v>
      </c>
      <c r="L10" s="86">
        <v>19595.243999999999</v>
      </c>
      <c r="M10" s="86">
        <v>4941.5600000000004</v>
      </c>
      <c r="N10" s="86">
        <v>32305.184000000001</v>
      </c>
      <c r="O10" s="86">
        <v>20370.133999999998</v>
      </c>
      <c r="P10" s="86">
        <v>13439.743</v>
      </c>
      <c r="Q10" s="86">
        <v>17197.13</v>
      </c>
      <c r="R10" s="86">
        <v>445812</v>
      </c>
      <c r="S10" s="56">
        <v>1995</v>
      </c>
      <c r="T10" s="11"/>
      <c r="U10" s="11"/>
    </row>
    <row r="11" spans="1:21" ht="12" hidden="1" customHeight="1" outlineLevel="1">
      <c r="A11" s="56">
        <v>1996</v>
      </c>
      <c r="B11" s="86">
        <v>56817.091999999997</v>
      </c>
      <c r="C11" s="86">
        <v>76100.599000000002</v>
      </c>
      <c r="D11" s="86">
        <v>20783.740000000002</v>
      </c>
      <c r="E11" s="86">
        <v>19105.502</v>
      </c>
      <c r="F11" s="86">
        <v>3030.5219999999999</v>
      </c>
      <c r="G11" s="86">
        <v>9649.3690000000006</v>
      </c>
      <c r="H11" s="86">
        <v>30553.580999999998</v>
      </c>
      <c r="I11" s="86">
        <v>13296.68</v>
      </c>
      <c r="J11" s="86">
        <v>37679.699000000001</v>
      </c>
      <c r="K11" s="86">
        <v>74157.679999999993</v>
      </c>
      <c r="L11" s="86">
        <v>18128.339</v>
      </c>
      <c r="M11" s="86">
        <v>4921.3950000000004</v>
      </c>
      <c r="N11" s="86">
        <v>33217.841</v>
      </c>
      <c r="O11" s="86">
        <v>18023.060000000001</v>
      </c>
      <c r="P11" s="86">
        <v>12739.134</v>
      </c>
      <c r="Q11" s="86">
        <v>14070.766</v>
      </c>
      <c r="R11" s="86">
        <v>442275</v>
      </c>
      <c r="S11" s="56">
        <v>1996</v>
      </c>
      <c r="T11" s="11"/>
      <c r="U11" s="11"/>
    </row>
    <row r="12" spans="1:21" ht="12" hidden="1" customHeight="1" outlineLevel="1">
      <c r="A12" s="56">
        <v>1997</v>
      </c>
      <c r="B12" s="86">
        <v>56590.425000000003</v>
      </c>
      <c r="C12" s="86">
        <v>72849.562000000005</v>
      </c>
      <c r="D12" s="86">
        <v>23419.891</v>
      </c>
      <c r="E12" s="86">
        <v>18157.929</v>
      </c>
      <c r="F12" s="86">
        <v>3057.703</v>
      </c>
      <c r="G12" s="86">
        <v>10479.466</v>
      </c>
      <c r="H12" s="86">
        <v>32158.727999999999</v>
      </c>
      <c r="I12" s="86">
        <v>12257.396000000001</v>
      </c>
      <c r="J12" s="86">
        <v>39560.396000000001</v>
      </c>
      <c r="K12" s="86">
        <v>75321.565000000002</v>
      </c>
      <c r="L12" s="86">
        <v>19213.591</v>
      </c>
      <c r="M12" s="86">
        <v>5055.4780000000001</v>
      </c>
      <c r="N12" s="86">
        <v>31390.142</v>
      </c>
      <c r="O12" s="86">
        <v>17089.969000000001</v>
      </c>
      <c r="P12" s="86">
        <v>13248.066000000001</v>
      </c>
      <c r="Q12" s="86">
        <v>14193.692999999999</v>
      </c>
      <c r="R12" s="86">
        <v>444044</v>
      </c>
      <c r="S12" s="56">
        <v>1997</v>
      </c>
      <c r="T12" s="11"/>
      <c r="U12" s="11"/>
    </row>
    <row r="13" spans="1:21" ht="12" hidden="1" customHeight="1" outlineLevel="1">
      <c r="A13" s="56">
        <v>1998</v>
      </c>
      <c r="B13" s="86">
        <v>59694.544999999998</v>
      </c>
      <c r="C13" s="86">
        <v>78829.524999999994</v>
      </c>
      <c r="D13" s="86">
        <v>19211.707999999999</v>
      </c>
      <c r="E13" s="86">
        <v>18178.293000000001</v>
      </c>
      <c r="F13" s="86">
        <v>3317.297</v>
      </c>
      <c r="G13" s="86">
        <v>11532.713</v>
      </c>
      <c r="H13" s="86">
        <v>33491.415000000001</v>
      </c>
      <c r="I13" s="86">
        <v>11429.42</v>
      </c>
      <c r="J13" s="86">
        <v>42664.417999999998</v>
      </c>
      <c r="K13" s="86">
        <v>80317.202000000005</v>
      </c>
      <c r="L13" s="86">
        <v>20406.146000000001</v>
      </c>
      <c r="M13" s="86">
        <v>5951.9040000000005</v>
      </c>
      <c r="N13" s="86">
        <v>28953.749</v>
      </c>
      <c r="O13" s="86">
        <v>17018.072</v>
      </c>
      <c r="P13" s="86">
        <v>14234.073</v>
      </c>
      <c r="Q13" s="86">
        <v>13851.519</v>
      </c>
      <c r="R13" s="86">
        <v>459082</v>
      </c>
      <c r="S13" s="56">
        <v>1998</v>
      </c>
      <c r="T13" s="11"/>
      <c r="U13" s="11"/>
    </row>
    <row r="14" spans="1:21" ht="12" hidden="1" customHeight="1" outlineLevel="1">
      <c r="A14" s="56">
        <v>1999</v>
      </c>
      <c r="B14" s="86">
        <v>62155.387999999999</v>
      </c>
      <c r="C14" s="86">
        <v>80841.774000000005</v>
      </c>
      <c r="D14" s="86">
        <v>18757.397000000001</v>
      </c>
      <c r="E14" s="86">
        <v>17652.587</v>
      </c>
      <c r="F14" s="86">
        <v>3746.3270000000002</v>
      </c>
      <c r="G14" s="86">
        <v>10971.334999999999</v>
      </c>
      <c r="H14" s="86">
        <v>35257.267</v>
      </c>
      <c r="I14" s="86">
        <v>10834.144</v>
      </c>
      <c r="J14" s="86">
        <v>46305.436999999998</v>
      </c>
      <c r="K14" s="86">
        <v>87900.635999999999</v>
      </c>
      <c r="L14" s="86">
        <v>21329.553</v>
      </c>
      <c r="M14" s="86">
        <v>5836.8760000000002</v>
      </c>
      <c r="N14" s="86">
        <v>27543.388999999999</v>
      </c>
      <c r="O14" s="86">
        <v>15425.34</v>
      </c>
      <c r="P14" s="86">
        <v>14859.544</v>
      </c>
      <c r="Q14" s="86">
        <v>14889.005999999999</v>
      </c>
      <c r="R14" s="86">
        <v>474306</v>
      </c>
      <c r="S14" s="56">
        <v>1999</v>
      </c>
      <c r="T14" s="11"/>
      <c r="U14" s="11"/>
    </row>
    <row r="15" spans="1:21" ht="12" customHeight="1" collapsed="1">
      <c r="A15" s="56">
        <v>2000</v>
      </c>
      <c r="B15" s="86">
        <v>66439.898000000001</v>
      </c>
      <c r="C15" s="86">
        <v>86852.839000000007</v>
      </c>
      <c r="D15" s="86">
        <v>17660.852999999999</v>
      </c>
      <c r="E15" s="86">
        <v>16602.583999999999</v>
      </c>
      <c r="F15" s="86">
        <v>3937.36</v>
      </c>
      <c r="G15" s="86">
        <v>12391.433999999999</v>
      </c>
      <c r="H15" s="86">
        <v>35620.417000000001</v>
      </c>
      <c r="I15" s="86">
        <v>10323.912</v>
      </c>
      <c r="J15" s="86">
        <v>48403.781000000003</v>
      </c>
      <c r="K15" s="86">
        <v>91597.001999999993</v>
      </c>
      <c r="L15" s="86">
        <v>22353.028999999999</v>
      </c>
      <c r="M15" s="86">
        <v>5945.5110000000004</v>
      </c>
      <c r="N15" s="86">
        <v>26852.798999999999</v>
      </c>
      <c r="O15" s="86">
        <v>14302.62</v>
      </c>
      <c r="P15" s="86">
        <v>14595.946</v>
      </c>
      <c r="Q15" s="86">
        <v>13449.013000000001</v>
      </c>
      <c r="R15" s="86">
        <v>487329</v>
      </c>
      <c r="S15" s="56">
        <v>2000</v>
      </c>
      <c r="T15" s="11"/>
      <c r="U15" s="11"/>
    </row>
    <row r="16" spans="1:21" ht="12" customHeight="1">
      <c r="A16" s="56">
        <v>2001</v>
      </c>
      <c r="B16" s="86">
        <v>70903.925000000003</v>
      </c>
      <c r="C16" s="86">
        <v>85623.096999999994</v>
      </c>
      <c r="D16" s="86">
        <v>16459.599999999999</v>
      </c>
      <c r="E16" s="86">
        <v>14047.303</v>
      </c>
      <c r="F16" s="86">
        <v>3824.3969999999999</v>
      </c>
      <c r="G16" s="86">
        <v>14244.092000000001</v>
      </c>
      <c r="H16" s="86">
        <v>37588.536</v>
      </c>
      <c r="I16" s="86">
        <v>8956.4330000000009</v>
      </c>
      <c r="J16" s="86">
        <v>46590.362999999998</v>
      </c>
      <c r="K16" s="86">
        <v>90234.902000000002</v>
      </c>
      <c r="L16" s="86">
        <v>20550.442999999999</v>
      </c>
      <c r="M16" s="86">
        <v>4877.5590000000002</v>
      </c>
      <c r="N16" s="86">
        <v>21539.71</v>
      </c>
      <c r="O16" s="86">
        <v>11138.276</v>
      </c>
      <c r="P16" s="86">
        <v>13474.263999999999</v>
      </c>
      <c r="Q16" s="86">
        <v>12938.101000000001</v>
      </c>
      <c r="R16" s="86">
        <v>472991</v>
      </c>
      <c r="S16" s="56">
        <v>2001</v>
      </c>
      <c r="T16" s="11"/>
      <c r="U16" s="11"/>
    </row>
    <row r="17" spans="1:21" ht="12" customHeight="1">
      <c r="A17" s="56">
        <v>2002</v>
      </c>
      <c r="B17" s="86">
        <v>67802.717999999993</v>
      </c>
      <c r="C17" s="86">
        <v>82472.354000000007</v>
      </c>
      <c r="D17" s="86">
        <v>14103.518</v>
      </c>
      <c r="E17" s="86">
        <v>12571.375</v>
      </c>
      <c r="F17" s="86">
        <v>3960.902</v>
      </c>
      <c r="G17" s="86">
        <v>15121.951999999999</v>
      </c>
      <c r="H17" s="86">
        <v>34241.237000000001</v>
      </c>
      <c r="I17" s="86">
        <v>7866.3710000000001</v>
      </c>
      <c r="J17" s="86">
        <v>43656.974000000002</v>
      </c>
      <c r="K17" s="86">
        <v>82340.843999999997</v>
      </c>
      <c r="L17" s="86">
        <v>20977.647000000001</v>
      </c>
      <c r="M17" s="86">
        <v>4967.3919999999998</v>
      </c>
      <c r="N17" s="86">
        <v>18868.597000000002</v>
      </c>
      <c r="O17" s="86">
        <v>10331.585999999999</v>
      </c>
      <c r="P17" s="86">
        <v>11910.6</v>
      </c>
      <c r="Q17" s="86">
        <v>10958.932000000001</v>
      </c>
      <c r="R17" s="86">
        <v>442153</v>
      </c>
      <c r="S17" s="56">
        <v>2002</v>
      </c>
      <c r="T17" s="11"/>
      <c r="U17" s="11"/>
    </row>
    <row r="18" spans="1:21" ht="12" customHeight="1">
      <c r="A18" s="56">
        <v>2003</v>
      </c>
      <c r="B18" s="86">
        <v>64345.817000000003</v>
      </c>
      <c r="C18" s="86">
        <v>84085.589000000007</v>
      </c>
      <c r="D18" s="86">
        <v>12498.782999999999</v>
      </c>
      <c r="E18" s="86">
        <v>11257.905000000001</v>
      </c>
      <c r="F18" s="86">
        <v>3142.11</v>
      </c>
      <c r="G18" s="86">
        <v>14658.703</v>
      </c>
      <c r="H18" s="86">
        <v>33596.731</v>
      </c>
      <c r="I18" s="86">
        <v>7672.5150000000003</v>
      </c>
      <c r="J18" s="86">
        <v>45788.661999999997</v>
      </c>
      <c r="K18" s="86">
        <v>78576.159</v>
      </c>
      <c r="L18" s="86">
        <v>18898.21</v>
      </c>
      <c r="M18" s="86">
        <v>4986.8249999999998</v>
      </c>
      <c r="N18" s="86">
        <v>19046.137999999999</v>
      </c>
      <c r="O18" s="86">
        <v>10016.249</v>
      </c>
      <c r="P18" s="86">
        <v>11908.08</v>
      </c>
      <c r="Q18" s="86">
        <v>11188.525</v>
      </c>
      <c r="R18" s="86">
        <v>431667</v>
      </c>
      <c r="S18" s="56">
        <v>2003</v>
      </c>
      <c r="T18" s="11"/>
      <c r="U18" s="11"/>
    </row>
    <row r="19" spans="1:21" ht="12" customHeight="1">
      <c r="A19" s="56">
        <v>2004</v>
      </c>
      <c r="B19" s="86">
        <v>67000.513999999996</v>
      </c>
      <c r="C19" s="86">
        <v>83299.395000000004</v>
      </c>
      <c r="D19" s="86">
        <v>13408.232</v>
      </c>
      <c r="E19" s="86">
        <v>11429.781000000001</v>
      </c>
      <c r="F19" s="86">
        <v>3723.3090000000002</v>
      </c>
      <c r="G19" s="86">
        <v>17366.523000000001</v>
      </c>
      <c r="H19" s="86">
        <v>34179.705999999998</v>
      </c>
      <c r="I19" s="86">
        <v>7657.2950000000001</v>
      </c>
      <c r="J19" s="86">
        <v>41384.576000000001</v>
      </c>
      <c r="K19" s="86">
        <v>77883.721000000005</v>
      </c>
      <c r="L19" s="86">
        <v>18763.739000000001</v>
      </c>
      <c r="M19" s="86">
        <v>4343.442</v>
      </c>
      <c r="N19" s="86">
        <v>19851.056</v>
      </c>
      <c r="O19" s="86">
        <v>10252.977999999999</v>
      </c>
      <c r="P19" s="86">
        <v>11581.927</v>
      </c>
      <c r="Q19" s="86">
        <v>9686.8070000000007</v>
      </c>
      <c r="R19" s="86">
        <v>431813</v>
      </c>
      <c r="S19" s="56">
        <v>2004</v>
      </c>
      <c r="T19" s="11"/>
      <c r="U19" s="11"/>
    </row>
    <row r="20" spans="1:21" ht="12" customHeight="1" collapsed="1">
      <c r="A20" s="56">
        <v>2005</v>
      </c>
      <c r="B20" s="86">
        <v>65661.675000000003</v>
      </c>
      <c r="C20" s="86">
        <v>81069.841</v>
      </c>
      <c r="D20" s="86">
        <v>15355.826999999999</v>
      </c>
      <c r="E20" s="86">
        <v>11229.909</v>
      </c>
      <c r="F20" s="86">
        <v>3503.7860000000001</v>
      </c>
      <c r="G20" s="86">
        <v>18837.735000000001</v>
      </c>
      <c r="H20" s="86">
        <v>37718.286999999997</v>
      </c>
      <c r="I20" s="86">
        <v>8219.0390000000007</v>
      </c>
      <c r="J20" s="86">
        <v>39129.932000000001</v>
      </c>
      <c r="K20" s="86">
        <v>83423.854000000007</v>
      </c>
      <c r="L20" s="86">
        <v>18611.436000000002</v>
      </c>
      <c r="M20" s="86">
        <v>4371.152</v>
      </c>
      <c r="N20" s="86">
        <v>18224.069</v>
      </c>
      <c r="O20" s="86">
        <v>9412.56</v>
      </c>
      <c r="P20" s="86">
        <v>11698.612999999999</v>
      </c>
      <c r="Q20" s="86">
        <v>9938.2839999999997</v>
      </c>
      <c r="R20" s="86">
        <v>436406</v>
      </c>
      <c r="S20" s="56">
        <v>2005</v>
      </c>
      <c r="T20" s="11"/>
      <c r="U20" s="11"/>
    </row>
    <row r="21" spans="1:21" ht="12" customHeight="1">
      <c r="A21" s="56">
        <v>2006</v>
      </c>
      <c r="B21" s="86">
        <v>72965.622000000003</v>
      </c>
      <c r="C21" s="86">
        <v>97571.835999999996</v>
      </c>
      <c r="D21" s="86">
        <v>15575.972</v>
      </c>
      <c r="E21" s="86">
        <v>11919.325999999999</v>
      </c>
      <c r="F21" s="86">
        <v>3875.3919999999998</v>
      </c>
      <c r="G21" s="86">
        <v>19909.957999999999</v>
      </c>
      <c r="H21" s="86">
        <v>38125.629999999997</v>
      </c>
      <c r="I21" s="86">
        <v>8725.393</v>
      </c>
      <c r="J21" s="86">
        <v>42497.226999999999</v>
      </c>
      <c r="K21" s="86">
        <v>83699.006999999998</v>
      </c>
      <c r="L21" s="86">
        <v>20234.348999999998</v>
      </c>
      <c r="M21" s="86">
        <v>4877.9160000000002</v>
      </c>
      <c r="N21" s="86">
        <v>18783.53</v>
      </c>
      <c r="O21" s="86">
        <v>9139.2420000000002</v>
      </c>
      <c r="P21" s="86">
        <v>13773.192999999999</v>
      </c>
      <c r="Q21" s="86">
        <v>10519.406999999999</v>
      </c>
      <c r="R21" s="86">
        <v>472193</v>
      </c>
      <c r="S21" s="56">
        <v>2006</v>
      </c>
      <c r="T21" s="11"/>
      <c r="U21" s="11"/>
    </row>
    <row r="22" spans="1:21" ht="12" customHeight="1">
      <c r="A22" s="56">
        <v>2007</v>
      </c>
      <c r="B22" s="86">
        <v>77944.754000000001</v>
      </c>
      <c r="C22" s="86">
        <v>98999.606</v>
      </c>
      <c r="D22" s="86">
        <v>16753.682000000001</v>
      </c>
      <c r="E22" s="86">
        <v>11563.103999999999</v>
      </c>
      <c r="F22" s="86">
        <v>4027.9609999999998</v>
      </c>
      <c r="G22" s="86">
        <v>22458.934000000001</v>
      </c>
      <c r="H22" s="86">
        <v>41671.451000000001</v>
      </c>
      <c r="I22" s="86">
        <v>7633.0169999999998</v>
      </c>
      <c r="J22" s="86">
        <v>46064.35</v>
      </c>
      <c r="K22" s="86">
        <v>89468.956000000006</v>
      </c>
      <c r="L22" s="86">
        <v>22003.65</v>
      </c>
      <c r="M22" s="86">
        <v>5246.3980000000001</v>
      </c>
      <c r="N22" s="86">
        <v>22242.822</v>
      </c>
      <c r="O22" s="86">
        <v>9781.4210000000003</v>
      </c>
      <c r="P22" s="86">
        <v>14085.833000000001</v>
      </c>
      <c r="Q22" s="86">
        <v>11257.061</v>
      </c>
      <c r="R22" s="86">
        <v>501203</v>
      </c>
      <c r="S22" s="56">
        <v>2007</v>
      </c>
      <c r="T22" s="11"/>
      <c r="U22" s="11"/>
    </row>
    <row r="23" spans="1:21" ht="12" customHeight="1">
      <c r="A23" s="56">
        <v>2008</v>
      </c>
      <c r="B23" s="86">
        <v>82074.11</v>
      </c>
      <c r="C23" s="86">
        <v>100936.28599999999</v>
      </c>
      <c r="D23" s="86">
        <v>16968.638999999999</v>
      </c>
      <c r="E23" s="86">
        <v>12214.978999999999</v>
      </c>
      <c r="F23" s="86">
        <v>4135.5879999999997</v>
      </c>
      <c r="G23" s="86">
        <v>23853.826000000001</v>
      </c>
      <c r="H23" s="86">
        <v>46146.163999999997</v>
      </c>
      <c r="I23" s="86">
        <v>8054.357</v>
      </c>
      <c r="J23" s="86">
        <v>45627.463000000003</v>
      </c>
      <c r="K23" s="86">
        <v>91520.801000000007</v>
      </c>
      <c r="L23" s="86">
        <v>22175.63</v>
      </c>
      <c r="M23" s="86">
        <v>5252.9589999999998</v>
      </c>
      <c r="N23" s="86">
        <v>21019.205000000002</v>
      </c>
      <c r="O23" s="86">
        <v>9985.5769999999993</v>
      </c>
      <c r="P23" s="86">
        <v>14542.455</v>
      </c>
      <c r="Q23" s="86">
        <v>12390.962</v>
      </c>
      <c r="R23" s="86">
        <v>516899</v>
      </c>
      <c r="S23" s="56">
        <v>2008</v>
      </c>
      <c r="T23" s="11"/>
      <c r="U23" s="11"/>
    </row>
    <row r="24" spans="1:21" ht="12" customHeight="1">
      <c r="A24" s="56">
        <v>2009</v>
      </c>
      <c r="B24" s="86">
        <v>73554.831000000006</v>
      </c>
      <c r="C24" s="86">
        <v>91799.404999999999</v>
      </c>
      <c r="D24" s="86">
        <v>16574.616000000002</v>
      </c>
      <c r="E24" s="86">
        <v>10658.121999999999</v>
      </c>
      <c r="F24" s="86">
        <v>3552.819</v>
      </c>
      <c r="G24" s="86">
        <v>17427.936000000002</v>
      </c>
      <c r="H24" s="86">
        <v>37007.817000000003</v>
      </c>
      <c r="I24" s="86">
        <v>7072.2560000000003</v>
      </c>
      <c r="J24" s="86">
        <v>47471.235999999997</v>
      </c>
      <c r="K24" s="86">
        <v>85539.55</v>
      </c>
      <c r="L24" s="86">
        <v>22082.931</v>
      </c>
      <c r="M24" s="86">
        <v>4324.6210000000001</v>
      </c>
      <c r="N24" s="86">
        <v>19156.672999999999</v>
      </c>
      <c r="O24" s="86">
        <v>10397.662</v>
      </c>
      <c r="P24" s="86">
        <v>13075.346</v>
      </c>
      <c r="Q24" s="86">
        <v>10123.18</v>
      </c>
      <c r="R24" s="86">
        <v>469819</v>
      </c>
      <c r="S24" s="56">
        <v>2009</v>
      </c>
      <c r="T24" s="11"/>
      <c r="U24" s="11"/>
    </row>
    <row r="25" spans="1:21" ht="12" customHeight="1">
      <c r="A25" s="56">
        <v>2010</v>
      </c>
      <c r="B25" s="86">
        <v>76860.895000000004</v>
      </c>
      <c r="C25" s="86">
        <v>97853.48</v>
      </c>
      <c r="D25" s="86">
        <v>17409.812000000002</v>
      </c>
      <c r="E25" s="86">
        <v>11454.855</v>
      </c>
      <c r="F25" s="86">
        <v>3880.5479999999998</v>
      </c>
      <c r="G25" s="86">
        <v>22297.847000000002</v>
      </c>
      <c r="H25" s="86">
        <v>40092.525999999998</v>
      </c>
      <c r="I25" s="86">
        <v>7722.701</v>
      </c>
      <c r="J25" s="86">
        <v>49678.455999999998</v>
      </c>
      <c r="K25" s="86">
        <v>88922.603000000003</v>
      </c>
      <c r="L25" s="86">
        <v>22576.513999999999</v>
      </c>
      <c r="M25" s="86">
        <v>5518.63</v>
      </c>
      <c r="N25" s="86">
        <v>21629.832999999999</v>
      </c>
      <c r="O25" s="86">
        <v>10219.459000000001</v>
      </c>
      <c r="P25" s="86">
        <v>15340.54</v>
      </c>
      <c r="Q25" s="86">
        <v>10309.299000000001</v>
      </c>
      <c r="R25" s="86">
        <v>501768</v>
      </c>
      <c r="S25" s="56">
        <v>2010</v>
      </c>
      <c r="T25" s="11"/>
      <c r="U25" s="11"/>
    </row>
    <row r="26" spans="1:21" ht="12" customHeight="1">
      <c r="A26" s="56">
        <v>2011</v>
      </c>
      <c r="B26" s="86">
        <v>84818.176000000007</v>
      </c>
      <c r="C26" s="86">
        <v>112001.395</v>
      </c>
      <c r="D26" s="86">
        <v>17426.056</v>
      </c>
      <c r="E26" s="86">
        <v>11913.665000000001</v>
      </c>
      <c r="F26" s="86">
        <v>3899.8229999999999</v>
      </c>
      <c r="G26" s="86">
        <v>19811.382000000001</v>
      </c>
      <c r="H26" s="86">
        <v>45522.290999999997</v>
      </c>
      <c r="I26" s="86">
        <v>8757.3070000000007</v>
      </c>
      <c r="J26" s="86">
        <v>56532.875</v>
      </c>
      <c r="K26" s="86">
        <v>96524.012000000002</v>
      </c>
      <c r="L26" s="86">
        <v>24946.275000000001</v>
      </c>
      <c r="M26" s="86">
        <v>5607.8549999999996</v>
      </c>
      <c r="N26" s="86">
        <v>23766.95</v>
      </c>
      <c r="O26" s="86">
        <v>9896.848</v>
      </c>
      <c r="P26" s="86">
        <v>16951.501</v>
      </c>
      <c r="Q26" s="86">
        <v>11228.591</v>
      </c>
      <c r="R26" s="86">
        <v>549605</v>
      </c>
      <c r="S26" s="56">
        <v>2011</v>
      </c>
      <c r="T26" s="11"/>
      <c r="U26" s="11"/>
    </row>
    <row r="27" spans="1:21" ht="12" customHeight="1">
      <c r="A27" s="56">
        <v>2012</v>
      </c>
      <c r="B27" s="86">
        <v>91039.017000000007</v>
      </c>
      <c r="C27" s="86">
        <v>113482.658</v>
      </c>
      <c r="D27" s="86">
        <v>19838.848000000002</v>
      </c>
      <c r="E27" s="86">
        <v>13257.816000000001</v>
      </c>
      <c r="F27" s="86">
        <v>5336.3720000000003</v>
      </c>
      <c r="G27" s="86">
        <v>19823.346000000001</v>
      </c>
      <c r="H27" s="86">
        <v>42609.362999999998</v>
      </c>
      <c r="I27" s="86">
        <v>8694.5609999999997</v>
      </c>
      <c r="J27" s="86">
        <v>58479.180999999997</v>
      </c>
      <c r="K27" s="86">
        <v>93683.087</v>
      </c>
      <c r="L27" s="86">
        <v>24895.324000000001</v>
      </c>
      <c r="M27" s="86">
        <v>5462.3209999999999</v>
      </c>
      <c r="N27" s="86">
        <v>23584.571</v>
      </c>
      <c r="O27" s="86">
        <v>10697.54</v>
      </c>
      <c r="P27" s="86">
        <v>16823.252</v>
      </c>
      <c r="Q27" s="86">
        <v>11205.743</v>
      </c>
      <c r="R27" s="86">
        <v>558913</v>
      </c>
      <c r="S27" s="56">
        <v>2012</v>
      </c>
      <c r="T27" s="11"/>
      <c r="U27" s="11"/>
    </row>
    <row r="28" spans="1:21" ht="12" customHeight="1">
      <c r="A28" s="56">
        <v>2013</v>
      </c>
      <c r="B28" s="86">
        <v>90141.65</v>
      </c>
      <c r="C28" s="86">
        <v>115902.527</v>
      </c>
      <c r="D28" s="86">
        <v>20314.056</v>
      </c>
      <c r="E28" s="86">
        <v>12860.331</v>
      </c>
      <c r="F28" s="86">
        <v>4787.5569999999998</v>
      </c>
      <c r="G28" s="86">
        <v>21076.080000000002</v>
      </c>
      <c r="H28" s="86">
        <v>43832.900999999998</v>
      </c>
      <c r="I28" s="86">
        <v>7777.1279999999997</v>
      </c>
      <c r="J28" s="86">
        <v>59548.580999999998</v>
      </c>
      <c r="K28" s="86">
        <v>94549.726999999999</v>
      </c>
      <c r="L28" s="86">
        <v>26196.244999999999</v>
      </c>
      <c r="M28" s="86">
        <v>5653.6379999999999</v>
      </c>
      <c r="N28" s="86">
        <v>22451.468000000001</v>
      </c>
      <c r="O28" s="86">
        <v>10360.458000000001</v>
      </c>
      <c r="P28" s="86">
        <v>15035.018</v>
      </c>
      <c r="Q28" s="86">
        <v>10687.635</v>
      </c>
      <c r="R28" s="86">
        <v>561175</v>
      </c>
      <c r="S28" s="56">
        <v>2013</v>
      </c>
      <c r="T28" s="11"/>
      <c r="U28" s="11"/>
    </row>
    <row r="29" spans="1:21" ht="12" customHeight="1">
      <c r="A29" s="109">
        <v>2014</v>
      </c>
      <c r="B29" s="86">
        <v>92478.804000000004</v>
      </c>
      <c r="C29" s="86">
        <v>123220.61900000001</v>
      </c>
      <c r="D29" s="86">
        <v>22752.867999999999</v>
      </c>
      <c r="E29" s="86">
        <v>13875.841</v>
      </c>
      <c r="F29" s="86">
        <v>4222.9840000000004</v>
      </c>
      <c r="G29" s="86">
        <v>21998.077000000001</v>
      </c>
      <c r="H29" s="86">
        <v>44459.254999999997</v>
      </c>
      <c r="I29" s="86">
        <v>8498.08</v>
      </c>
      <c r="J29" s="86">
        <v>62498.591</v>
      </c>
      <c r="K29" s="86">
        <v>100316.13800000001</v>
      </c>
      <c r="L29" s="86">
        <v>27641.473999999998</v>
      </c>
      <c r="M29" s="86">
        <v>6001.8990000000003</v>
      </c>
      <c r="N29" s="86">
        <v>23040.625</v>
      </c>
      <c r="O29" s="86">
        <v>10397.017</v>
      </c>
      <c r="P29" s="86">
        <v>17753.231</v>
      </c>
      <c r="Q29" s="86">
        <v>11249.498</v>
      </c>
      <c r="R29" s="86">
        <v>590405</v>
      </c>
      <c r="S29" s="109">
        <v>2014</v>
      </c>
      <c r="T29" s="11"/>
      <c r="U29" s="11"/>
    </row>
    <row r="30" spans="1:21" ht="12" customHeight="1">
      <c r="A30" s="114">
        <v>2015</v>
      </c>
      <c r="B30" s="86">
        <v>97925.206000000006</v>
      </c>
      <c r="C30" s="86">
        <v>129034.932</v>
      </c>
      <c r="D30" s="86">
        <v>24584.917000000001</v>
      </c>
      <c r="E30" s="86">
        <v>14613.611999999999</v>
      </c>
      <c r="F30" s="86">
        <v>5188.7759999999998</v>
      </c>
      <c r="G30" s="86">
        <v>22905.366999999998</v>
      </c>
      <c r="H30" s="86">
        <v>45156.483999999997</v>
      </c>
      <c r="I30" s="86">
        <v>8853.9150000000009</v>
      </c>
      <c r="J30" s="86">
        <v>64188.404999999999</v>
      </c>
      <c r="K30" s="86">
        <v>101106.82</v>
      </c>
      <c r="L30" s="86">
        <v>28098.305</v>
      </c>
      <c r="M30" s="86">
        <v>6284.8829999999998</v>
      </c>
      <c r="N30" s="86">
        <v>22174.206999999999</v>
      </c>
      <c r="O30" s="86">
        <v>11000.659</v>
      </c>
      <c r="P30" s="86">
        <v>17462.202000000001</v>
      </c>
      <c r="Q30" s="86">
        <v>11040.308000000001</v>
      </c>
      <c r="R30" s="86">
        <v>609619</v>
      </c>
      <c r="S30" s="114">
        <v>2015</v>
      </c>
      <c r="T30" s="11"/>
      <c r="U30" s="11"/>
    </row>
    <row r="31" spans="1:21" ht="12" customHeight="1">
      <c r="A31" s="125">
        <v>2016</v>
      </c>
      <c r="B31" s="86">
        <v>101672.783</v>
      </c>
      <c r="C31" s="86">
        <v>133082.68100000001</v>
      </c>
      <c r="D31" s="86">
        <v>25803.432000000001</v>
      </c>
      <c r="E31" s="86">
        <v>15962.251</v>
      </c>
      <c r="F31" s="86">
        <v>5189.241</v>
      </c>
      <c r="G31" s="86">
        <v>21595.142</v>
      </c>
      <c r="H31" s="86">
        <v>49378.652999999998</v>
      </c>
      <c r="I31" s="86">
        <v>9886.7639999999992</v>
      </c>
      <c r="J31" s="86">
        <v>68129.395999999993</v>
      </c>
      <c r="K31" s="86">
        <v>106415.466</v>
      </c>
      <c r="L31" s="86">
        <v>28400.235000000001</v>
      </c>
      <c r="M31" s="86">
        <v>6024.3140000000003</v>
      </c>
      <c r="N31" s="86">
        <v>24913.149000000001</v>
      </c>
      <c r="O31" s="86">
        <v>11355.151</v>
      </c>
      <c r="P31" s="86">
        <v>20340.687000000002</v>
      </c>
      <c r="Q31" s="86">
        <v>12293.653</v>
      </c>
      <c r="R31" s="86">
        <v>640443</v>
      </c>
      <c r="S31" s="125">
        <v>2016</v>
      </c>
      <c r="T31" s="11"/>
      <c r="U31" s="11"/>
    </row>
    <row r="32" spans="1:21" ht="12" customHeight="1">
      <c r="A32" s="127">
        <v>2017</v>
      </c>
      <c r="B32" s="86">
        <v>111224.276</v>
      </c>
      <c r="C32" s="86">
        <v>143100.29300000001</v>
      </c>
      <c r="D32" s="86">
        <v>26224.437000000002</v>
      </c>
      <c r="E32" s="86">
        <v>16719.393</v>
      </c>
      <c r="F32" s="86">
        <v>4615.2209999999995</v>
      </c>
      <c r="G32" s="86">
        <v>18421.421999999999</v>
      </c>
      <c r="H32" s="86">
        <v>52030.12</v>
      </c>
      <c r="I32" s="86">
        <v>10009.454</v>
      </c>
      <c r="J32" s="86">
        <v>71741.423999999999</v>
      </c>
      <c r="K32" s="86">
        <v>113404.007</v>
      </c>
      <c r="L32" s="86">
        <v>30021.266</v>
      </c>
      <c r="M32" s="86">
        <v>5960.2560000000003</v>
      </c>
      <c r="N32" s="86">
        <v>24418.667000000001</v>
      </c>
      <c r="O32" s="86">
        <v>11664.960999999999</v>
      </c>
      <c r="P32" s="86">
        <v>19950.256000000001</v>
      </c>
      <c r="Q32" s="86">
        <v>11580.547</v>
      </c>
      <c r="R32" s="86">
        <v>671086</v>
      </c>
      <c r="S32" s="127">
        <v>2017</v>
      </c>
      <c r="T32" s="11"/>
      <c r="U32" s="11"/>
    </row>
    <row r="33" spans="1:21" ht="12" customHeight="1">
      <c r="A33" s="132">
        <v>2018</v>
      </c>
      <c r="B33" s="86">
        <v>121103.768</v>
      </c>
      <c r="C33" s="86">
        <v>151854.79199999999</v>
      </c>
      <c r="D33" s="86">
        <v>28757.446</v>
      </c>
      <c r="E33" s="86">
        <v>18049.664000000001</v>
      </c>
      <c r="F33" s="86">
        <v>5323.125</v>
      </c>
      <c r="G33" s="86">
        <v>21148.207999999999</v>
      </c>
      <c r="H33" s="86">
        <v>53724.114000000001</v>
      </c>
      <c r="I33" s="86">
        <v>11239.745999999999</v>
      </c>
      <c r="J33" s="86">
        <v>73464.203999999998</v>
      </c>
      <c r="K33" s="86">
        <v>119654.613</v>
      </c>
      <c r="L33" s="86">
        <v>33322.775999999998</v>
      </c>
      <c r="M33" s="86">
        <v>6478.3410000000003</v>
      </c>
      <c r="N33" s="86">
        <v>25791.864000000001</v>
      </c>
      <c r="O33" s="86">
        <v>11889.168</v>
      </c>
      <c r="P33" s="86">
        <v>20639.901999999998</v>
      </c>
      <c r="Q33" s="86">
        <v>12438.27</v>
      </c>
      <c r="R33" s="86">
        <v>714880</v>
      </c>
      <c r="S33" s="132">
        <v>2018</v>
      </c>
      <c r="T33" s="11"/>
      <c r="U33" s="11"/>
    </row>
    <row r="34" spans="1:21" ht="12" customHeight="1">
      <c r="A34" s="136">
        <v>2019</v>
      </c>
      <c r="B34" s="86">
        <v>123848.85</v>
      </c>
      <c r="C34" s="86">
        <v>157643.913</v>
      </c>
      <c r="D34" s="86">
        <v>29750.492999999999</v>
      </c>
      <c r="E34" s="86">
        <v>18445.249</v>
      </c>
      <c r="F34" s="86">
        <v>5555.8860000000004</v>
      </c>
      <c r="G34" s="86">
        <v>22855.303</v>
      </c>
      <c r="H34" s="86">
        <v>55988.34</v>
      </c>
      <c r="I34" s="86">
        <v>12771.791999999999</v>
      </c>
      <c r="J34" s="86">
        <v>82387.089000000007</v>
      </c>
      <c r="K34" s="86">
        <v>121133.361</v>
      </c>
      <c r="L34" s="86">
        <v>32948.752999999997</v>
      </c>
      <c r="M34" s="86">
        <v>7069.8689999999997</v>
      </c>
      <c r="N34" s="86">
        <v>28581.535</v>
      </c>
      <c r="O34" s="86">
        <v>13115.891</v>
      </c>
      <c r="P34" s="86">
        <v>23291.186000000002</v>
      </c>
      <c r="Q34" s="86">
        <v>12828.489</v>
      </c>
      <c r="R34" s="86">
        <v>748216</v>
      </c>
      <c r="S34" s="136">
        <v>2019</v>
      </c>
      <c r="T34" s="11"/>
      <c r="U34" s="11"/>
    </row>
    <row r="35" spans="1:21" ht="12" customHeight="1">
      <c r="A35" s="138">
        <v>2020</v>
      </c>
      <c r="B35" s="86">
        <v>118458.231</v>
      </c>
      <c r="C35" s="86">
        <v>158854.71400000001</v>
      </c>
      <c r="D35" s="86">
        <v>29221.409</v>
      </c>
      <c r="E35" s="86">
        <v>19352.429</v>
      </c>
      <c r="F35" s="86">
        <v>5168.0540000000001</v>
      </c>
      <c r="G35" s="86">
        <v>21664.98</v>
      </c>
      <c r="H35" s="86">
        <v>57963.798999999999</v>
      </c>
      <c r="I35" s="86">
        <v>12169.032999999999</v>
      </c>
      <c r="J35" s="86">
        <v>79068.985000000001</v>
      </c>
      <c r="K35" s="86">
        <v>119080.526</v>
      </c>
      <c r="L35" s="86">
        <v>32440.375</v>
      </c>
      <c r="M35" s="86">
        <v>6235.4470000000001</v>
      </c>
      <c r="N35" s="86">
        <v>28347.346000000001</v>
      </c>
      <c r="O35" s="86">
        <v>12762.733</v>
      </c>
      <c r="P35" s="86">
        <v>22809.415000000001</v>
      </c>
      <c r="Q35" s="86">
        <v>12878.522999999999</v>
      </c>
      <c r="R35" s="86">
        <v>736476</v>
      </c>
      <c r="S35" s="138">
        <v>2020</v>
      </c>
      <c r="T35" s="11"/>
      <c r="U35" s="11"/>
    </row>
    <row r="36" spans="1:21" ht="12" customHeight="1">
      <c r="A36" s="141">
        <v>2021</v>
      </c>
      <c r="B36" s="86">
        <v>126709.098</v>
      </c>
      <c r="C36" s="86">
        <v>160793.861</v>
      </c>
      <c r="D36" s="86">
        <v>30134.936000000002</v>
      </c>
      <c r="E36" s="86">
        <v>20186.153999999999</v>
      </c>
      <c r="F36" s="86">
        <v>5755.8760000000002</v>
      </c>
      <c r="G36" s="86">
        <v>21749.702000000001</v>
      </c>
      <c r="H36" s="86">
        <v>59364.589</v>
      </c>
      <c r="I36" s="86">
        <v>11013.669</v>
      </c>
      <c r="J36" s="86">
        <v>91620.281000000003</v>
      </c>
      <c r="K36" s="86">
        <v>129336.764</v>
      </c>
      <c r="L36" s="86">
        <v>36805.993999999999</v>
      </c>
      <c r="M36" s="86">
        <v>6821.7089999999998</v>
      </c>
      <c r="N36" s="86">
        <v>28881.239000000001</v>
      </c>
      <c r="O36" s="86">
        <v>14735.582</v>
      </c>
      <c r="P36" s="86">
        <v>22840.471000000001</v>
      </c>
      <c r="Q36" s="86">
        <v>13225.075999999999</v>
      </c>
      <c r="R36" s="86">
        <v>779975</v>
      </c>
      <c r="S36" s="141">
        <v>2021</v>
      </c>
      <c r="T36" s="11"/>
      <c r="U36" s="11"/>
    </row>
    <row r="37" spans="1:21" ht="12" customHeight="1">
      <c r="A37" s="143">
        <v>2022</v>
      </c>
      <c r="B37" s="86">
        <v>135613.57699999999</v>
      </c>
      <c r="C37" s="86">
        <v>180315.13099999999</v>
      </c>
      <c r="D37" s="86">
        <v>39258.735999999997</v>
      </c>
      <c r="E37" s="86">
        <v>21576.794000000002</v>
      </c>
      <c r="F37" s="86">
        <v>6197.5280000000002</v>
      </c>
      <c r="G37" s="86">
        <v>24397.067999999999</v>
      </c>
      <c r="H37" s="86">
        <v>70647.960000000006</v>
      </c>
      <c r="I37" s="86">
        <v>14171.605</v>
      </c>
      <c r="J37" s="86">
        <v>99876.729000000007</v>
      </c>
      <c r="K37" s="86">
        <v>134020.755</v>
      </c>
      <c r="L37" s="86">
        <v>39831.307999999997</v>
      </c>
      <c r="M37" s="86">
        <v>7424.0050000000001</v>
      </c>
      <c r="N37" s="86">
        <v>31653.866000000002</v>
      </c>
      <c r="O37" s="86">
        <v>15331.824000000001</v>
      </c>
      <c r="P37" s="86">
        <v>27142.923999999999</v>
      </c>
      <c r="Q37" s="86">
        <v>14290.191000000001</v>
      </c>
      <c r="R37" s="86">
        <v>861750</v>
      </c>
      <c r="S37" s="143">
        <v>2022</v>
      </c>
      <c r="T37" s="11"/>
      <c r="U37" s="11"/>
    </row>
    <row r="38" spans="1:21" ht="12" customHeight="1">
      <c r="A38" s="148">
        <v>2023</v>
      </c>
      <c r="B38" s="86">
        <v>142710.17300000001</v>
      </c>
      <c r="C38" s="86">
        <v>190369.549</v>
      </c>
      <c r="D38" s="86">
        <v>39949.701000000001</v>
      </c>
      <c r="E38" s="86">
        <v>23042.010999999999</v>
      </c>
      <c r="F38" s="86">
        <v>5830.1580000000004</v>
      </c>
      <c r="G38" s="86">
        <v>27332.361000000001</v>
      </c>
      <c r="H38" s="86">
        <v>71533.178</v>
      </c>
      <c r="I38" s="86">
        <v>13049.281000000001</v>
      </c>
      <c r="J38" s="86">
        <v>98732.483999999997</v>
      </c>
      <c r="K38" s="86">
        <v>144033.11199999999</v>
      </c>
      <c r="L38" s="86">
        <v>39634.180999999997</v>
      </c>
      <c r="M38" s="86">
        <v>8110.1289999999999</v>
      </c>
      <c r="N38" s="86">
        <v>32656.51</v>
      </c>
      <c r="O38" s="86">
        <v>15488.335999999999</v>
      </c>
      <c r="P38" s="86">
        <v>27063.114000000001</v>
      </c>
      <c r="Q38" s="86">
        <v>14608.723</v>
      </c>
      <c r="R38" s="86">
        <v>894143</v>
      </c>
      <c r="S38" s="148">
        <v>2023</v>
      </c>
      <c r="T38" s="11"/>
      <c r="U38" s="11"/>
    </row>
    <row r="39" spans="1:21" ht="7.5" customHeight="1">
      <c r="A39" s="5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56"/>
      <c r="T39" s="11"/>
      <c r="U39" s="11"/>
    </row>
    <row r="40" spans="1:21" ht="12" customHeight="1">
      <c r="A40" s="56"/>
      <c r="B40" s="173" t="s">
        <v>1</v>
      </c>
      <c r="C40" s="173"/>
      <c r="D40" s="173"/>
      <c r="E40" s="173"/>
      <c r="F40" s="173"/>
      <c r="G40" s="173"/>
      <c r="H40" s="173"/>
      <c r="I40" s="173"/>
      <c r="J40" s="173"/>
      <c r="K40" s="173" t="s">
        <v>1</v>
      </c>
      <c r="L40" s="173"/>
      <c r="M40" s="173"/>
      <c r="N40" s="173"/>
      <c r="O40" s="173"/>
      <c r="P40" s="173"/>
      <c r="Q40" s="173"/>
      <c r="R40" s="173"/>
      <c r="S40" s="56"/>
      <c r="T40" s="11"/>
      <c r="U40" s="11"/>
    </row>
    <row r="41" spans="1:21" ht="12" hidden="1" customHeight="1" outlineLevel="1">
      <c r="A41" s="56">
        <v>1992</v>
      </c>
      <c r="B41" s="87">
        <v>3.2636070228257807</v>
      </c>
      <c r="C41" s="87">
        <v>4.3299550658882708</v>
      </c>
      <c r="D41" s="87">
        <v>12.993065088056269</v>
      </c>
      <c r="E41" s="87">
        <v>34.847601995563394</v>
      </c>
      <c r="F41" s="87">
        <v>-1.0468497088142072</v>
      </c>
      <c r="G41" s="87">
        <v>13.619219172893594</v>
      </c>
      <c r="H41" s="87">
        <v>2.8456733217695529</v>
      </c>
      <c r="I41" s="87">
        <v>53.287636448794586</v>
      </c>
      <c r="J41" s="87">
        <v>7.9361063918881314E-2</v>
      </c>
      <c r="K41" s="87">
        <v>3.4542947702931315</v>
      </c>
      <c r="L41" s="87">
        <v>0.26777500154263123</v>
      </c>
      <c r="M41" s="87">
        <v>1.6869319197771375</v>
      </c>
      <c r="N41" s="87">
        <v>20.950063675736104</v>
      </c>
      <c r="O41" s="87">
        <v>57.082612823092717</v>
      </c>
      <c r="P41" s="87">
        <v>8.21559112776022</v>
      </c>
      <c r="Q41" s="87">
        <v>52.869136071562252</v>
      </c>
      <c r="R41" s="87">
        <v>8.1624290498497629</v>
      </c>
      <c r="S41" s="56">
        <v>1992</v>
      </c>
      <c r="T41" s="11"/>
      <c r="U41" s="11"/>
    </row>
    <row r="42" spans="1:21" ht="12" hidden="1" customHeight="1" outlineLevel="1">
      <c r="A42" s="56">
        <v>1993</v>
      </c>
      <c r="B42" s="87">
        <v>-5.8859580883932239</v>
      </c>
      <c r="C42" s="87">
        <v>-8.5324828877931083</v>
      </c>
      <c r="D42" s="87">
        <v>2.1539109879632008</v>
      </c>
      <c r="E42" s="87">
        <v>34.606665104798338</v>
      </c>
      <c r="F42" s="87">
        <v>4.7615423046404288</v>
      </c>
      <c r="G42" s="87">
        <v>-2.0599868957889953</v>
      </c>
      <c r="H42" s="87">
        <v>-2.1738934625836492</v>
      </c>
      <c r="I42" s="87">
        <v>17.05443240558489</v>
      </c>
      <c r="J42" s="87">
        <v>-6.7732079187348404</v>
      </c>
      <c r="K42" s="87">
        <v>-8.2631203461128848</v>
      </c>
      <c r="L42" s="87">
        <v>-2.9740979816214264</v>
      </c>
      <c r="M42" s="87">
        <v>-9.7124191041525876</v>
      </c>
      <c r="N42" s="87">
        <v>14.86329079374957</v>
      </c>
      <c r="O42" s="87">
        <v>20.56156327923982</v>
      </c>
      <c r="P42" s="87">
        <v>-2.8481013974129468</v>
      </c>
      <c r="Q42" s="87">
        <v>29.944130721844061</v>
      </c>
      <c r="R42" s="87">
        <v>-1.5268300211871377</v>
      </c>
      <c r="S42" s="56">
        <v>1993</v>
      </c>
      <c r="T42" s="11"/>
      <c r="U42" s="11"/>
    </row>
    <row r="43" spans="1:21" ht="12" hidden="1" customHeight="1" outlineLevel="1">
      <c r="A43" s="56">
        <v>1994</v>
      </c>
      <c r="B43" s="87">
        <v>-1.9097636920567993</v>
      </c>
      <c r="C43" s="87">
        <v>6.0293111730228048</v>
      </c>
      <c r="D43" s="87">
        <v>-3.7994360047014908</v>
      </c>
      <c r="E43" s="87">
        <v>20.608427868810608</v>
      </c>
      <c r="F43" s="87">
        <v>-17.52333492579082</v>
      </c>
      <c r="G43" s="87">
        <v>-8.4168241130068964</v>
      </c>
      <c r="H43" s="87">
        <v>-7.5046667584778817</v>
      </c>
      <c r="I43" s="87">
        <v>10.692464918572369</v>
      </c>
      <c r="J43" s="87">
        <v>3.0862564172272613</v>
      </c>
      <c r="K43" s="87">
        <v>0.36949730624100141</v>
      </c>
      <c r="L43" s="87">
        <v>7.7600903048765417</v>
      </c>
      <c r="M43" s="87">
        <v>10.433484016790445</v>
      </c>
      <c r="N43" s="87">
        <v>36.687623190032497</v>
      </c>
      <c r="O43" s="87">
        <v>18.260309907297497</v>
      </c>
      <c r="P43" s="87">
        <v>6.9637394904067662</v>
      </c>
      <c r="Q43" s="87">
        <v>16.58449421798565</v>
      </c>
      <c r="R43" s="87">
        <v>4.8659547031625152</v>
      </c>
      <c r="S43" s="56">
        <v>1994</v>
      </c>
      <c r="T43" s="11"/>
      <c r="U43" s="11"/>
    </row>
    <row r="44" spans="1:21" ht="12" customHeight="1" collapsed="1">
      <c r="A44" s="56">
        <v>1995</v>
      </c>
      <c r="B44" s="87">
        <v>-2.690160277249376</v>
      </c>
      <c r="C44" s="87">
        <v>0.77723544102610731</v>
      </c>
      <c r="D44" s="87">
        <v>2.7783289775655362</v>
      </c>
      <c r="E44" s="87">
        <v>-0.55773467815795641</v>
      </c>
      <c r="F44" s="87">
        <v>-4.0782119294722605</v>
      </c>
      <c r="G44" s="87">
        <v>-6.3112364243124119</v>
      </c>
      <c r="H44" s="87">
        <v>4.770097040162554</v>
      </c>
      <c r="I44" s="87">
        <v>4.1118090754578986</v>
      </c>
      <c r="J44" s="87">
        <v>1.2082998647144905E-2</v>
      </c>
      <c r="K44" s="87">
        <v>-1.2486032376971536</v>
      </c>
      <c r="L44" s="87">
        <v>4.3753417324386277</v>
      </c>
      <c r="M44" s="87">
        <v>8.7987783156308552</v>
      </c>
      <c r="N44" s="87">
        <v>8.5423210499942428</v>
      </c>
      <c r="O44" s="87">
        <v>3.4046505999130545</v>
      </c>
      <c r="P44" s="87">
        <v>7.5582224031255407</v>
      </c>
      <c r="Q44" s="87">
        <v>-5.0146337777604373</v>
      </c>
      <c r="R44" s="87">
        <v>0.95860536846181787</v>
      </c>
      <c r="S44" s="56">
        <v>1995</v>
      </c>
      <c r="T44" s="11"/>
      <c r="U44" s="11"/>
    </row>
    <row r="45" spans="1:21" ht="12" hidden="1" customHeight="1" outlineLevel="1">
      <c r="A45" s="56">
        <v>1996</v>
      </c>
      <c r="B45" s="87">
        <v>1.7927914402249314</v>
      </c>
      <c r="C45" s="87">
        <v>0.23021685446732931</v>
      </c>
      <c r="D45" s="87">
        <v>18.823579251785148</v>
      </c>
      <c r="E45" s="87">
        <v>7.5881587320912445</v>
      </c>
      <c r="F45" s="87">
        <v>7.459184067859951</v>
      </c>
      <c r="G45" s="87">
        <v>0.97221146742623432</v>
      </c>
      <c r="H45" s="87">
        <v>-4.5080064949447802</v>
      </c>
      <c r="I45" s="87">
        <v>-9.3391327138763671</v>
      </c>
      <c r="J45" s="87">
        <v>-1.7421224350916589</v>
      </c>
      <c r="K45" s="87">
        <v>0.77855089200843963</v>
      </c>
      <c r="L45" s="87">
        <v>-7.4860256907237215</v>
      </c>
      <c r="M45" s="87">
        <v>-0.4080695165089594</v>
      </c>
      <c r="N45" s="87">
        <v>2.8251100504488704</v>
      </c>
      <c r="O45" s="87">
        <v>-11.522133335008974</v>
      </c>
      <c r="P45" s="87">
        <v>-5.2129642657601494</v>
      </c>
      <c r="Q45" s="87">
        <v>-18.179568334948911</v>
      </c>
      <c r="R45" s="87">
        <v>-0.79338375817609119</v>
      </c>
      <c r="S45" s="56">
        <v>1996</v>
      </c>
      <c r="T45" s="11"/>
      <c r="U45" s="11"/>
    </row>
    <row r="46" spans="1:21" ht="12" hidden="1" customHeight="1" outlineLevel="1">
      <c r="A46" s="56">
        <v>1997</v>
      </c>
      <c r="B46" s="87">
        <v>-0.39894157201850078</v>
      </c>
      <c r="C46" s="87">
        <v>-4.2720255066586219</v>
      </c>
      <c r="D46" s="87">
        <v>12.68371813735159</v>
      </c>
      <c r="E46" s="87">
        <v>-4.9596864819359467</v>
      </c>
      <c r="F46" s="87">
        <v>0.89690818941423345</v>
      </c>
      <c r="G46" s="87">
        <v>8.6026039630156248</v>
      </c>
      <c r="H46" s="87">
        <v>5.2535478574508261</v>
      </c>
      <c r="I46" s="87">
        <v>-7.8161165042702265</v>
      </c>
      <c r="J46" s="87">
        <v>4.9912739483402078</v>
      </c>
      <c r="K46" s="87">
        <v>1.5694733168567438</v>
      </c>
      <c r="L46" s="87">
        <v>5.9864944052513636</v>
      </c>
      <c r="M46" s="87">
        <v>2.7244917345589954</v>
      </c>
      <c r="N46" s="87">
        <v>-5.5021607214026886</v>
      </c>
      <c r="O46" s="87">
        <v>-5.1772063123576118</v>
      </c>
      <c r="P46" s="87">
        <v>3.9950282334733345</v>
      </c>
      <c r="Q46" s="87">
        <v>0.8736340295901357</v>
      </c>
      <c r="R46" s="87">
        <v>0.39997738963315044</v>
      </c>
      <c r="S46" s="56">
        <v>1997</v>
      </c>
      <c r="T46" s="11"/>
      <c r="U46" s="11"/>
    </row>
    <row r="47" spans="1:21" ht="12" hidden="1" customHeight="1" outlineLevel="1">
      <c r="A47" s="56">
        <v>1998</v>
      </c>
      <c r="B47" s="87">
        <v>5.4852388897945019</v>
      </c>
      <c r="C47" s="87">
        <v>8.2086464706541307</v>
      </c>
      <c r="D47" s="87">
        <v>-17.968414114309923</v>
      </c>
      <c r="E47" s="87">
        <v>0.1121493535964504</v>
      </c>
      <c r="F47" s="87">
        <v>8.4898369789348465</v>
      </c>
      <c r="G47" s="87">
        <v>10.050578913085829</v>
      </c>
      <c r="H47" s="87">
        <v>4.1440911468886554</v>
      </c>
      <c r="I47" s="87">
        <v>-6.7549094440613686</v>
      </c>
      <c r="J47" s="87">
        <v>7.8462864729665398</v>
      </c>
      <c r="K47" s="87">
        <v>6.6324126430458534</v>
      </c>
      <c r="L47" s="87">
        <v>6.2068303629446433</v>
      </c>
      <c r="M47" s="87">
        <v>17.731775313827896</v>
      </c>
      <c r="N47" s="87">
        <v>-7.7616501384415528</v>
      </c>
      <c r="O47" s="87">
        <v>-0.4206970767471887</v>
      </c>
      <c r="P47" s="87">
        <v>7.4426486099933271</v>
      </c>
      <c r="Q47" s="87">
        <v>-2.4107468014138362</v>
      </c>
      <c r="R47" s="87">
        <v>3.3866013277963418</v>
      </c>
      <c r="S47" s="56">
        <v>1998</v>
      </c>
      <c r="T47" s="11"/>
      <c r="U47" s="11"/>
    </row>
    <row r="48" spans="1:21" ht="12" hidden="1" customHeight="1" outlineLevel="1">
      <c r="A48" s="56">
        <v>1999</v>
      </c>
      <c r="B48" s="87">
        <v>4.1223917528812706</v>
      </c>
      <c r="C48" s="87">
        <v>2.5526590449454147</v>
      </c>
      <c r="D48" s="87">
        <v>-2.3647611133793873</v>
      </c>
      <c r="E48" s="87">
        <v>-2.8919437045051666</v>
      </c>
      <c r="F48" s="87">
        <v>12.93311994675183</v>
      </c>
      <c r="G48" s="87">
        <v>-4.8677011211499064</v>
      </c>
      <c r="H48" s="87">
        <v>5.272551189610823</v>
      </c>
      <c r="I48" s="87">
        <v>-5.2082782853373146</v>
      </c>
      <c r="J48" s="87">
        <v>8.5340880543594864</v>
      </c>
      <c r="K48" s="87">
        <v>9.4418553076587557</v>
      </c>
      <c r="L48" s="87">
        <v>4.5251415921458147</v>
      </c>
      <c r="M48" s="87">
        <v>-1.9326252573966229</v>
      </c>
      <c r="N48" s="87">
        <v>-4.871079044029841</v>
      </c>
      <c r="O48" s="87">
        <v>-9.3590625307026585</v>
      </c>
      <c r="P48" s="87">
        <v>4.3941814826999916</v>
      </c>
      <c r="Q48" s="87">
        <v>7.4900593934860211</v>
      </c>
      <c r="R48" s="87">
        <v>3.31618316553471</v>
      </c>
      <c r="S48" s="56">
        <v>1999</v>
      </c>
      <c r="T48" s="11"/>
      <c r="U48" s="11"/>
    </row>
    <row r="49" spans="1:21" ht="12" customHeight="1" collapsed="1">
      <c r="A49" s="56">
        <v>2000</v>
      </c>
      <c r="B49" s="87">
        <v>6.8932238022550791</v>
      </c>
      <c r="C49" s="87">
        <v>7.4355926429818311</v>
      </c>
      <c r="D49" s="87">
        <v>-5.8459284089365013</v>
      </c>
      <c r="E49" s="87">
        <v>-5.948153661556816</v>
      </c>
      <c r="F49" s="87">
        <v>5.0992078374365093</v>
      </c>
      <c r="G49" s="87">
        <v>12.943721069496107</v>
      </c>
      <c r="H49" s="87">
        <v>1.0300004251605657</v>
      </c>
      <c r="I49" s="87">
        <v>-4.7094814320356164</v>
      </c>
      <c r="J49" s="87">
        <v>4.5315283386700571</v>
      </c>
      <c r="K49" s="87">
        <v>4.2051641128057327</v>
      </c>
      <c r="L49" s="87">
        <v>4.7983940404189269</v>
      </c>
      <c r="M49" s="87">
        <v>1.8611839621057555</v>
      </c>
      <c r="N49" s="87">
        <v>-2.5072804221731815</v>
      </c>
      <c r="O49" s="87">
        <v>-7.2784133121214722</v>
      </c>
      <c r="P49" s="87">
        <v>-1.7739306132139632</v>
      </c>
      <c r="Q49" s="87">
        <v>-9.6715187031289958</v>
      </c>
      <c r="R49" s="87">
        <v>2.7456958166247176</v>
      </c>
      <c r="S49" s="56">
        <v>2000</v>
      </c>
      <c r="T49" s="11"/>
      <c r="U49" s="11"/>
    </row>
    <row r="50" spans="1:21" ht="12" customHeight="1" collapsed="1">
      <c r="A50" s="56">
        <v>2001</v>
      </c>
      <c r="B50" s="87">
        <v>6.718895022987553</v>
      </c>
      <c r="C50" s="87">
        <v>-1.4158915404020433</v>
      </c>
      <c r="D50" s="87">
        <v>-6.8017835831598887</v>
      </c>
      <c r="E50" s="87">
        <v>-15.390863253575461</v>
      </c>
      <c r="F50" s="87">
        <v>-2.8690035963183504</v>
      </c>
      <c r="G50" s="87">
        <v>14.951118651804165</v>
      </c>
      <c r="H50" s="87">
        <v>5.5252553612721584</v>
      </c>
      <c r="I50" s="87">
        <v>-13.245744442610501</v>
      </c>
      <c r="J50" s="87">
        <v>-3.7464387337840463</v>
      </c>
      <c r="K50" s="87">
        <v>-1.4870574039093469</v>
      </c>
      <c r="L50" s="87">
        <v>-8.0641688426208304</v>
      </c>
      <c r="M50" s="87">
        <v>-17.962324853153916</v>
      </c>
      <c r="N50" s="87">
        <v>-19.785978363000439</v>
      </c>
      <c r="O50" s="87">
        <v>-22.124226190725906</v>
      </c>
      <c r="P50" s="87">
        <v>-7.6848872967877639</v>
      </c>
      <c r="Q50" s="87">
        <v>-3.79888100338664</v>
      </c>
      <c r="R50" s="87">
        <v>-2.9421602244069192</v>
      </c>
      <c r="S50" s="56">
        <v>2001</v>
      </c>
      <c r="T50" s="11"/>
      <c r="U50" s="11"/>
    </row>
    <row r="51" spans="1:21" ht="12" customHeight="1">
      <c r="A51" s="56">
        <v>2002</v>
      </c>
      <c r="B51" s="87">
        <v>-4.3738156949703466</v>
      </c>
      <c r="C51" s="87">
        <v>-3.6797816364899631</v>
      </c>
      <c r="D51" s="87">
        <v>-14.31433327662883</v>
      </c>
      <c r="E51" s="87">
        <v>-10.506842487842675</v>
      </c>
      <c r="F51" s="87">
        <v>3.5693208628706685</v>
      </c>
      <c r="G51" s="87">
        <v>6.162976200939994</v>
      </c>
      <c r="H51" s="87">
        <v>-8.9051060674456721</v>
      </c>
      <c r="I51" s="87">
        <v>-12.170715730246641</v>
      </c>
      <c r="J51" s="87">
        <v>-6.2961282357898654</v>
      </c>
      <c r="K51" s="87">
        <v>-8.748342188037185</v>
      </c>
      <c r="L51" s="87">
        <v>2.0788067683017886</v>
      </c>
      <c r="M51" s="87">
        <v>1.8417614220555691</v>
      </c>
      <c r="N51" s="87">
        <v>-12.400877263435746</v>
      </c>
      <c r="O51" s="87">
        <v>-7.2425032383826817</v>
      </c>
      <c r="P51" s="87">
        <v>-11.604819380116041</v>
      </c>
      <c r="Q51" s="87">
        <v>-15.297214019275316</v>
      </c>
      <c r="R51" s="87">
        <v>-6.5197857887359447</v>
      </c>
      <c r="S51" s="56">
        <v>2002</v>
      </c>
      <c r="T51" s="11"/>
      <c r="U51" s="11"/>
    </row>
    <row r="52" spans="1:21" ht="12" customHeight="1">
      <c r="A52" s="56">
        <v>2003</v>
      </c>
      <c r="B52" s="87">
        <v>-5.09846965131986</v>
      </c>
      <c r="C52" s="87">
        <v>1.9560918559448481</v>
      </c>
      <c r="D52" s="87">
        <v>-11.378260374468269</v>
      </c>
      <c r="E52" s="87">
        <v>-10.448101341340944</v>
      </c>
      <c r="F52" s="87">
        <v>-20.671857066900415</v>
      </c>
      <c r="G52" s="87">
        <v>-3.0634206483395729</v>
      </c>
      <c r="H52" s="87">
        <v>-1.882250924521216</v>
      </c>
      <c r="I52" s="87">
        <v>-2.4643638089278994</v>
      </c>
      <c r="J52" s="87">
        <v>4.8828120794629228</v>
      </c>
      <c r="K52" s="87">
        <v>-4.5720748259515034</v>
      </c>
      <c r="L52" s="87">
        <v>-9.9126322413567181</v>
      </c>
      <c r="M52" s="87">
        <v>0.39121132376908463</v>
      </c>
      <c r="N52" s="87">
        <v>0.94093376417970376</v>
      </c>
      <c r="O52" s="87">
        <v>-3.0521644982677429</v>
      </c>
      <c r="P52" s="87">
        <v>-2.1157624301054057E-2</v>
      </c>
      <c r="Q52" s="87">
        <v>2.0950307931466057</v>
      </c>
      <c r="R52" s="87">
        <v>-2.3715772594554352</v>
      </c>
      <c r="S52" s="56">
        <v>2003</v>
      </c>
      <c r="T52" s="11"/>
      <c r="U52" s="11"/>
    </row>
    <row r="53" spans="1:21" ht="12" customHeight="1">
      <c r="A53" s="56">
        <v>2004</v>
      </c>
      <c r="B53" s="87">
        <v>4.1256714480756358</v>
      </c>
      <c r="C53" s="87">
        <v>-0.93499255859408947</v>
      </c>
      <c r="D53" s="87">
        <v>7.2763004206089619</v>
      </c>
      <c r="E53" s="87">
        <v>1.5267138957026276</v>
      </c>
      <c r="F53" s="87">
        <v>18.497092717950679</v>
      </c>
      <c r="G53" s="87">
        <v>18.472439205569557</v>
      </c>
      <c r="H53" s="87">
        <v>1.7352134646671402</v>
      </c>
      <c r="I53" s="87">
        <v>-0.1983704170014704</v>
      </c>
      <c r="J53" s="87">
        <v>-9.6182893485727874</v>
      </c>
      <c r="K53" s="87">
        <v>-0.88123167231933053</v>
      </c>
      <c r="L53" s="87">
        <v>-0.71155416306622499</v>
      </c>
      <c r="M53" s="87">
        <v>-12.901655863199522</v>
      </c>
      <c r="N53" s="87">
        <v>4.2261481041458495</v>
      </c>
      <c r="O53" s="87">
        <v>2.3634496306950865</v>
      </c>
      <c r="P53" s="87">
        <v>-2.7389218077137514</v>
      </c>
      <c r="Q53" s="87">
        <v>-13.421947933261976</v>
      </c>
      <c r="R53" s="87">
        <v>3.3822367704729572E-2</v>
      </c>
      <c r="S53" s="56">
        <v>2004</v>
      </c>
      <c r="T53" s="11"/>
      <c r="U53" s="11"/>
    </row>
    <row r="54" spans="1:21" ht="12" customHeight="1">
      <c r="A54" s="56">
        <v>2005</v>
      </c>
      <c r="B54" s="87">
        <v>-1.9982518343068136</v>
      </c>
      <c r="C54" s="87">
        <v>-2.6765548537297263</v>
      </c>
      <c r="D54" s="87">
        <v>14.525367699484917</v>
      </c>
      <c r="E54" s="87">
        <v>-1.7486949225011443</v>
      </c>
      <c r="F54" s="87">
        <v>-5.8959114056877979</v>
      </c>
      <c r="G54" s="87">
        <v>8.4715403307847055</v>
      </c>
      <c r="H54" s="87">
        <v>10.352871379291557</v>
      </c>
      <c r="I54" s="87">
        <v>7.3360631920279928</v>
      </c>
      <c r="J54" s="87">
        <v>-5.4480297200580168</v>
      </c>
      <c r="K54" s="87">
        <v>7.1133388709047551</v>
      </c>
      <c r="L54" s="87">
        <v>-0.81168790505985555</v>
      </c>
      <c r="M54" s="87">
        <v>0.63797329399126568</v>
      </c>
      <c r="N54" s="87">
        <v>-8.1959720429986191</v>
      </c>
      <c r="O54" s="87">
        <v>-8.1968185243350717</v>
      </c>
      <c r="P54" s="87">
        <v>1.0074834697196877</v>
      </c>
      <c r="Q54" s="87">
        <v>2.5960773245507767</v>
      </c>
      <c r="R54" s="87">
        <v>1.0636548691215921</v>
      </c>
      <c r="S54" s="56">
        <v>2005</v>
      </c>
      <c r="T54" s="11"/>
      <c r="U54" s="11"/>
    </row>
    <row r="55" spans="1:21" ht="12" customHeight="1">
      <c r="A55" s="56">
        <v>2006</v>
      </c>
      <c r="B55" s="87">
        <v>11.123607492498479</v>
      </c>
      <c r="C55" s="87">
        <v>20.355282305290316</v>
      </c>
      <c r="D55" s="87">
        <v>1.4336251639198707</v>
      </c>
      <c r="E55" s="87">
        <v>6.1391147515086573</v>
      </c>
      <c r="F55" s="87">
        <v>10.605841795132463</v>
      </c>
      <c r="G55" s="87">
        <v>5.6918891788211141</v>
      </c>
      <c r="H55" s="87">
        <v>1.0799615581693871</v>
      </c>
      <c r="I55" s="87">
        <v>6.1607445833995911</v>
      </c>
      <c r="J55" s="87">
        <v>8.6054200145300399</v>
      </c>
      <c r="K55" s="87">
        <v>0.32982532789719698</v>
      </c>
      <c r="L55" s="87">
        <v>8.7199773300673797</v>
      </c>
      <c r="M55" s="87">
        <v>11.593374012159714</v>
      </c>
      <c r="N55" s="87">
        <v>3.0699016778305719</v>
      </c>
      <c r="O55" s="87">
        <v>-2.903758382416683</v>
      </c>
      <c r="P55" s="87">
        <v>17.733555251378945</v>
      </c>
      <c r="Q55" s="87">
        <v>5.8473173034701063</v>
      </c>
      <c r="R55" s="87">
        <v>8.200391378670318</v>
      </c>
      <c r="S55" s="56">
        <v>2006</v>
      </c>
      <c r="T55" s="11"/>
      <c r="U55" s="11"/>
    </row>
    <row r="56" spans="1:21" ht="12" customHeight="1">
      <c r="A56" s="56">
        <v>2007</v>
      </c>
      <c r="B56" s="87">
        <v>6.8239423765893434</v>
      </c>
      <c r="C56" s="87">
        <v>1.4633013567562756</v>
      </c>
      <c r="D56" s="87">
        <v>7.5610690620142407</v>
      </c>
      <c r="E56" s="87">
        <v>-2.9886085840759762</v>
      </c>
      <c r="F56" s="87">
        <v>3.9368662576585933</v>
      </c>
      <c r="G56" s="87">
        <v>12.80251821726597</v>
      </c>
      <c r="H56" s="87">
        <v>9.3003604137164473</v>
      </c>
      <c r="I56" s="87">
        <v>-12.519504852102372</v>
      </c>
      <c r="J56" s="87">
        <v>8.3937782575790152</v>
      </c>
      <c r="K56" s="87">
        <v>6.8936887148493895</v>
      </c>
      <c r="L56" s="87">
        <v>8.744047065709907</v>
      </c>
      <c r="M56" s="87">
        <v>7.5540866222378611</v>
      </c>
      <c r="N56" s="87">
        <v>18.416623499416772</v>
      </c>
      <c r="O56" s="87">
        <v>7.026611178476287</v>
      </c>
      <c r="P56" s="87">
        <v>2.2699166416966676</v>
      </c>
      <c r="Q56" s="87">
        <v>7.0123154280464775</v>
      </c>
      <c r="R56" s="87">
        <v>6.1436743026686287</v>
      </c>
      <c r="S56" s="56">
        <v>2007</v>
      </c>
      <c r="T56" s="11"/>
      <c r="U56" s="11"/>
    </row>
    <row r="57" spans="1:21" ht="12" customHeight="1">
      <c r="A57" s="56">
        <v>2008</v>
      </c>
      <c r="B57" s="87">
        <v>5.2977984894275352</v>
      </c>
      <c r="C57" s="87">
        <v>1.9562502097230521</v>
      </c>
      <c r="D57" s="87">
        <v>1.2830433333997746</v>
      </c>
      <c r="E57" s="87">
        <v>5.6375433447627898</v>
      </c>
      <c r="F57" s="87">
        <v>2.6719970724642224</v>
      </c>
      <c r="G57" s="87">
        <v>6.2108557779278328</v>
      </c>
      <c r="H57" s="87">
        <v>10.738078210907503</v>
      </c>
      <c r="I57" s="87">
        <v>5.5199667444733933</v>
      </c>
      <c r="J57" s="87">
        <v>-0.94842758011346007</v>
      </c>
      <c r="K57" s="87">
        <v>2.2933597213317114</v>
      </c>
      <c r="L57" s="87">
        <v>0.78159759858023392</v>
      </c>
      <c r="M57" s="87">
        <v>0.12505722974123046</v>
      </c>
      <c r="N57" s="87">
        <v>-5.5011769639661736</v>
      </c>
      <c r="O57" s="87">
        <v>2.0871814023749664</v>
      </c>
      <c r="P57" s="87">
        <v>3.2417110155998472</v>
      </c>
      <c r="Q57" s="87">
        <v>10.072797864380405</v>
      </c>
      <c r="R57" s="87">
        <v>3.1316652134963192</v>
      </c>
      <c r="S57" s="56">
        <v>2008</v>
      </c>
      <c r="T57" s="11"/>
      <c r="U57" s="11"/>
    </row>
    <row r="58" spans="1:21" ht="12" customHeight="1">
      <c r="A58" s="56">
        <v>2009</v>
      </c>
      <c r="B58" s="87">
        <v>-10.379983407678736</v>
      </c>
      <c r="C58" s="87">
        <v>-9.0521272003211948</v>
      </c>
      <c r="D58" s="87">
        <v>-2.3220660183765887</v>
      </c>
      <c r="E58" s="87">
        <v>-12.745474224720326</v>
      </c>
      <c r="F58" s="87">
        <v>-14.09156327951429</v>
      </c>
      <c r="G58" s="87">
        <v>-26.938613537300043</v>
      </c>
      <c r="H58" s="87">
        <v>-19.803047984660211</v>
      </c>
      <c r="I58" s="87">
        <v>-12.19341283233409</v>
      </c>
      <c r="J58" s="87">
        <v>4.040928157675566</v>
      </c>
      <c r="K58" s="87">
        <v>-6.5354006243892115</v>
      </c>
      <c r="L58" s="87">
        <v>-0.41802194571248208</v>
      </c>
      <c r="M58" s="87">
        <v>-17.672667919167068</v>
      </c>
      <c r="N58" s="87">
        <v>-8.8610963164401397</v>
      </c>
      <c r="O58" s="87">
        <v>4.1268020866495903</v>
      </c>
      <c r="P58" s="87">
        <v>-10.088454803539008</v>
      </c>
      <c r="Q58" s="87">
        <v>-18.30190424278598</v>
      </c>
      <c r="R58" s="87">
        <v>-9.108162329584701</v>
      </c>
      <c r="S58" s="56">
        <v>2009</v>
      </c>
      <c r="T58" s="11"/>
      <c r="U58" s="11"/>
    </row>
    <row r="59" spans="1:21" ht="12" customHeight="1">
      <c r="A59" s="56">
        <v>2010</v>
      </c>
      <c r="B59" s="87">
        <v>4.494693217363249</v>
      </c>
      <c r="C59" s="87">
        <v>6.5948956858707248</v>
      </c>
      <c r="D59" s="87">
        <v>5.0390066352065048</v>
      </c>
      <c r="E59" s="87">
        <v>7.4753601056546444</v>
      </c>
      <c r="F59" s="87">
        <v>9.224477801993288</v>
      </c>
      <c r="G59" s="87">
        <v>27.943131074155886</v>
      </c>
      <c r="H59" s="87">
        <v>8.3352903523058188</v>
      </c>
      <c r="I59" s="87">
        <v>9.1971359634040368</v>
      </c>
      <c r="J59" s="87">
        <v>4.649594546053109</v>
      </c>
      <c r="K59" s="87">
        <v>3.9549576774720094</v>
      </c>
      <c r="L59" s="87">
        <v>2.2351335517916624</v>
      </c>
      <c r="M59" s="87">
        <v>27.609563936354192</v>
      </c>
      <c r="N59" s="87">
        <v>12.910174955745177</v>
      </c>
      <c r="O59" s="87">
        <v>-1.7138756770512344</v>
      </c>
      <c r="P59" s="87">
        <v>17.32416105852954</v>
      </c>
      <c r="Q59" s="87">
        <v>1.8385428294271264</v>
      </c>
      <c r="R59" s="87">
        <v>6.8002784050879228</v>
      </c>
      <c r="S59" s="56">
        <v>2010</v>
      </c>
      <c r="T59" s="11"/>
      <c r="U59" s="11"/>
    </row>
    <row r="60" spans="1:21" ht="12" customHeight="1">
      <c r="A60" s="56">
        <v>2011</v>
      </c>
      <c r="B60" s="87">
        <v>10.352834168792867</v>
      </c>
      <c r="C60" s="87">
        <v>14.458264540004095</v>
      </c>
      <c r="D60" s="87">
        <v>9.3303707127901703E-2</v>
      </c>
      <c r="E60" s="87">
        <v>4.0053758864691247</v>
      </c>
      <c r="F60" s="87">
        <v>0.49670819688354584</v>
      </c>
      <c r="G60" s="87">
        <v>-11.151143875011797</v>
      </c>
      <c r="H60" s="87">
        <v>13.543085312210067</v>
      </c>
      <c r="I60" s="87">
        <v>13.396944928982762</v>
      </c>
      <c r="J60" s="87">
        <v>13.797568507362627</v>
      </c>
      <c r="K60" s="87">
        <v>8.5483428774571593</v>
      </c>
      <c r="L60" s="87">
        <v>10.496576220757575</v>
      </c>
      <c r="M60" s="87">
        <v>1.6167961976070018</v>
      </c>
      <c r="N60" s="87">
        <v>9.8804137785067638</v>
      </c>
      <c r="O60" s="87">
        <v>-3.1568305132395125</v>
      </c>
      <c r="P60" s="87">
        <v>10.501331765374616</v>
      </c>
      <c r="Q60" s="87">
        <v>8.917114539019579</v>
      </c>
      <c r="R60" s="87">
        <v>9.5336888761339935</v>
      </c>
      <c r="S60" s="56">
        <v>2011</v>
      </c>
      <c r="T60" s="11"/>
      <c r="U60" s="11"/>
    </row>
    <row r="61" spans="1:21" ht="12" customHeight="1">
      <c r="A61" s="56">
        <v>2012</v>
      </c>
      <c r="B61" s="87">
        <v>7.334325369128436</v>
      </c>
      <c r="C61" s="87">
        <v>1.322539777294736</v>
      </c>
      <c r="D61" s="87">
        <v>13.845886871934781</v>
      </c>
      <c r="E61" s="87">
        <v>11.282430721360726</v>
      </c>
      <c r="F61" s="87">
        <v>36.836261543152091</v>
      </c>
      <c r="G61" s="87">
        <v>6.0389527595788195E-2</v>
      </c>
      <c r="H61" s="87">
        <v>-6.3989046596973793</v>
      </c>
      <c r="I61" s="87">
        <v>-0.71649880494084073</v>
      </c>
      <c r="J61" s="87">
        <v>3.44278616645623</v>
      </c>
      <c r="K61" s="87">
        <v>-2.9432313692058329</v>
      </c>
      <c r="L61" s="87">
        <v>-0.20424291803084316</v>
      </c>
      <c r="M61" s="87">
        <v>-2.5951812234802674</v>
      </c>
      <c r="N61" s="87">
        <v>-0.76736392343150328</v>
      </c>
      <c r="O61" s="87">
        <v>8.0903738240700562</v>
      </c>
      <c r="P61" s="87">
        <v>-0.75656427121114689</v>
      </c>
      <c r="Q61" s="87">
        <v>-0.20348056136340631</v>
      </c>
      <c r="R61" s="87">
        <v>1.6935799346803577</v>
      </c>
      <c r="S61" s="56">
        <v>2012</v>
      </c>
      <c r="T61" s="11"/>
      <c r="U61" s="11"/>
    </row>
    <row r="62" spans="1:21" ht="12" customHeight="1">
      <c r="A62" s="56">
        <v>2013</v>
      </c>
      <c r="B62" s="87">
        <v>-0.9856949575806766</v>
      </c>
      <c r="C62" s="87">
        <v>2.132368982756816</v>
      </c>
      <c r="D62" s="87">
        <v>2.3953406972017746</v>
      </c>
      <c r="E62" s="87">
        <v>-2.9981182420996078</v>
      </c>
      <c r="F62" s="87">
        <v>-10.284421700736019</v>
      </c>
      <c r="G62" s="87">
        <v>6.3194881429199654</v>
      </c>
      <c r="H62" s="87">
        <v>2.871523801001203</v>
      </c>
      <c r="I62" s="87">
        <v>-10.551803593073871</v>
      </c>
      <c r="J62" s="87">
        <v>1.8286849810704524</v>
      </c>
      <c r="K62" s="87">
        <v>0.92507626269831178</v>
      </c>
      <c r="L62" s="87">
        <v>5.2255636439999762</v>
      </c>
      <c r="M62" s="87">
        <v>3.5024854819041309</v>
      </c>
      <c r="N62" s="87">
        <v>-4.8044248928674591</v>
      </c>
      <c r="O62" s="87">
        <v>-3.151023506338845</v>
      </c>
      <c r="P62" s="87">
        <v>-10.629538212944794</v>
      </c>
      <c r="Q62" s="87">
        <v>-4.6235934556057572</v>
      </c>
      <c r="R62" s="87">
        <v>0.40471415050285486</v>
      </c>
      <c r="S62" s="56">
        <v>2013</v>
      </c>
      <c r="T62" s="11"/>
      <c r="U62" s="11"/>
    </row>
    <row r="63" spans="1:21" ht="12" customHeight="1">
      <c r="A63" s="109">
        <v>2014</v>
      </c>
      <c r="B63" s="87">
        <v>2.592757066239642</v>
      </c>
      <c r="C63" s="87">
        <v>6.3140055608968737</v>
      </c>
      <c r="D63" s="87">
        <v>12.005539415663719</v>
      </c>
      <c r="E63" s="87">
        <v>7.8964530539688269</v>
      </c>
      <c r="F63" s="87">
        <v>-11.79250711793091</v>
      </c>
      <c r="G63" s="87">
        <v>4.3746133057001089</v>
      </c>
      <c r="H63" s="87">
        <v>1.4289585806789233</v>
      </c>
      <c r="I63" s="87">
        <v>9.2701573125709302</v>
      </c>
      <c r="J63" s="87">
        <v>4.9539551580582497</v>
      </c>
      <c r="K63" s="87">
        <v>6.0988129558533899</v>
      </c>
      <c r="L63" s="87">
        <v>5.516931911424706</v>
      </c>
      <c r="M63" s="87">
        <v>6.1599451538991445</v>
      </c>
      <c r="N63" s="87">
        <v>2.6241357580715885</v>
      </c>
      <c r="O63" s="87">
        <v>0.3528705005126227</v>
      </c>
      <c r="P63" s="87">
        <v>18.079213473505646</v>
      </c>
      <c r="Q63" s="87">
        <v>5.2571312549502238</v>
      </c>
      <c r="R63" s="87">
        <v>5.2087138593130504</v>
      </c>
      <c r="S63" s="109">
        <v>2014</v>
      </c>
      <c r="T63" s="11"/>
      <c r="U63" s="11"/>
    </row>
    <row r="64" spans="1:21" ht="12" customHeight="1">
      <c r="A64" s="114">
        <v>2015</v>
      </c>
      <c r="B64" s="87">
        <v>5.8893516832246178</v>
      </c>
      <c r="C64" s="87">
        <v>4.7186201848247435</v>
      </c>
      <c r="D64" s="87">
        <v>8.0519475610722964</v>
      </c>
      <c r="E64" s="87">
        <v>5.3169461944684997</v>
      </c>
      <c r="F64" s="87">
        <v>22.869894842130577</v>
      </c>
      <c r="G64" s="87">
        <v>4.1244059651213973</v>
      </c>
      <c r="H64" s="87">
        <v>1.5682426527390021</v>
      </c>
      <c r="I64" s="87">
        <v>4.1872399412573316</v>
      </c>
      <c r="J64" s="87">
        <v>2.7037633536410368</v>
      </c>
      <c r="K64" s="87">
        <v>0.78819023116697906</v>
      </c>
      <c r="L64" s="87">
        <v>1.6527012995037893</v>
      </c>
      <c r="M64" s="87">
        <v>4.7149077317029082</v>
      </c>
      <c r="N64" s="87">
        <v>-3.7603927844839404</v>
      </c>
      <c r="O64" s="87">
        <v>5.8059152928190798</v>
      </c>
      <c r="P64" s="87">
        <v>-1.6393016009311054</v>
      </c>
      <c r="Q64" s="87">
        <v>-1.8595496439041028</v>
      </c>
      <c r="R64" s="87">
        <v>3.2543762332636135</v>
      </c>
      <c r="S64" s="114">
        <v>2015</v>
      </c>
      <c r="T64" s="11"/>
      <c r="U64" s="11"/>
    </row>
    <row r="65" spans="1:21" ht="12" customHeight="1">
      <c r="A65" s="125">
        <v>2016</v>
      </c>
      <c r="B65" s="87">
        <v>3.8269789292043868</v>
      </c>
      <c r="C65" s="87">
        <v>3.1369404681826865</v>
      </c>
      <c r="D65" s="87">
        <v>4.9563518965713769</v>
      </c>
      <c r="E65" s="87">
        <v>9.2286492894432968</v>
      </c>
      <c r="F65" s="87">
        <v>8.9616510714733977E-3</v>
      </c>
      <c r="G65" s="87">
        <v>-5.7201659331631731</v>
      </c>
      <c r="H65" s="87">
        <v>9.3500835893246261</v>
      </c>
      <c r="I65" s="87">
        <v>11.665449690899422</v>
      </c>
      <c r="J65" s="87">
        <v>6.1397241448825497</v>
      </c>
      <c r="K65" s="87">
        <v>5.2505320610419801</v>
      </c>
      <c r="L65" s="87">
        <v>1.0745488028548209</v>
      </c>
      <c r="M65" s="87">
        <v>-4.1459642128580612</v>
      </c>
      <c r="N65" s="87">
        <v>12.351927624739872</v>
      </c>
      <c r="O65" s="87">
        <v>3.2224614907161424</v>
      </c>
      <c r="P65" s="87">
        <v>16.484089463631221</v>
      </c>
      <c r="Q65" s="87">
        <v>11.352445964369821</v>
      </c>
      <c r="R65" s="87">
        <v>5.0562728523881191</v>
      </c>
      <c r="S65" s="125">
        <v>2016</v>
      </c>
      <c r="T65" s="11"/>
      <c r="U65" s="11"/>
    </row>
    <row r="66" spans="1:21" ht="12" customHeight="1">
      <c r="A66" s="127">
        <v>2017</v>
      </c>
      <c r="B66" s="87">
        <v>9.3943459775267542</v>
      </c>
      <c r="C66" s="87">
        <v>7.5273596269074261</v>
      </c>
      <c r="D66" s="87">
        <v>1.6315852867944187</v>
      </c>
      <c r="E66" s="87">
        <v>4.7433284942080007</v>
      </c>
      <c r="F66" s="87">
        <v>-11.061733305506536</v>
      </c>
      <c r="G66" s="87">
        <v>-14.69645348940054</v>
      </c>
      <c r="H66" s="87">
        <v>5.3696624733769056</v>
      </c>
      <c r="I66" s="87">
        <v>1.2409520445719266</v>
      </c>
      <c r="J66" s="87">
        <v>5.3017173379902118</v>
      </c>
      <c r="K66" s="87">
        <v>6.5672230388015294</v>
      </c>
      <c r="L66" s="87">
        <v>5.707808403698067</v>
      </c>
      <c r="M66" s="87">
        <v>-1.0633243884697947</v>
      </c>
      <c r="N66" s="87">
        <v>-1.9848233557307537</v>
      </c>
      <c r="O66" s="87">
        <v>2.728365303112227</v>
      </c>
      <c r="P66" s="87">
        <v>-1.9194582759176342</v>
      </c>
      <c r="Q66" s="87">
        <v>-5.8006029615444703</v>
      </c>
      <c r="R66" s="87">
        <v>4.7846568703225643</v>
      </c>
      <c r="S66" s="127">
        <v>2017</v>
      </c>
      <c r="T66" s="11"/>
      <c r="U66" s="11"/>
    </row>
    <row r="67" spans="1:21" ht="12" customHeight="1">
      <c r="A67" s="132">
        <v>2018</v>
      </c>
      <c r="B67" s="87">
        <v>8.8824961198219086</v>
      </c>
      <c r="C67" s="87">
        <v>6.1177366003016971</v>
      </c>
      <c r="D67" s="87">
        <v>9.6589642706152148</v>
      </c>
      <c r="E67" s="87">
        <v>7.95645511771869</v>
      </c>
      <c r="F67" s="87">
        <v>15.338463748539894</v>
      </c>
      <c r="G67" s="87">
        <v>14.802255765054412</v>
      </c>
      <c r="H67" s="87">
        <v>3.2557949126390611</v>
      </c>
      <c r="I67" s="87">
        <v>12.291299805164186</v>
      </c>
      <c r="J67" s="87">
        <v>2.4013741349767486</v>
      </c>
      <c r="K67" s="87">
        <v>5.5118034762210897</v>
      </c>
      <c r="L67" s="87">
        <v>10.997237758061232</v>
      </c>
      <c r="M67" s="87">
        <v>8.6923279805431122</v>
      </c>
      <c r="N67" s="87">
        <v>5.6235543078579866</v>
      </c>
      <c r="O67" s="87">
        <v>1.9220552901977044</v>
      </c>
      <c r="P67" s="87">
        <v>3.456827822159255</v>
      </c>
      <c r="Q67" s="87">
        <v>7.4065845076229948</v>
      </c>
      <c r="R67" s="87">
        <v>6.5258402052791951</v>
      </c>
      <c r="S67" s="132">
        <v>2018</v>
      </c>
      <c r="T67" s="11"/>
      <c r="U67" s="11"/>
    </row>
    <row r="68" spans="1:21" ht="12" customHeight="1">
      <c r="A68" s="136">
        <v>2019</v>
      </c>
      <c r="B68" s="87">
        <v>2.2667189017603562</v>
      </c>
      <c r="C68" s="87">
        <v>3.8122741625433889</v>
      </c>
      <c r="D68" s="87">
        <v>3.4531821775827893</v>
      </c>
      <c r="E68" s="87">
        <v>2.1916474456255628</v>
      </c>
      <c r="F68" s="87">
        <v>4.372638252905972</v>
      </c>
      <c r="G68" s="87">
        <v>8.0720550885446301</v>
      </c>
      <c r="H68" s="87">
        <v>4.2145432123831768</v>
      </c>
      <c r="I68" s="87">
        <v>13.630610513796299</v>
      </c>
      <c r="J68" s="87">
        <v>12.145894890523849</v>
      </c>
      <c r="K68" s="87">
        <v>1.2358470458635935</v>
      </c>
      <c r="L68" s="87">
        <v>-1.1224244942858377</v>
      </c>
      <c r="M68" s="87">
        <v>9.1308561867922577</v>
      </c>
      <c r="N68" s="87">
        <v>10.816089135705738</v>
      </c>
      <c r="O68" s="87">
        <v>10.317988609463669</v>
      </c>
      <c r="P68" s="87">
        <v>12.845429207948783</v>
      </c>
      <c r="Q68" s="87">
        <v>3.1372449705626195</v>
      </c>
      <c r="R68" s="87">
        <v>4.6631602506714387</v>
      </c>
      <c r="S68" s="136">
        <v>2019</v>
      </c>
      <c r="T68" s="11"/>
      <c r="U68" s="11"/>
    </row>
    <row r="69" spans="1:21" ht="12" customHeight="1">
      <c r="A69" s="138">
        <v>2020</v>
      </c>
      <c r="B69" s="87">
        <v>-4.3525789702528641</v>
      </c>
      <c r="C69" s="87">
        <v>0.76806073698514865</v>
      </c>
      <c r="D69" s="87">
        <v>-1.7784041427481441</v>
      </c>
      <c r="E69" s="87">
        <v>4.9182312475152941</v>
      </c>
      <c r="F69" s="87">
        <v>-6.9805607962438359</v>
      </c>
      <c r="G69" s="87">
        <v>-5.2080823430781038</v>
      </c>
      <c r="H69" s="87">
        <v>3.5283400079373735</v>
      </c>
      <c r="I69" s="87">
        <v>-4.7194551868680605</v>
      </c>
      <c r="J69" s="87">
        <v>-4.0274562923324027</v>
      </c>
      <c r="K69" s="87">
        <v>-1.6946900367108668</v>
      </c>
      <c r="L69" s="87">
        <v>-1.5429354792273813</v>
      </c>
      <c r="M69" s="87">
        <v>-11.802510060653177</v>
      </c>
      <c r="N69" s="87">
        <v>-0.81937166775681192</v>
      </c>
      <c r="O69" s="87">
        <v>-2.6925963321896944</v>
      </c>
      <c r="P69" s="87">
        <v>-2.0684691625407226</v>
      </c>
      <c r="Q69" s="87">
        <v>0.39002255059033075</v>
      </c>
      <c r="R69" s="87">
        <v>-1.5690656174152906</v>
      </c>
      <c r="S69" s="138">
        <v>2020</v>
      </c>
      <c r="T69" s="11"/>
      <c r="U69" s="11"/>
    </row>
    <row r="70" spans="1:21" ht="12" customHeight="1">
      <c r="A70" s="141">
        <v>2021</v>
      </c>
      <c r="B70" s="87">
        <v>6.9652120670280766</v>
      </c>
      <c r="C70" s="87">
        <v>1.220704725199397</v>
      </c>
      <c r="D70" s="87">
        <v>3.1262250222088994</v>
      </c>
      <c r="E70" s="87">
        <v>4.3081155342308648</v>
      </c>
      <c r="F70" s="87">
        <v>11.374145858383059</v>
      </c>
      <c r="G70" s="87">
        <v>0.39105505751679459</v>
      </c>
      <c r="H70" s="87">
        <v>2.4166635454656813</v>
      </c>
      <c r="I70" s="87">
        <v>-9.4942958902321948</v>
      </c>
      <c r="J70" s="87">
        <v>15.873854963485371</v>
      </c>
      <c r="K70" s="87">
        <v>8.6128591672495673</v>
      </c>
      <c r="L70" s="87">
        <v>13.457362931223813</v>
      </c>
      <c r="M70" s="87">
        <v>9.4020845658699272</v>
      </c>
      <c r="N70" s="87">
        <v>1.8833967737226658</v>
      </c>
      <c r="O70" s="87">
        <v>15.457888212501203</v>
      </c>
      <c r="P70" s="87">
        <v>0.13615430294902353</v>
      </c>
      <c r="Q70" s="87">
        <v>2.6909374623161426</v>
      </c>
      <c r="R70" s="87">
        <v>5.9063703365757902</v>
      </c>
      <c r="S70" s="141">
        <v>2021</v>
      </c>
      <c r="T70" s="11"/>
      <c r="U70" s="11"/>
    </row>
    <row r="71" spans="1:21" ht="12" customHeight="1">
      <c r="A71" s="143">
        <v>2022</v>
      </c>
      <c r="B71" s="87">
        <v>7.0274977413224065</v>
      </c>
      <c r="C71" s="87">
        <v>12.140556784067755</v>
      </c>
      <c r="D71" s="87">
        <v>30.276487064714502</v>
      </c>
      <c r="E71" s="87">
        <v>6.8890785238238124</v>
      </c>
      <c r="F71" s="87">
        <v>7.6730631445152824</v>
      </c>
      <c r="G71" s="87">
        <v>12.171964471053442</v>
      </c>
      <c r="H71" s="87">
        <v>19.006904941260544</v>
      </c>
      <c r="I71" s="87">
        <v>28.672879128653676</v>
      </c>
      <c r="J71" s="87">
        <v>9.0115942779088556</v>
      </c>
      <c r="K71" s="87">
        <v>3.6215464614531356</v>
      </c>
      <c r="L71" s="87">
        <v>8.2196231407308176</v>
      </c>
      <c r="M71" s="87">
        <v>8.8291071929336198</v>
      </c>
      <c r="N71" s="87">
        <v>9.6000971426468311</v>
      </c>
      <c r="O71" s="87">
        <v>4.0462738424583478</v>
      </c>
      <c r="P71" s="87">
        <v>18.836971444240348</v>
      </c>
      <c r="Q71" s="87">
        <v>8.0537533394893188</v>
      </c>
      <c r="R71" s="87">
        <v>10.48431039456392</v>
      </c>
      <c r="S71" s="143">
        <v>2022</v>
      </c>
      <c r="T71" s="11"/>
      <c r="U71" s="11"/>
    </row>
    <row r="72" spans="1:21" ht="12" customHeight="1">
      <c r="A72" s="148">
        <v>2023</v>
      </c>
      <c r="B72" s="87">
        <v>5.2329539246649404</v>
      </c>
      <c r="C72" s="87">
        <v>5.5760256747393981</v>
      </c>
      <c r="D72" s="87">
        <v>1.7600286468723851</v>
      </c>
      <c r="E72" s="87">
        <v>6.7907076463722831</v>
      </c>
      <c r="F72" s="87">
        <v>-5.9276860064206147</v>
      </c>
      <c r="G72" s="87">
        <v>12.03133507682152</v>
      </c>
      <c r="H72" s="87">
        <v>1.2529986711576697</v>
      </c>
      <c r="I72" s="87">
        <v>-7.9195264050895986</v>
      </c>
      <c r="J72" s="87">
        <v>-1.1456572631648925</v>
      </c>
      <c r="K72" s="87">
        <v>7.4707510788160931</v>
      </c>
      <c r="L72" s="87">
        <v>-0.49490466142863454</v>
      </c>
      <c r="M72" s="87">
        <v>9.2419657583743486</v>
      </c>
      <c r="N72" s="87">
        <v>3.1675246240064183</v>
      </c>
      <c r="O72" s="87">
        <v>1.0208309200522905</v>
      </c>
      <c r="P72" s="87">
        <v>-0.29403611784786676</v>
      </c>
      <c r="Q72" s="87">
        <v>2.2290254902820976</v>
      </c>
      <c r="R72" s="87">
        <v>3.7589788221642095</v>
      </c>
      <c r="S72" s="148">
        <v>2023</v>
      </c>
      <c r="T72" s="11"/>
      <c r="U72" s="11"/>
    </row>
    <row r="73" spans="1:21" ht="7.5" customHeight="1">
      <c r="A73" s="56"/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56"/>
      <c r="T73" s="11"/>
      <c r="U73" s="11"/>
    </row>
    <row r="74" spans="1:21" s="11" customFormat="1" ht="12" customHeight="1">
      <c r="A74" s="56"/>
      <c r="B74" s="177" t="s">
        <v>149</v>
      </c>
      <c r="C74" s="173"/>
      <c r="D74" s="173"/>
      <c r="E74" s="173"/>
      <c r="F74" s="173"/>
      <c r="G74" s="173"/>
      <c r="H74" s="173"/>
      <c r="I74" s="173"/>
      <c r="J74" s="173"/>
      <c r="K74" s="177" t="s">
        <v>149</v>
      </c>
      <c r="L74" s="173"/>
      <c r="M74" s="173"/>
      <c r="N74" s="173"/>
      <c r="O74" s="173"/>
      <c r="P74" s="173"/>
      <c r="Q74" s="173"/>
      <c r="R74" s="173"/>
      <c r="S74" s="56"/>
    </row>
    <row r="75" spans="1:21" s="11" customFormat="1" ht="12" customHeight="1">
      <c r="A75" s="56">
        <v>1991</v>
      </c>
      <c r="B75" s="59">
        <v>50.794007720746727</v>
      </c>
      <c r="C75" s="59">
        <v>46.873243560150193</v>
      </c>
      <c r="D75" s="59">
        <v>52.448607115420067</v>
      </c>
      <c r="E75" s="59">
        <v>42.150238608290465</v>
      </c>
      <c r="F75" s="59">
        <v>66.537578748209668</v>
      </c>
      <c r="G75" s="59">
        <v>46.198044032350829</v>
      </c>
      <c r="H75" s="59">
        <v>56.616152781842331</v>
      </c>
      <c r="I75" s="59">
        <v>58.284655814475968</v>
      </c>
      <c r="J75" s="59">
        <v>50.419133368159464</v>
      </c>
      <c r="K75" s="59">
        <v>65.691593434849295</v>
      </c>
      <c r="L75" s="59">
        <v>55.202644852286696</v>
      </c>
      <c r="M75" s="59">
        <v>71.842018703711219</v>
      </c>
      <c r="N75" s="59">
        <v>55.289690964367523</v>
      </c>
      <c r="O75" s="59">
        <v>68.918232482024038</v>
      </c>
      <c r="P75" s="59">
        <v>48.714191047863345</v>
      </c>
      <c r="Q75" s="59">
        <v>60.703808969398118</v>
      </c>
      <c r="R75" s="59">
        <v>53.681043238340422</v>
      </c>
      <c r="S75" s="56">
        <v>1991</v>
      </c>
    </row>
    <row r="76" spans="1:21" s="11" customFormat="1" ht="12" hidden="1" customHeight="1" outlineLevel="1">
      <c r="A76" s="95">
        <v>1992</v>
      </c>
      <c r="B76" s="59">
        <v>52.451724523895685</v>
      </c>
      <c r="C76" s="59">
        <v>48.902833944229059</v>
      </c>
      <c r="D76" s="59">
        <v>59.263288775705512</v>
      </c>
      <c r="E76" s="59">
        <v>56.838585998687819</v>
      </c>
      <c r="F76" s="59">
        <v>65.84103029883201</v>
      </c>
      <c r="G76" s="59">
        <v>52.489856902706578</v>
      </c>
      <c r="H76" s="59">
        <v>58.227263537367513</v>
      </c>
      <c r="I76" s="59">
        <v>89.343171310325161</v>
      </c>
      <c r="J76" s="59">
        <v>50.459146528819112</v>
      </c>
      <c r="K76" s="59">
        <v>67.960774711391508</v>
      </c>
      <c r="L76" s="59">
        <v>55.350463735391472</v>
      </c>
      <c r="M76" s="59">
        <v>73.053944649036382</v>
      </c>
      <c r="N76" s="59">
        <v>66.872916427520238</v>
      </c>
      <c r="O76" s="59">
        <v>108.25856029425674</v>
      </c>
      <c r="P76" s="59">
        <v>52.716349805551779</v>
      </c>
      <c r="Q76" s="59">
        <v>92.797388334050439</v>
      </c>
      <c r="R76" s="59">
        <v>58.06272030588913</v>
      </c>
      <c r="S76" s="95">
        <v>1992</v>
      </c>
    </row>
    <row r="77" spans="1:21" s="11" customFormat="1" ht="12" hidden="1" customHeight="1" outlineLevel="1">
      <c r="A77" s="95">
        <v>1993</v>
      </c>
      <c r="B77" s="59">
        <v>49.364438001779718</v>
      </c>
      <c r="C77" s="59">
        <v>44.730208006291832</v>
      </c>
      <c r="D77" s="59">
        <v>60.539767264473795</v>
      </c>
      <c r="E77" s="59">
        <v>76.508525105556515</v>
      </c>
      <c r="F77" s="59">
        <v>68.976078810322022</v>
      </c>
      <c r="G77" s="59">
        <v>51.40857272889243</v>
      </c>
      <c r="H77" s="59">
        <v>56.961464861887336</v>
      </c>
      <c r="I77" s="59">
        <v>104.58014207045045</v>
      </c>
      <c r="J77" s="59">
        <v>47.041443620403122</v>
      </c>
      <c r="K77" s="59">
        <v>62.34509410883858</v>
      </c>
      <c r="L77" s="59">
        <v>53.704286710619101</v>
      </c>
      <c r="M77" s="59">
        <v>65.958639372606314</v>
      </c>
      <c r="N77" s="59">
        <v>76.812432458403691</v>
      </c>
      <c r="O77" s="59">
        <v>130.51821267435432</v>
      </c>
      <c r="P77" s="59">
        <v>51.214934710074758</v>
      </c>
      <c r="Q77" s="59">
        <v>120.58475960325576</v>
      </c>
      <c r="R77" s="59">
        <v>57.176201261140889</v>
      </c>
      <c r="S77" s="95">
        <v>1993</v>
      </c>
    </row>
    <row r="78" spans="1:21" s="11" customFormat="1" ht="12" hidden="1" customHeight="1" outlineLevel="1">
      <c r="A78" s="95">
        <v>1994</v>
      </c>
      <c r="B78" s="59">
        <v>48.421693888033836</v>
      </c>
      <c r="C78" s="59">
        <v>47.427131435331525</v>
      </c>
      <c r="D78" s="59">
        <v>58.239597549864897</v>
      </c>
      <c r="E78" s="59">
        <v>92.275729315425991</v>
      </c>
      <c r="F78" s="59">
        <v>56.889169501711869</v>
      </c>
      <c r="G78" s="59">
        <v>47.081603583294331</v>
      </c>
      <c r="H78" s="59">
        <v>52.686696743255212</v>
      </c>
      <c r="I78" s="59">
        <v>115.7623370731265</v>
      </c>
      <c r="J78" s="59">
        <v>48.493263192894155</v>
      </c>
      <c r="K78" s="59">
        <v>62.575457552144165</v>
      </c>
      <c r="L78" s="59">
        <v>57.871787856952949</v>
      </c>
      <c r="M78" s="59">
        <v>72.840423469239653</v>
      </c>
      <c r="N78" s="59">
        <v>104.99308824184106</v>
      </c>
      <c r="O78" s="59">
        <v>154.35124279415703</v>
      </c>
      <c r="P78" s="59">
        <v>54.781409343466279</v>
      </c>
      <c r="Q78" s="59">
        <v>140.58313208742959</v>
      </c>
      <c r="R78" s="59">
        <v>59.958369315497038</v>
      </c>
      <c r="S78" s="95">
        <v>1994</v>
      </c>
    </row>
    <row r="79" spans="1:21" s="11" customFormat="1" ht="12" customHeight="1" collapsed="1">
      <c r="A79" s="95">
        <v>1995</v>
      </c>
      <c r="B79" s="59">
        <v>47.119072713486659</v>
      </c>
      <c r="C79" s="59">
        <v>47.795751909508951</v>
      </c>
      <c r="D79" s="59">
        <v>59.857685165010345</v>
      </c>
      <c r="E79" s="59">
        <v>91.761075573510681</v>
      </c>
      <c r="F79" s="59">
        <v>54.569108604515357</v>
      </c>
      <c r="G79" s="59">
        <v>44.110172268795075</v>
      </c>
      <c r="H79" s="59">
        <v>55.199903305164653</v>
      </c>
      <c r="I79" s="59">
        <v>120.52226335486149</v>
      </c>
      <c r="J79" s="59">
        <v>48.49912263322971</v>
      </c>
      <c r="K79" s="59">
        <v>61.794138363144278</v>
      </c>
      <c r="L79" s="59">
        <v>60.403876342366573</v>
      </c>
      <c r="M79" s="59">
        <v>79.24949085446481</v>
      </c>
      <c r="N79" s="59">
        <v>113.96193491976285</v>
      </c>
      <c r="O79" s="59">
        <v>159.60636330792158</v>
      </c>
      <c r="P79" s="59">
        <v>58.921910097212049</v>
      </c>
      <c r="Q79" s="59">
        <v>133.53340285993977</v>
      </c>
      <c r="R79" s="59">
        <v>60.533133462597554</v>
      </c>
      <c r="S79" s="95">
        <v>1995</v>
      </c>
    </row>
    <row r="80" spans="1:21" s="11" customFormat="1" ht="12" hidden="1" customHeight="1" outlineLevel="1">
      <c r="A80" s="95">
        <v>1996</v>
      </c>
      <c r="B80" s="59">
        <v>47.963819415807414</v>
      </c>
      <c r="C80" s="59">
        <v>47.905785786124042</v>
      </c>
      <c r="D80" s="59">
        <v>71.125043970330111</v>
      </c>
      <c r="E80" s="59">
        <v>98.724051642302896</v>
      </c>
      <c r="F80" s="59">
        <v>58.639518859516556</v>
      </c>
      <c r="G80" s="59">
        <v>44.53901642189377</v>
      </c>
      <c r="H80" s="59">
        <v>52.711488078964599</v>
      </c>
      <c r="I80" s="59">
        <v>109.26652923038338</v>
      </c>
      <c r="J80" s="59">
        <v>47.654208537013595</v>
      </c>
      <c r="K80" s="59">
        <v>62.275237178579467</v>
      </c>
      <c r="L80" s="59">
        <v>55.882026641184012</v>
      </c>
      <c r="M80" s="59">
        <v>78.926097840299178</v>
      </c>
      <c r="N80" s="59">
        <v>117.18148499686707</v>
      </c>
      <c r="O80" s="59">
        <v>141.21630531642398</v>
      </c>
      <c r="P80" s="59">
        <v>55.850331979141068</v>
      </c>
      <c r="Q80" s="59">
        <v>109.25760663703439</v>
      </c>
      <c r="R80" s="59">
        <v>60.052873413390252</v>
      </c>
      <c r="S80" s="95">
        <v>1996</v>
      </c>
    </row>
    <row r="81" spans="1:19" s="11" customFormat="1" ht="12" hidden="1" customHeight="1" outlineLevel="1">
      <c r="A81" s="95">
        <v>1997</v>
      </c>
      <c r="B81" s="59">
        <v>47.77247180062988</v>
      </c>
      <c r="C81" s="59">
        <v>45.859238398175584</v>
      </c>
      <c r="D81" s="59">
        <v>80.146344072594161</v>
      </c>
      <c r="E81" s="59">
        <v>93.827648198580135</v>
      </c>
      <c r="F81" s="59">
        <v>59.165461506400661</v>
      </c>
      <c r="G81" s="59">
        <v>48.370531613691774</v>
      </c>
      <c r="H81" s="59">
        <v>55.480711331567477</v>
      </c>
      <c r="I81" s="59">
        <v>100.72613000556414</v>
      </c>
      <c r="J81" s="59">
        <v>50.032760633009268</v>
      </c>
      <c r="K81" s="59">
        <v>63.252630409106523</v>
      </c>
      <c r="L81" s="59">
        <v>59.22740103959957</v>
      </c>
      <c r="M81" s="59">
        <v>81.076432852368086</v>
      </c>
      <c r="N81" s="59">
        <v>110.73397135661307</v>
      </c>
      <c r="O81" s="59">
        <v>133.90524584350391</v>
      </c>
      <c r="P81" s="59">
        <v>58.081568510196334</v>
      </c>
      <c r="Q81" s="59">
        <v>110.21211826853126</v>
      </c>
      <c r="R81" s="59">
        <v>60.293071328868834</v>
      </c>
      <c r="S81" s="95">
        <v>1997</v>
      </c>
    </row>
    <row r="82" spans="1:19" s="11" customFormat="1" ht="12" hidden="1" customHeight="1" outlineLevel="1">
      <c r="A82" s="95">
        <v>1998</v>
      </c>
      <c r="B82" s="59">
        <v>50.39290600245414</v>
      </c>
      <c r="C82" s="59">
        <v>49.623661152416283</v>
      </c>
      <c r="D82" s="59">
        <v>65.745317072150769</v>
      </c>
      <c r="E82" s="59">
        <v>93.932875299529599</v>
      </c>
      <c r="F82" s="59">
        <v>64.18851273612853</v>
      </c>
      <c r="G82" s="59">
        <v>53.232050064204998</v>
      </c>
      <c r="H82" s="59">
        <v>57.779882578089826</v>
      </c>
      <c r="I82" s="59">
        <v>93.92217113718074</v>
      </c>
      <c r="J82" s="59">
        <v>53.958474362608797</v>
      </c>
      <c r="K82" s="59">
        <v>67.44780586541917</v>
      </c>
      <c r="L82" s="59">
        <v>62.903545350508438</v>
      </c>
      <c r="M82" s="59">
        <v>95.452723758216536</v>
      </c>
      <c r="N82" s="59">
        <v>102.13918791551066</v>
      </c>
      <c r="O82" s="59">
        <v>133.34191038862915</v>
      </c>
      <c r="P82" s="59">
        <v>62.404375561582789</v>
      </c>
      <c r="Q82" s="59">
        <v>107.55518315260221</v>
      </c>
      <c r="R82" s="59">
        <v>62.334957283061499</v>
      </c>
      <c r="S82" s="95">
        <v>1998</v>
      </c>
    </row>
    <row r="83" spans="1:19" s="11" customFormat="1" ht="12" hidden="1" customHeight="1" outlineLevel="1">
      <c r="A83" s="95">
        <v>1999</v>
      </c>
      <c r="B83" s="59">
        <v>52.470299003536525</v>
      </c>
      <c r="C83" s="59">
        <v>50.890384027256509</v>
      </c>
      <c r="D83" s="59">
        <v>64.190597380160554</v>
      </c>
      <c r="E83" s="59">
        <v>91.21638942584417</v>
      </c>
      <c r="F83" s="59">
        <v>72.490090080328102</v>
      </c>
      <c r="G83" s="59">
        <v>50.640872966418613</v>
      </c>
      <c r="H83" s="59">
        <v>60.826356464316632</v>
      </c>
      <c r="I83" s="59">
        <v>89.030443092725619</v>
      </c>
      <c r="J83" s="59">
        <v>58.563338077502827</v>
      </c>
      <c r="K83" s="59">
        <v>73.816130103422623</v>
      </c>
      <c r="L83" s="59">
        <v>65.750019844098588</v>
      </c>
      <c r="M83" s="59">
        <v>93.607980309992215</v>
      </c>
      <c r="N83" s="59">
        <v>97.163907337215974</v>
      </c>
      <c r="O83" s="59">
        <v>120.86235761572384</v>
      </c>
      <c r="P83" s="59">
        <v>65.146537076904423</v>
      </c>
      <c r="Q83" s="59">
        <v>115.61113025150478</v>
      </c>
      <c r="R83" s="59">
        <v>64.402098642725619</v>
      </c>
      <c r="S83" s="95">
        <v>1999</v>
      </c>
    </row>
    <row r="84" spans="1:19" s="11" customFormat="1" ht="12" customHeight="1" collapsed="1">
      <c r="A84" s="95">
        <v>2000</v>
      </c>
      <c r="B84" s="59">
        <v>56.087194143562726</v>
      </c>
      <c r="C84" s="59">
        <v>54.674385677972396</v>
      </c>
      <c r="D84" s="59">
        <v>60.438061012047704</v>
      </c>
      <c r="E84" s="59">
        <v>85.790698418270892</v>
      </c>
      <c r="F84" s="59">
        <v>76.186510435068982</v>
      </c>
      <c r="G84" s="59">
        <v>57.195686310349693</v>
      </c>
      <c r="H84" s="59">
        <v>61.452868194508781</v>
      </c>
      <c r="I84" s="59">
        <v>84.837570906414669</v>
      </c>
      <c r="J84" s="59">
        <v>61.217152338556012</v>
      </c>
      <c r="K84" s="59">
        <v>76.920219515993736</v>
      </c>
      <c r="L84" s="59">
        <v>68.904964877872089</v>
      </c>
      <c r="M84" s="59">
        <v>95.350197026772904</v>
      </c>
      <c r="N84" s="59">
        <v>94.727735711131473</v>
      </c>
      <c r="O84" s="59">
        <v>112.06549568967712</v>
      </c>
      <c r="P84" s="59">
        <v>63.990882712248428</v>
      </c>
      <c r="Q84" s="59">
        <v>104.42977816633166</v>
      </c>
      <c r="R84" s="59">
        <v>66.170384370977459</v>
      </c>
      <c r="S84" s="95">
        <v>2000</v>
      </c>
    </row>
    <row r="85" spans="1:19" s="11" customFormat="1" ht="12" customHeight="1">
      <c r="A85" s="56">
        <v>2001</v>
      </c>
      <c r="B85" s="59">
        <v>59.855633839407915</v>
      </c>
      <c r="C85" s="59">
        <v>53.900255676391197</v>
      </c>
      <c r="D85" s="59">
        <v>56.32719490015009</v>
      </c>
      <c r="E85" s="59">
        <v>72.586769340427495</v>
      </c>
      <c r="F85" s="59">
        <v>74.000716710777397</v>
      </c>
      <c r="G85" s="59">
        <v>65.747081234323772</v>
      </c>
      <c r="H85" s="59">
        <v>64.848296089081387</v>
      </c>
      <c r="I85" s="59">
        <v>73.6002030728325</v>
      </c>
      <c r="J85" s="59">
        <v>58.923689231624763</v>
      </c>
      <c r="K85" s="59">
        <v>75.776371696577826</v>
      </c>
      <c r="L85" s="59">
        <v>63.348352169171903</v>
      </c>
      <c r="M85" s="59">
        <v>78.223084888701649</v>
      </c>
      <c r="N85" s="59">
        <v>75.984926419566747</v>
      </c>
      <c r="O85" s="59">
        <v>87.271871941534769</v>
      </c>
      <c r="P85" s="59">
        <v>59.073255495592491</v>
      </c>
      <c r="Q85" s="59">
        <v>100.46261516169209</v>
      </c>
      <c r="R85" s="59">
        <v>64.22354564167739</v>
      </c>
      <c r="S85" s="56">
        <v>2001</v>
      </c>
    </row>
    <row r="86" spans="1:19" s="11" customFormat="1" ht="12" customHeight="1">
      <c r="A86" s="56">
        <v>2002</v>
      </c>
      <c r="B86" s="59">
        <v>57.237658732215912</v>
      </c>
      <c r="C86" s="59">
        <v>51.916843965990211</v>
      </c>
      <c r="D86" s="59">
        <v>48.264332496766329</v>
      </c>
      <c r="E86" s="59">
        <v>64.96019181881509</v>
      </c>
      <c r="F86" s="59">
        <v>76.642039731009007</v>
      </c>
      <c r="G86" s="59">
        <v>69.799058203607842</v>
      </c>
      <c r="H86" s="59">
        <v>59.073486539417473</v>
      </c>
      <c r="I86" s="59">
        <v>64.642531579953811</v>
      </c>
      <c r="J86" s="59">
        <v>55.213778196343355</v>
      </c>
      <c r="K86" s="59">
        <v>69.147195402882247</v>
      </c>
      <c r="L86" s="59">
        <v>64.665242001672297</v>
      </c>
      <c r="M86" s="59">
        <v>79.663767489323533</v>
      </c>
      <c r="N86" s="59">
        <v>66.562128955564305</v>
      </c>
      <c r="O86" s="59">
        <v>80.951203789971942</v>
      </c>
      <c r="P86" s="59">
        <v>52.217910893374508</v>
      </c>
      <c r="Q86" s="59">
        <v>85.094633911047111</v>
      </c>
      <c r="R86" s="59">
        <v>60.036308039908967</v>
      </c>
      <c r="S86" s="56">
        <v>2002</v>
      </c>
    </row>
    <row r="87" spans="1:19" s="11" customFormat="1" ht="12" customHeight="1">
      <c r="A87" s="56">
        <v>2003</v>
      </c>
      <c r="B87" s="59">
        <v>54.31941407262785</v>
      </c>
      <c r="C87" s="59">
        <v>52.932385122672528</v>
      </c>
      <c r="D87" s="59">
        <v>42.772691077285153</v>
      </c>
      <c r="E87" s="59">
        <v>58.173085146055826</v>
      </c>
      <c r="F87" s="59">
        <v>60.798706824657792</v>
      </c>
      <c r="G87" s="59">
        <v>67.660819442251963</v>
      </c>
      <c r="H87" s="59">
        <v>57.961575292882372</v>
      </c>
      <c r="I87" s="59">
        <v>63.049504426522638</v>
      </c>
      <c r="J87" s="59">
        <v>57.909763227642287</v>
      </c>
      <c r="K87" s="59">
        <v>65.985733889015577</v>
      </c>
      <c r="L87" s="59">
        <v>58.255214374063179</v>
      </c>
      <c r="M87" s="59">
        <v>79.975421168682843</v>
      </c>
      <c r="N87" s="59">
        <v>67.188434501064037</v>
      </c>
      <c r="O87" s="59">
        <v>78.480439886974054</v>
      </c>
      <c r="P87" s="59">
        <v>52.206862823969836</v>
      </c>
      <c r="Q87" s="59">
        <v>86.877392694798928</v>
      </c>
      <c r="R87" s="59">
        <v>58.612500611017872</v>
      </c>
      <c r="S87" s="56">
        <v>2003</v>
      </c>
    </row>
    <row r="88" spans="1:19" s="11" customFormat="1" ht="12" customHeight="1">
      <c r="A88" s="56">
        <v>2004</v>
      </c>
      <c r="B88" s="59">
        <v>56.560454629784232</v>
      </c>
      <c r="C88" s="59">
        <v>52.437471260689186</v>
      </c>
      <c r="D88" s="59">
        <v>45.884960578047419</v>
      </c>
      <c r="E88" s="59">
        <v>59.061221720539578</v>
      </c>
      <c r="F88" s="59">
        <v>72.044699997329758</v>
      </c>
      <c r="G88" s="59">
        <v>80.159423179712149</v>
      </c>
      <c r="H88" s="59">
        <v>58.967332351697657</v>
      </c>
      <c r="I88" s="59">
        <v>62.924432861674383</v>
      </c>
      <c r="J88" s="59">
        <v>52.339834639334249</v>
      </c>
      <c r="K88" s="59">
        <v>65.404246702773222</v>
      </c>
      <c r="L88" s="59">
        <v>57.840696970981384</v>
      </c>
      <c r="M88" s="59">
        <v>69.657267554354959</v>
      </c>
      <c r="N88" s="59">
        <v>70.027917251936032</v>
      </c>
      <c r="O88" s="59">
        <v>80.335285553650607</v>
      </c>
      <c r="P88" s="59">
        <v>50.776957672960918</v>
      </c>
      <c r="Q88" s="59">
        <v>75.216754281527471</v>
      </c>
      <c r="R88" s="59">
        <v>58.63232474649547</v>
      </c>
      <c r="S88" s="56">
        <v>2004</v>
      </c>
    </row>
    <row r="89" spans="1:19" s="11" customFormat="1" ht="12" customHeight="1" collapsed="1">
      <c r="A89" s="56">
        <v>2005</v>
      </c>
      <c r="B89" s="59">
        <v>55.430234307652292</v>
      </c>
      <c r="C89" s="59">
        <v>51.033953578488081</v>
      </c>
      <c r="D89" s="59">
        <v>52.549919820772509</v>
      </c>
      <c r="E89" s="59">
        <v>58.028421135145358</v>
      </c>
      <c r="F89" s="59">
        <v>67.79700831299364</v>
      </c>
      <c r="G89" s="59">
        <v>86.95016104330584</v>
      </c>
      <c r="H89" s="59">
        <v>65.072144425868288</v>
      </c>
      <c r="I89" s="59">
        <v>67.540609019632058</v>
      </c>
      <c r="J89" s="59">
        <v>49.488344892754093</v>
      </c>
      <c r="K89" s="59">
        <v>70.056672406704024</v>
      </c>
      <c r="L89" s="59">
        <v>57.371211029465599</v>
      </c>
      <c r="M89" s="59">
        <v>70.101662318675793</v>
      </c>
      <c r="N89" s="59">
        <v>64.288448731673142</v>
      </c>
      <c r="O89" s="59">
        <v>73.750347985811487</v>
      </c>
      <c r="P89" s="59">
        <v>51.288527127942565</v>
      </c>
      <c r="Q89" s="59">
        <v>77.169439383693302</v>
      </c>
      <c r="R89" s="59">
        <v>59.255970323540751</v>
      </c>
      <c r="S89" s="56">
        <v>2005</v>
      </c>
    </row>
    <row r="90" spans="1:19" s="11" customFormat="1" ht="12" customHeight="1">
      <c r="A90" s="56">
        <v>2006</v>
      </c>
      <c r="B90" s="59">
        <v>61.596076004207767</v>
      </c>
      <c r="C90" s="59">
        <v>61.422058900940137</v>
      </c>
      <c r="D90" s="59">
        <v>53.303288694942808</v>
      </c>
      <c r="E90" s="59">
        <v>61.590852497120643</v>
      </c>
      <c r="F90" s="59">
        <v>74.987451756502537</v>
      </c>
      <c r="G90" s="59">
        <v>91.899267850697299</v>
      </c>
      <c r="H90" s="59">
        <v>65.774898570744128</v>
      </c>
      <c r="I90" s="59">
        <v>71.701613431404127</v>
      </c>
      <c r="J90" s="59">
        <v>53.747024829014812</v>
      </c>
      <c r="K90" s="59">
        <v>70.287737056183303</v>
      </c>
      <c r="L90" s="59">
        <v>62.373967625220104</v>
      </c>
      <c r="M90" s="59">
        <v>78.228810220021117</v>
      </c>
      <c r="N90" s="59">
        <v>66.262040897938022</v>
      </c>
      <c r="O90" s="59">
        <v>71.608816074112028</v>
      </c>
      <c r="P90" s="59">
        <v>60.383806423794731</v>
      </c>
      <c r="Q90" s="59">
        <v>81.681781365766867</v>
      </c>
      <c r="R90" s="59">
        <v>64.11519180529983</v>
      </c>
      <c r="S90" s="56">
        <v>2006</v>
      </c>
    </row>
    <row r="91" spans="1:19" s="11" customFormat="1" ht="12" customHeight="1">
      <c r="A91" s="56">
        <v>2007</v>
      </c>
      <c r="B91" s="59">
        <v>65.799356736975085</v>
      </c>
      <c r="C91" s="59">
        <v>62.320848722185232</v>
      </c>
      <c r="D91" s="59">
        <v>57.333587165492261</v>
      </c>
      <c r="E91" s="59">
        <v>59.750142992386124</v>
      </c>
      <c r="F91" s="59">
        <v>77.939607442182293</v>
      </c>
      <c r="G91" s="59">
        <v>103.66468835881686</v>
      </c>
      <c r="H91" s="59">
        <v>71.892201199579759</v>
      </c>
      <c r="I91" s="59">
        <v>62.724926458823802</v>
      </c>
      <c r="J91" s="59">
        <v>58.258430913208258</v>
      </c>
      <c r="K91" s="59">
        <v>75.133154853548433</v>
      </c>
      <c r="L91" s="59">
        <v>67.827976711120016</v>
      </c>
      <c r="M91" s="59">
        <v>84.138282307587573</v>
      </c>
      <c r="N91" s="59">
        <v>78.465271493140833</v>
      </c>
      <c r="O91" s="59">
        <v>76.640489149150099</v>
      </c>
      <c r="P91" s="59">
        <v>61.754468494698358</v>
      </c>
      <c r="Q91" s="59">
        <v>87.409565522381726</v>
      </c>
      <c r="R91" s="59">
        <v>68.054220368348723</v>
      </c>
      <c r="S91" s="56">
        <v>2007</v>
      </c>
    </row>
    <row r="92" spans="1:19" s="11" customFormat="1" ht="12" customHeight="1">
      <c r="A92" s="56">
        <v>2008</v>
      </c>
      <c r="B92" s="59">
        <v>69.285274064239573</v>
      </c>
      <c r="C92" s="59">
        <v>63.540000456014155</v>
      </c>
      <c r="D92" s="59">
        <v>58.069201933418057</v>
      </c>
      <c r="E92" s="59">
        <v>63.118583202139632</v>
      </c>
      <c r="F92" s="59">
        <v>80.02215147132749</v>
      </c>
      <c r="G92" s="59">
        <v>110.10315264542132</v>
      </c>
      <c r="H92" s="59">
        <v>79.612041991933609</v>
      </c>
      <c r="I92" s="59">
        <v>66.187321539846266</v>
      </c>
      <c r="J92" s="59">
        <v>57.705891886686047</v>
      </c>
      <c r="K92" s="59">
        <v>76.856228364325503</v>
      </c>
      <c r="L92" s="59">
        <v>68.358118548259696</v>
      </c>
      <c r="M92" s="59">
        <v>84.243503312593305</v>
      </c>
      <c r="N92" s="59">
        <v>74.148758053046663</v>
      </c>
      <c r="O92" s="59">
        <v>78.240115185360366</v>
      </c>
      <c r="P92" s="59">
        <v>63.756369902516127</v>
      </c>
      <c r="Q92" s="59">
        <v>96.214154371584385</v>
      </c>
      <c r="R92" s="59">
        <v>70.18545071394044</v>
      </c>
      <c r="S92" s="56">
        <v>2008</v>
      </c>
    </row>
    <row r="93" spans="1:19" s="11" customFormat="1" ht="12" customHeight="1">
      <c r="A93" s="56">
        <v>2009</v>
      </c>
      <c r="B93" s="59">
        <v>62.093474112406767</v>
      </c>
      <c r="C93" s="59">
        <v>57.788278791651095</v>
      </c>
      <c r="D93" s="59">
        <v>56.720796728179678</v>
      </c>
      <c r="E93" s="59">
        <v>55.073820449102271</v>
      </c>
      <c r="F93" s="59">
        <v>68.745779359116597</v>
      </c>
      <c r="G93" s="59">
        <v>80.442889861887721</v>
      </c>
      <c r="H93" s="59">
        <v>63.846431114703172</v>
      </c>
      <c r="I93" s="59">
        <v>58.116828181828417</v>
      </c>
      <c r="J93" s="59">
        <v>60.037745520572948</v>
      </c>
      <c r="K93" s="59">
        <v>71.833365935921378</v>
      </c>
      <c r="L93" s="59">
        <v>68.07236661105182</v>
      </c>
      <c r="M93" s="59">
        <v>69.355428728686178</v>
      </c>
      <c r="N93" s="59">
        <v>67.578365184522028</v>
      </c>
      <c r="O93" s="59">
        <v>81.468929891426853</v>
      </c>
      <c r="P93" s="59">
        <v>57.324337340523634</v>
      </c>
      <c r="Q93" s="59">
        <v>78.605131970490731</v>
      </c>
      <c r="R93" s="59">
        <v>63.792845931164088</v>
      </c>
      <c r="S93" s="56">
        <v>2009</v>
      </c>
    </row>
    <row r="94" spans="1:19" s="11" customFormat="1" ht="12" customHeight="1">
      <c r="A94" s="56">
        <v>2010</v>
      </c>
      <c r="B94" s="59">
        <v>64.88438528176232</v>
      </c>
      <c r="C94" s="59">
        <v>61.599355496620632</v>
      </c>
      <c r="D94" s="59">
        <v>59.578961438854648</v>
      </c>
      <c r="E94" s="59">
        <v>59.190786851614327</v>
      </c>
      <c r="F94" s="59">
        <v>75.08721851590559</v>
      </c>
      <c r="G94" s="59">
        <v>102.92115201583385</v>
      </c>
      <c r="H94" s="59">
        <v>69.168216527698604</v>
      </c>
      <c r="I94" s="59">
        <v>63.461911887329094</v>
      </c>
      <c r="J94" s="59">
        <v>62.829257261870751</v>
      </c>
      <c r="K94" s="59">
        <v>74.674345156990668</v>
      </c>
      <c r="L94" s="59">
        <v>69.593874916674054</v>
      </c>
      <c r="M94" s="59">
        <v>88.504160166865347</v>
      </c>
      <c r="N94" s="59">
        <v>76.302850362076214</v>
      </c>
      <c r="O94" s="59">
        <v>80.072653717663769</v>
      </c>
      <c r="P94" s="59">
        <v>67.25529786713075</v>
      </c>
      <c r="Q94" s="59">
        <v>80.050320987895901</v>
      </c>
      <c r="R94" s="59">
        <v>68.130937057012048</v>
      </c>
      <c r="S94" s="56">
        <v>2010</v>
      </c>
    </row>
    <row r="95" spans="1:19" s="11" customFormat="1" ht="12" customHeight="1">
      <c r="A95" s="56">
        <v>2011</v>
      </c>
      <c r="B95" s="59">
        <v>71.601758091423804</v>
      </c>
      <c r="C95" s="59">
        <v>70.505553269259607</v>
      </c>
      <c r="D95" s="59">
        <v>59.634550818545407</v>
      </c>
      <c r="E95" s="59">
        <v>61.561600355180225</v>
      </c>
      <c r="F95" s="59">
        <v>75.460182885085942</v>
      </c>
      <c r="G95" s="59">
        <v>91.444266276728627</v>
      </c>
      <c r="H95" s="59">
        <v>78.535727100979003</v>
      </c>
      <c r="I95" s="59">
        <v>71.963869273754128</v>
      </c>
      <c r="J95" s="59">
        <v>71.498167075244481</v>
      </c>
      <c r="K95" s="59">
        <v>81.057764222506052</v>
      </c>
      <c r="L95" s="59">
        <v>76.898849042281427</v>
      </c>
      <c r="M95" s="59">
        <v>89.935092063167232</v>
      </c>
      <c r="N95" s="59">
        <v>83.841887702644186</v>
      </c>
      <c r="O95" s="59">
        <v>77.544895752343962</v>
      </c>
      <c r="P95" s="59">
        <v>74.317999825949073</v>
      </c>
      <c r="Q95" s="59">
        <v>87.188499799239409</v>
      </c>
      <c r="R95" s="59">
        <v>74.626328624422243</v>
      </c>
      <c r="S95" s="56">
        <v>2011</v>
      </c>
    </row>
    <row r="96" spans="1:19" s="11" customFormat="1" ht="12" customHeight="1">
      <c r="A96" s="56">
        <v>2012</v>
      </c>
      <c r="B96" s="59">
        <v>76.853263999865078</v>
      </c>
      <c r="C96" s="59">
        <v>71.438017256447296</v>
      </c>
      <c r="D96" s="59">
        <v>67.891483261467656</v>
      </c>
      <c r="E96" s="59">
        <v>68.507245266214383</v>
      </c>
      <c r="F96" s="59">
        <v>103.25689321357711</v>
      </c>
      <c r="G96" s="59">
        <v>91.499489037146603</v>
      </c>
      <c r="H96" s="59">
        <v>73.510300799987249</v>
      </c>
      <c r="I96" s="59">
        <v>71.448249010418493</v>
      </c>
      <c r="J96" s="59">
        <v>73.95969608058077</v>
      </c>
      <c r="K96" s="59">
        <v>78.672046678732343</v>
      </c>
      <c r="L96" s="59">
        <v>76.741788589065322</v>
      </c>
      <c r="M96" s="59">
        <v>87.601113440624218</v>
      </c>
      <c r="N96" s="59">
        <v>83.198515303690158</v>
      </c>
      <c r="O96" s="59">
        <v>83.818567700193995</v>
      </c>
      <c r="P96" s="59">
        <v>73.755736392187174</v>
      </c>
      <c r="Q96" s="59">
        <v>87.011088150403594</v>
      </c>
      <c r="R96" s="59">
        <v>75.890185151994089</v>
      </c>
      <c r="S96" s="56">
        <v>2012</v>
      </c>
    </row>
    <row r="97" spans="1:20" s="11" customFormat="1" ht="12" customHeight="1">
      <c r="A97" s="56">
        <v>2013</v>
      </c>
      <c r="B97" s="59">
        <v>76.095725251882243</v>
      </c>
      <c r="C97" s="59">
        <v>72.961339378320247</v>
      </c>
      <c r="D97" s="59">
        <v>69.517715589963515</v>
      </c>
      <c r="E97" s="59">
        <v>66.453317048728096</v>
      </c>
      <c r="F97" s="59">
        <v>92.637518880414177</v>
      </c>
      <c r="G97" s="59">
        <v>97.281788397681439</v>
      </c>
      <c r="H97" s="59">
        <v>75.621166583646456</v>
      </c>
      <c r="I97" s="59">
        <v>63.909170104148785</v>
      </c>
      <c r="J97" s="59">
        <v>75.312185934851698</v>
      </c>
      <c r="K97" s="59">
        <v>79.399823107936214</v>
      </c>
      <c r="L97" s="59">
        <v>80.75197959333083</v>
      </c>
      <c r="M97" s="59">
        <v>90.669329720868447</v>
      </c>
      <c r="N97" s="59">
        <v>79.201305123943527</v>
      </c>
      <c r="O97" s="59">
        <v>81.177424929284342</v>
      </c>
      <c r="P97" s="59">
        <v>65.915842208140802</v>
      </c>
      <c r="Q97" s="59">
        <v>82.988049173030177</v>
      </c>
      <c r="R97" s="59">
        <v>76.197323470147026</v>
      </c>
      <c r="S97" s="56">
        <v>2013</v>
      </c>
    </row>
    <row r="98" spans="1:20" s="11" customFormat="1" ht="12" customHeight="1">
      <c r="A98" s="109">
        <v>2014</v>
      </c>
      <c r="B98" s="59">
        <v>78.06870254545673</v>
      </c>
      <c r="C98" s="59">
        <v>77.568122403972225</v>
      </c>
      <c r="D98" s="59">
        <v>77.863692335985576</v>
      </c>
      <c r="E98" s="59">
        <v>71.700772032285983</v>
      </c>
      <c r="F98" s="59">
        <v>81.713232872566749</v>
      </c>
      <c r="G98" s="59">
        <v>101.53749045694941</v>
      </c>
      <c r="H98" s="59">
        <v>76.701761732352978</v>
      </c>
      <c r="I98" s="59">
        <v>69.83365070996193</v>
      </c>
      <c r="J98" s="59">
        <v>79.043117854617705</v>
      </c>
      <c r="K98" s="59">
        <v>84.242269806567705</v>
      </c>
      <c r="L98" s="59">
        <v>85.207011324622471</v>
      </c>
      <c r="M98" s="59">
        <v>96.25451070308192</v>
      </c>
      <c r="N98" s="59">
        <v>81.279654892560302</v>
      </c>
      <c r="O98" s="59">
        <v>81.463876114935559</v>
      </c>
      <c r="P98" s="59">
        <v>77.832908033809716</v>
      </c>
      <c r="Q98" s="59">
        <v>87.350839843979003</v>
      </c>
      <c r="R98" s="59">
        <v>80.166224018162168</v>
      </c>
      <c r="S98" s="109">
        <v>2014</v>
      </c>
    </row>
    <row r="99" spans="1:20" s="11" customFormat="1" ht="12" customHeight="1">
      <c r="A99" s="114">
        <v>2015</v>
      </c>
      <c r="B99" s="59">
        <v>82.666442992889202</v>
      </c>
      <c r="C99" s="59">
        <v>81.228267484715616</v>
      </c>
      <c r="D99" s="59">
        <v>84.133236011993816</v>
      </c>
      <c r="E99" s="59">
        <v>75.513063502261133</v>
      </c>
      <c r="F99" s="59">
        <v>100.40096330262801</v>
      </c>
      <c r="G99" s="59">
        <v>105.72530877019042</v>
      </c>
      <c r="H99" s="59">
        <v>77.904631475241985</v>
      </c>
      <c r="I99" s="59">
        <v>72.757753224927583</v>
      </c>
      <c r="J99" s="59">
        <v>81.180256708746171</v>
      </c>
      <c r="K99" s="59">
        <v>84.906259147696417</v>
      </c>
      <c r="L99" s="59">
        <v>86.615228708052854</v>
      </c>
      <c r="M99" s="59">
        <v>100.79282207033432</v>
      </c>
      <c r="N99" s="59">
        <v>78.223220614727026</v>
      </c>
      <c r="O99" s="59">
        <v>86.193599756415807</v>
      </c>
      <c r="P99" s="59">
        <v>76.55699192636024</v>
      </c>
      <c r="Q99" s="59">
        <v>85.72650761271305</v>
      </c>
      <c r="R99" s="59">
        <v>82.775134559714104</v>
      </c>
      <c r="S99" s="114">
        <v>2015</v>
      </c>
    </row>
    <row r="100" spans="1:20" s="11" customFormat="1" ht="12" customHeight="1">
      <c r="A100" s="125">
        <v>2016</v>
      </c>
      <c r="B100" s="59">
        <v>85.830070347749825</v>
      </c>
      <c r="C100" s="59">
        <v>83.776349879047345</v>
      </c>
      <c r="D100" s="59">
        <v>88.303175250721139</v>
      </c>
      <c r="E100" s="59">
        <v>82.481899300599423</v>
      </c>
      <c r="F100" s="59">
        <v>100.40996088663161</v>
      </c>
      <c r="G100" s="59">
        <v>99.677645675186412</v>
      </c>
      <c r="H100" s="59">
        <v>85.188779638132416</v>
      </c>
      <c r="I100" s="59">
        <v>81.245272323610266</v>
      </c>
      <c r="J100" s="59">
        <v>86.164500530770681</v>
      </c>
      <c r="K100" s="59">
        <v>89.364289506077597</v>
      </c>
      <c r="L100" s="59">
        <v>87.54595161122522</v>
      </c>
      <c r="M100" s="59">
        <v>96.613987738168575</v>
      </c>
      <c r="N100" s="59">
        <v>87.885296210798714</v>
      </c>
      <c r="O100" s="59">
        <v>88.971155316028316</v>
      </c>
      <c r="P100" s="59">
        <v>89.176714966166386</v>
      </c>
      <c r="Q100" s="59">
        <v>95.458563066587686</v>
      </c>
      <c r="R100" s="59">
        <v>86.960471216984672</v>
      </c>
      <c r="S100" s="125">
        <v>2016</v>
      </c>
    </row>
    <row r="101" spans="1:20" s="11" customFormat="1" ht="12" customHeight="1">
      <c r="A101" s="127">
        <v>2017</v>
      </c>
      <c r="B101" s="59">
        <v>93.893244108972056</v>
      </c>
      <c r="C101" s="59">
        <v>90.082497016739467</v>
      </c>
      <c r="D101" s="59">
        <v>89.743916865884202</v>
      </c>
      <c r="E101" s="59">
        <v>86.394286732688698</v>
      </c>
      <c r="F101" s="59">
        <v>89.302878801188996</v>
      </c>
      <c r="G101" s="59">
        <v>85.028566839203165</v>
      </c>
      <c r="H101" s="59">
        <v>89.76312956988896</v>
      </c>
      <c r="I101" s="59">
        <v>82.253487191628125</v>
      </c>
      <c r="J101" s="59">
        <v>90.732698794603223</v>
      </c>
      <c r="K101" s="59">
        <v>95.233041714982008</v>
      </c>
      <c r="L101" s="59">
        <v>92.542906794388173</v>
      </c>
      <c r="M101" s="59">
        <v>95.586667643875415</v>
      </c>
      <c r="N101" s="59">
        <v>86.140928325353642</v>
      </c>
      <c r="O101" s="59">
        <v>91.398613447448909</v>
      </c>
      <c r="P101" s="59">
        <v>87.465005130556833</v>
      </c>
      <c r="Q101" s="59">
        <v>89.921390830299416</v>
      </c>
      <c r="R101" s="59">
        <v>91.121231377533007</v>
      </c>
      <c r="S101" s="127">
        <v>2017</v>
      </c>
    </row>
    <row r="102" spans="1:20" s="11" customFormat="1" ht="12" customHeight="1">
      <c r="A102" s="132">
        <v>2018</v>
      </c>
      <c r="B102" s="59">
        <v>102.2333078737264</v>
      </c>
      <c r="C102" s="59">
        <v>95.593506907198218</v>
      </c>
      <c r="D102" s="59">
        <v>98.412249731010576</v>
      </c>
      <c r="E102" s="59">
        <v>93.268209380848262</v>
      </c>
      <c r="F102" s="59">
        <v>103.00056849251189</v>
      </c>
      <c r="G102" s="59">
        <v>97.614712776102266</v>
      </c>
      <c r="H102" s="59">
        <v>92.685632975851021</v>
      </c>
      <c r="I102" s="59">
        <v>92.363509902553474</v>
      </c>
      <c r="J102" s="59">
        <v>92.911530355423182</v>
      </c>
      <c r="K102" s="59">
        <v>100.48209981873946</v>
      </c>
      <c r="L102" s="59">
        <v>102.72007028278803</v>
      </c>
      <c r="M102" s="59">
        <v>103.89537430115274</v>
      </c>
      <c r="N102" s="59">
        <v>90.985110211022942</v>
      </c>
      <c r="O102" s="59">
        <v>93.15534533238295</v>
      </c>
      <c r="P102" s="59">
        <v>90.488519762562944</v>
      </c>
      <c r="Q102" s="59">
        <v>96.581494632575499</v>
      </c>
      <c r="R102" s="59">
        <v>97.067657330313551</v>
      </c>
      <c r="S102" s="132">
        <v>2018</v>
      </c>
    </row>
    <row r="103" spans="1:20" s="11" customFormat="1" ht="12" customHeight="1">
      <c r="A103" s="136">
        <v>2019</v>
      </c>
      <c r="B103" s="59">
        <v>104.550649587195</v>
      </c>
      <c r="C103" s="59">
        <v>99.237793472090473</v>
      </c>
      <c r="D103" s="59">
        <v>101.8106039992801</v>
      </c>
      <c r="E103" s="59">
        <v>95.312319709324342</v>
      </c>
      <c r="F103" s="59">
        <v>107.50441075112607</v>
      </c>
      <c r="G103" s="59">
        <v>105.49422616591384</v>
      </c>
      <c r="H103" s="59">
        <v>96.591909029289127</v>
      </c>
      <c r="I103" s="59">
        <v>104.95322019424222</v>
      </c>
      <c r="J103" s="59">
        <v>104.19646717357003</v>
      </c>
      <c r="K103" s="59">
        <v>101.72390488097105</v>
      </c>
      <c r="L103" s="59">
        <v>101.5671150533864</v>
      </c>
      <c r="M103" s="59">
        <v>113.38191151332053</v>
      </c>
      <c r="N103" s="59">
        <v>100.82614083166727</v>
      </c>
      <c r="O103" s="59">
        <v>102.76710325288478</v>
      </c>
      <c r="P103" s="59">
        <v>102.11215850998371</v>
      </c>
      <c r="Q103" s="59">
        <v>99.611492715430188</v>
      </c>
      <c r="R103" s="59">
        <v>101.59407774319868</v>
      </c>
      <c r="S103" s="136">
        <v>2019</v>
      </c>
    </row>
    <row r="104" spans="1:20" s="11" customFormat="1" ht="12" customHeight="1">
      <c r="A104" s="138">
        <v>2020</v>
      </c>
      <c r="B104" s="88">
        <v>100</v>
      </c>
      <c r="C104" s="88">
        <v>100</v>
      </c>
      <c r="D104" s="88">
        <v>100</v>
      </c>
      <c r="E104" s="88">
        <v>100</v>
      </c>
      <c r="F104" s="88">
        <v>100</v>
      </c>
      <c r="G104" s="88">
        <v>100</v>
      </c>
      <c r="H104" s="88">
        <v>100</v>
      </c>
      <c r="I104" s="88">
        <v>100</v>
      </c>
      <c r="J104" s="88">
        <v>100</v>
      </c>
      <c r="K104" s="88">
        <v>100</v>
      </c>
      <c r="L104" s="88">
        <v>100</v>
      </c>
      <c r="M104" s="88">
        <v>100</v>
      </c>
      <c r="N104" s="88">
        <v>100</v>
      </c>
      <c r="O104" s="88">
        <v>100</v>
      </c>
      <c r="P104" s="88">
        <v>100</v>
      </c>
      <c r="Q104" s="88">
        <v>100</v>
      </c>
      <c r="R104" s="88">
        <v>100</v>
      </c>
      <c r="S104" s="138">
        <v>2020</v>
      </c>
      <c r="T104" s="88"/>
    </row>
    <row r="105" spans="1:20" s="11" customFormat="1" ht="12" customHeight="1">
      <c r="A105" s="141">
        <v>2021</v>
      </c>
      <c r="B105" s="59">
        <v>106.96521206702808</v>
      </c>
      <c r="C105" s="59">
        <v>101.2207047251994</v>
      </c>
      <c r="D105" s="59">
        <v>103.1262250222089</v>
      </c>
      <c r="E105" s="59">
        <v>104.30811553423086</v>
      </c>
      <c r="F105" s="59">
        <v>111.37414585838306</v>
      </c>
      <c r="G105" s="59">
        <v>100.39105505751679</v>
      </c>
      <c r="H105" s="59">
        <v>102.41666354546568</v>
      </c>
      <c r="I105" s="59">
        <v>90.505704109767805</v>
      </c>
      <c r="J105" s="59">
        <v>115.87385496348537</v>
      </c>
      <c r="K105" s="59">
        <v>108.61285916724957</v>
      </c>
      <c r="L105" s="59">
        <v>113.45736293122381</v>
      </c>
      <c r="M105" s="59">
        <v>109.40208456586993</v>
      </c>
      <c r="N105" s="59">
        <v>101.88339677372267</v>
      </c>
      <c r="O105" s="59">
        <v>115.4578882125012</v>
      </c>
      <c r="P105" s="59">
        <v>100.13615430294902</v>
      </c>
      <c r="Q105" s="59">
        <v>102.69093746231614</v>
      </c>
      <c r="R105" s="59">
        <v>105.90637033657579</v>
      </c>
      <c r="S105" s="141">
        <v>2021</v>
      </c>
    </row>
    <row r="106" spans="1:20" s="11" customFormat="1" ht="12" customHeight="1">
      <c r="A106" s="143">
        <v>2022</v>
      </c>
      <c r="B106" s="59">
        <v>114.48218992903921</v>
      </c>
      <c r="C106" s="59">
        <v>113.5094618595958</v>
      </c>
      <c r="D106" s="59">
        <v>134.34922320138634</v>
      </c>
      <c r="E106" s="59">
        <v>111.4939835201049</v>
      </c>
      <c r="F106" s="59">
        <v>119.91995439676133</v>
      </c>
      <c r="G106" s="59">
        <v>112.61061861123342</v>
      </c>
      <c r="H106" s="59">
        <v>121.88290142956298</v>
      </c>
      <c r="I106" s="59">
        <v>116.45629525369847</v>
      </c>
      <c r="J106" s="59">
        <v>126.3159366469672</v>
      </c>
      <c r="K106" s="59">
        <v>112.54632432510418</v>
      </c>
      <c r="L106" s="59">
        <v>122.78313058958166</v>
      </c>
      <c r="M106" s="59">
        <v>119.06131188349447</v>
      </c>
      <c r="N106" s="59">
        <v>111.66430183622833</v>
      </c>
      <c r="O106" s="59">
        <v>120.12963054229844</v>
      </c>
      <c r="P106" s="59">
        <v>118.99877309435598</v>
      </c>
      <c r="Q106" s="59">
        <v>110.96141226754033</v>
      </c>
      <c r="R106" s="59">
        <v>117.00992293027879</v>
      </c>
      <c r="S106" s="143">
        <v>2022</v>
      </c>
    </row>
    <row r="107" spans="1:20" s="11" customFormat="1" ht="12" customHeight="1">
      <c r="A107" s="148">
        <v>2023</v>
      </c>
      <c r="B107" s="59">
        <v>120.47299017997324</v>
      </c>
      <c r="C107" s="59">
        <v>119.8387785961454</v>
      </c>
      <c r="D107" s="59">
        <v>136.71380801658125</v>
      </c>
      <c r="E107" s="59">
        <v>119.06521398424972</v>
      </c>
      <c r="F107" s="59">
        <v>112.81147604107854</v>
      </c>
      <c r="G107" s="59">
        <v>126.15917946843247</v>
      </c>
      <c r="H107" s="59">
        <v>123.41009256484379</v>
      </c>
      <c r="I107" s="59">
        <v>107.23350820069271</v>
      </c>
      <c r="J107" s="59">
        <v>124.86878894423647</v>
      </c>
      <c r="K107" s="59">
        <v>120.95438006378978</v>
      </c>
      <c r="L107" s="59">
        <v>122.17547115284579</v>
      </c>
      <c r="M107" s="59">
        <v>130.06491755923832</v>
      </c>
      <c r="N107" s="59">
        <v>115.20129609311573</v>
      </c>
      <c r="O107" s="59">
        <v>121.35595095501878</v>
      </c>
      <c r="P107" s="59">
        <v>118.64887372166275</v>
      </c>
      <c r="Q107" s="59">
        <v>113.4347704313608</v>
      </c>
      <c r="R107" s="59">
        <v>121.40830115305863</v>
      </c>
      <c r="S107" s="148">
        <v>2023</v>
      </c>
    </row>
    <row r="108" spans="1:20" s="11" customFormat="1" ht="7.5" customHeight="1">
      <c r="A108" s="56"/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6"/>
    </row>
    <row r="109" spans="1:20" s="11" customFormat="1" ht="12" customHeight="1">
      <c r="A109" s="56"/>
      <c r="B109" s="173" t="s">
        <v>3</v>
      </c>
      <c r="C109" s="173"/>
      <c r="D109" s="173"/>
      <c r="E109" s="173"/>
      <c r="F109" s="173"/>
      <c r="G109" s="173"/>
      <c r="H109" s="173"/>
      <c r="I109" s="173"/>
      <c r="J109" s="173"/>
      <c r="K109" s="173" t="s">
        <v>3</v>
      </c>
      <c r="L109" s="173"/>
      <c r="M109" s="173"/>
      <c r="N109" s="173"/>
      <c r="O109" s="173"/>
      <c r="P109" s="173"/>
      <c r="Q109" s="173"/>
      <c r="R109" s="173"/>
      <c r="S109" s="56"/>
    </row>
    <row r="110" spans="1:20" s="11" customFormat="1" ht="12" customHeight="1">
      <c r="A110" s="56">
        <v>1991</v>
      </c>
      <c r="B110" s="89">
        <v>15.219422635247934</v>
      </c>
      <c r="C110" s="89">
        <v>18.83413018404039</v>
      </c>
      <c r="D110" s="89">
        <v>3.8766408328864697</v>
      </c>
      <c r="E110" s="89">
        <v>2.0632695751591004</v>
      </c>
      <c r="F110" s="89">
        <v>0.8697901595556321</v>
      </c>
      <c r="G110" s="89">
        <v>2.5316422493600577</v>
      </c>
      <c r="H110" s="89">
        <v>8.3007560427775022</v>
      </c>
      <c r="I110" s="89">
        <v>1.7940343697198418</v>
      </c>
      <c r="J110" s="89">
        <v>10.083748242055099</v>
      </c>
      <c r="K110" s="89">
        <v>19.786591812782664</v>
      </c>
      <c r="L110" s="89">
        <v>4.5296662687050393</v>
      </c>
      <c r="M110" s="89">
        <v>1.1330956524378524</v>
      </c>
      <c r="N110" s="89">
        <v>3.9643959246031346</v>
      </c>
      <c r="O110" s="89">
        <v>2.2248373584791121</v>
      </c>
      <c r="P110" s="89">
        <v>2.8105421046773982</v>
      </c>
      <c r="Q110" s="89">
        <v>1.9774360816293493</v>
      </c>
      <c r="R110" s="88">
        <v>100</v>
      </c>
      <c r="S110" s="56">
        <v>1991</v>
      </c>
    </row>
    <row r="111" spans="1:20" s="11" customFormat="1" ht="12" hidden="1" customHeight="1" outlineLevel="1">
      <c r="A111" s="95">
        <v>1992</v>
      </c>
      <c r="B111" s="89">
        <v>14.530114494712571</v>
      </c>
      <c r="C111" s="89">
        <v>18.166788348479248</v>
      </c>
      <c r="D111" s="89">
        <v>4.0497752667100073</v>
      </c>
      <c r="E111" s="89">
        <v>2.5723068252505743</v>
      </c>
      <c r="F111" s="89">
        <v>0.79573357529383693</v>
      </c>
      <c r="G111" s="89">
        <v>2.6593634973270537</v>
      </c>
      <c r="H111" s="89">
        <v>7.8927299599174949</v>
      </c>
      <c r="I111" s="89">
        <v>2.542502888091708</v>
      </c>
      <c r="J111" s="89">
        <v>9.330181376836336</v>
      </c>
      <c r="K111" s="89">
        <v>18.925313714577026</v>
      </c>
      <c r="L111" s="89">
        <v>4.1990510221739967</v>
      </c>
      <c r="M111" s="89">
        <v>1.065259179922267</v>
      </c>
      <c r="N111" s="89">
        <v>4.4330914507808368</v>
      </c>
      <c r="O111" s="89">
        <v>3.231096679746877</v>
      </c>
      <c r="P111" s="89">
        <v>2.8119234924628986</v>
      </c>
      <c r="Q111" s="89">
        <v>2.7947684615708415</v>
      </c>
      <c r="R111" s="88">
        <v>100</v>
      </c>
      <c r="S111" s="95">
        <v>1992</v>
      </c>
    </row>
    <row r="112" spans="1:20" s="11" customFormat="1" ht="12" hidden="1" customHeight="1" outlineLevel="1">
      <c r="A112" s="95">
        <v>1993</v>
      </c>
      <c r="B112" s="89">
        <v>13.886907518363101</v>
      </c>
      <c r="C112" s="89">
        <v>16.874352927765862</v>
      </c>
      <c r="D112" s="89">
        <v>4.2011482133230738</v>
      </c>
      <c r="E112" s="89">
        <v>3.5161825647309715</v>
      </c>
      <c r="F112" s="89">
        <v>0.84654811690640219</v>
      </c>
      <c r="G112" s="89">
        <v>2.6449650786413321</v>
      </c>
      <c r="H112" s="89">
        <v>7.8408671326014217</v>
      </c>
      <c r="I112" s="89">
        <v>3.022257052547086</v>
      </c>
      <c r="J112" s="89">
        <v>8.8330951414071617</v>
      </c>
      <c r="K112" s="89">
        <v>17.630682824771011</v>
      </c>
      <c r="L112" s="89">
        <v>4.1373372374961113</v>
      </c>
      <c r="M112" s="89">
        <v>0.97670943672240307</v>
      </c>
      <c r="N112" s="89">
        <v>5.1709462845146748</v>
      </c>
      <c r="O112" s="89">
        <v>3.9558599250989692</v>
      </c>
      <c r="P112" s="89">
        <v>2.7741942914680742</v>
      </c>
      <c r="Q112" s="89">
        <v>3.6879462536423415</v>
      </c>
      <c r="R112" s="88">
        <v>100</v>
      </c>
      <c r="S112" s="95">
        <v>1993</v>
      </c>
    </row>
    <row r="113" spans="1:21" s="11" customFormat="1" ht="12" hidden="1" customHeight="1" outlineLevel="1">
      <c r="A113" s="95">
        <v>1994</v>
      </c>
      <c r="B113" s="89">
        <v>12.989630847481425</v>
      </c>
      <c r="C113" s="89">
        <v>17.06155274594127</v>
      </c>
      <c r="D113" s="89">
        <v>3.8539946419553468</v>
      </c>
      <c r="E113" s="89">
        <v>4.0440317587566446</v>
      </c>
      <c r="F113" s="89">
        <v>0.66580679787761643</v>
      </c>
      <c r="G113" s="89">
        <v>2.309942275334651</v>
      </c>
      <c r="H113" s="89">
        <v>6.9159110827281181</v>
      </c>
      <c r="I113" s="89">
        <v>3.1901782014090343</v>
      </c>
      <c r="J113" s="89">
        <v>8.6831871533745932</v>
      </c>
      <c r="K113" s="89">
        <v>16.874711886208356</v>
      </c>
      <c r="L113" s="89">
        <v>4.2515212453490765</v>
      </c>
      <c r="M113" s="89">
        <v>1.0285647641758326</v>
      </c>
      <c r="N113" s="89">
        <v>6.7400745959386654</v>
      </c>
      <c r="O113" s="89">
        <v>4.4611353800792157</v>
      </c>
      <c r="P113" s="89">
        <v>2.8296904970571517</v>
      </c>
      <c r="Q113" s="89">
        <v>4.100066126333</v>
      </c>
      <c r="R113" s="88">
        <v>100</v>
      </c>
      <c r="S113" s="95">
        <v>1994</v>
      </c>
    </row>
    <row r="114" spans="1:21" s="11" customFormat="1" ht="12" customHeight="1" collapsed="1">
      <c r="A114" s="95">
        <v>1995</v>
      </c>
      <c r="B114" s="89">
        <v>12.520169937103532</v>
      </c>
      <c r="C114" s="89">
        <v>17.030902039424689</v>
      </c>
      <c r="D114" s="89">
        <v>3.9234607861609825</v>
      </c>
      <c r="E114" s="89">
        <v>3.9832927332597592</v>
      </c>
      <c r="F114" s="89">
        <v>0.6325897463504796</v>
      </c>
      <c r="G114" s="89">
        <v>2.1436076193552438</v>
      </c>
      <c r="H114" s="89">
        <v>7.1770075726988054</v>
      </c>
      <c r="I114" s="89">
        <v>3.2898158865171867</v>
      </c>
      <c r="J114" s="89">
        <v>8.6017792253236802</v>
      </c>
      <c r="K114" s="89">
        <v>16.505788314356725</v>
      </c>
      <c r="L114" s="89">
        <v>4.3954052380824198</v>
      </c>
      <c r="M114" s="89">
        <v>1.1084403291073368</v>
      </c>
      <c r="N114" s="89">
        <v>7.2463693215974443</v>
      </c>
      <c r="O114" s="89">
        <v>4.569220658035225</v>
      </c>
      <c r="P114" s="89">
        <v>3.0146660475716223</v>
      </c>
      <c r="Q114" s="89">
        <v>3.8574847693646648</v>
      </c>
      <c r="R114" s="88">
        <v>100</v>
      </c>
      <c r="S114" s="95">
        <v>1995</v>
      </c>
    </row>
    <row r="115" spans="1:21" s="11" customFormat="1" ht="12" hidden="1" customHeight="1" outlineLevel="1">
      <c r="A115" s="95">
        <v>1996</v>
      </c>
      <c r="B115" s="89">
        <v>12.846552936521395</v>
      </c>
      <c r="C115" s="89">
        <v>17.206624611384321</v>
      </c>
      <c r="D115" s="89">
        <v>4.6992798598157259</v>
      </c>
      <c r="E115" s="89">
        <v>4.3198240913458825</v>
      </c>
      <c r="F115" s="89">
        <v>0.68521214176700018</v>
      </c>
      <c r="G115" s="89">
        <v>2.1817577299191679</v>
      </c>
      <c r="H115" s="89">
        <v>6.9082767508902823</v>
      </c>
      <c r="I115" s="89">
        <v>3.0064281272963655</v>
      </c>
      <c r="J115" s="89">
        <v>8.519518173082357</v>
      </c>
      <c r="K115" s="89">
        <v>16.76732349782375</v>
      </c>
      <c r="L115" s="89">
        <v>4.0988839522921259</v>
      </c>
      <c r="M115" s="89">
        <v>1.1127454637951502</v>
      </c>
      <c r="N115" s="89">
        <v>7.5106757108134081</v>
      </c>
      <c r="O115" s="89">
        <v>4.0750799841727439</v>
      </c>
      <c r="P115" s="89">
        <v>2.8803649313210107</v>
      </c>
      <c r="Q115" s="89">
        <v>3.1814518116556436</v>
      </c>
      <c r="R115" s="88">
        <v>100</v>
      </c>
      <c r="S115" s="95">
        <v>1996</v>
      </c>
    </row>
    <row r="116" spans="1:21" s="11" customFormat="1" ht="12" hidden="1" customHeight="1" outlineLevel="1">
      <c r="A116" s="95">
        <v>1997</v>
      </c>
      <c r="B116" s="89">
        <v>12.744328264766555</v>
      </c>
      <c r="C116" s="89">
        <v>16.405933195809425</v>
      </c>
      <c r="D116" s="89">
        <v>5.2742275540261776</v>
      </c>
      <c r="E116" s="89">
        <v>4.0892184107881207</v>
      </c>
      <c r="F116" s="89">
        <v>0.68860360684977162</v>
      </c>
      <c r="G116" s="89">
        <v>2.3600062156002561</v>
      </c>
      <c r="H116" s="89">
        <v>7.2422390573907087</v>
      </c>
      <c r="I116" s="89">
        <v>2.7604012215005724</v>
      </c>
      <c r="J116" s="89">
        <v>8.9091162137085504</v>
      </c>
      <c r="K116" s="89">
        <v>16.962635459549055</v>
      </c>
      <c r="L116" s="89">
        <v>4.3269565628631401</v>
      </c>
      <c r="M116" s="89">
        <v>1.1385083460197638</v>
      </c>
      <c r="N116" s="89">
        <v>7.0691512552810085</v>
      </c>
      <c r="O116" s="89">
        <v>3.8487107133527307</v>
      </c>
      <c r="P116" s="89">
        <v>2.9835029861905578</v>
      </c>
      <c r="Q116" s="89">
        <v>3.1964609363036094</v>
      </c>
      <c r="R116" s="88">
        <v>100</v>
      </c>
      <c r="S116" s="95">
        <v>1997</v>
      </c>
    </row>
    <row r="117" spans="1:21" s="11" customFormat="1" ht="12" hidden="1" customHeight="1" outlineLevel="1">
      <c r="A117" s="95">
        <v>1998</v>
      </c>
      <c r="B117" s="89">
        <v>13.003024514139087</v>
      </c>
      <c r="C117" s="89">
        <v>17.171120845513435</v>
      </c>
      <c r="D117" s="89">
        <v>4.1848096854156775</v>
      </c>
      <c r="E117" s="89">
        <v>3.9597050200182107</v>
      </c>
      <c r="F117" s="89">
        <v>0.7225935671622935</v>
      </c>
      <c r="G117" s="89">
        <v>2.5121248491554886</v>
      </c>
      <c r="H117" s="89">
        <v>7.2953012751534585</v>
      </c>
      <c r="I117" s="89">
        <v>2.4896249471771927</v>
      </c>
      <c r="J117" s="89">
        <v>9.2934199119111618</v>
      </c>
      <c r="K117" s="89">
        <v>17.495175589546093</v>
      </c>
      <c r="L117" s="89">
        <v>4.4449893483081455</v>
      </c>
      <c r="M117" s="89">
        <v>1.296479496037745</v>
      </c>
      <c r="N117" s="89">
        <v>6.3068795988516211</v>
      </c>
      <c r="O117" s="89">
        <v>3.7069787096858513</v>
      </c>
      <c r="P117" s="89">
        <v>3.1005513176295305</v>
      </c>
      <c r="Q117" s="89">
        <v>3.0172211064689969</v>
      </c>
      <c r="R117" s="88">
        <v>100</v>
      </c>
      <c r="S117" s="95">
        <v>1998</v>
      </c>
    </row>
    <row r="118" spans="1:21" s="11" customFormat="1" ht="12" hidden="1" customHeight="1" outlineLevel="1">
      <c r="A118" s="95">
        <v>1999</v>
      </c>
      <c r="B118" s="89">
        <v>13.104491193448956</v>
      </c>
      <c r="C118" s="89">
        <v>17.044223349483246</v>
      </c>
      <c r="D118" s="89">
        <v>3.9547037144796819</v>
      </c>
      <c r="E118" s="89">
        <v>3.7217718097599439</v>
      </c>
      <c r="F118" s="89">
        <v>0.78985443996070059</v>
      </c>
      <c r="G118" s="89">
        <v>2.3131343478682536</v>
      </c>
      <c r="H118" s="89">
        <v>7.4334431780327463</v>
      </c>
      <c r="I118" s="89">
        <v>2.2842097717507266</v>
      </c>
      <c r="J118" s="89">
        <v>9.7627769836350371</v>
      </c>
      <c r="K118" s="89">
        <v>18.532473972498767</v>
      </c>
      <c r="L118" s="89">
        <v>4.497002567962455</v>
      </c>
      <c r="M118" s="89">
        <v>1.2306139918111936</v>
      </c>
      <c r="N118" s="89">
        <v>5.807092678566157</v>
      </c>
      <c r="O118" s="89">
        <v>3.2521916231293724</v>
      </c>
      <c r="P118" s="89">
        <v>3.1329023879099145</v>
      </c>
      <c r="Q118" s="89">
        <v>3.1391139897028499</v>
      </c>
      <c r="R118" s="88">
        <v>100</v>
      </c>
      <c r="S118" s="95">
        <v>1999</v>
      </c>
    </row>
    <row r="119" spans="1:21" s="11" customFormat="1" ht="12" customHeight="1" collapsed="1">
      <c r="A119" s="95">
        <v>2000</v>
      </c>
      <c r="B119" s="89">
        <v>13.633479230663474</v>
      </c>
      <c r="C119" s="89">
        <v>17.82221846021887</v>
      </c>
      <c r="D119" s="89">
        <v>3.6240102682171593</v>
      </c>
      <c r="E119" s="89">
        <v>3.4068532757131216</v>
      </c>
      <c r="F119" s="89">
        <v>0.8079469926887175</v>
      </c>
      <c r="G119" s="89">
        <v>2.5427245249102759</v>
      </c>
      <c r="H119" s="89">
        <v>7.3093160883099513</v>
      </c>
      <c r="I119" s="89">
        <v>2.1184686320740198</v>
      </c>
      <c r="J119" s="89">
        <v>9.9324647209585315</v>
      </c>
      <c r="K119" s="89">
        <v>18.795721576183645</v>
      </c>
      <c r="L119" s="89">
        <v>4.5868456422663133</v>
      </c>
      <c r="M119" s="89">
        <v>1.2200199454577914</v>
      </c>
      <c r="N119" s="89">
        <v>5.5101992698977487</v>
      </c>
      <c r="O119" s="89">
        <v>2.934900241931016</v>
      </c>
      <c r="P119" s="89">
        <v>2.9950907908209854</v>
      </c>
      <c r="Q119" s="89">
        <v>2.7597399292880169</v>
      </c>
      <c r="R119" s="88">
        <v>100</v>
      </c>
      <c r="S119" s="95">
        <v>2000</v>
      </c>
    </row>
    <row r="120" spans="1:21" s="11" customFormat="1" ht="12" customHeight="1">
      <c r="A120" s="56">
        <v>2001</v>
      </c>
      <c r="B120" s="89">
        <v>14.990544217543253</v>
      </c>
      <c r="C120" s="89">
        <v>18.102479116938799</v>
      </c>
      <c r="D120" s="89">
        <v>3.479897080494132</v>
      </c>
      <c r="E120" s="89">
        <v>2.9698880105541123</v>
      </c>
      <c r="F120" s="89">
        <v>0.80855597675220037</v>
      </c>
      <c r="G120" s="89">
        <v>3.0114932419432932</v>
      </c>
      <c r="H120" s="89">
        <v>7.9469875748164345</v>
      </c>
      <c r="I120" s="89">
        <v>1.8935736620781369</v>
      </c>
      <c r="J120" s="89">
        <v>9.8501584596747094</v>
      </c>
      <c r="K120" s="89">
        <v>19.07750929721707</v>
      </c>
      <c r="L120" s="89">
        <v>4.3447852073295259</v>
      </c>
      <c r="M120" s="89">
        <v>1.0312160273662714</v>
      </c>
      <c r="N120" s="89">
        <v>4.5539365442471418</v>
      </c>
      <c r="O120" s="89">
        <v>2.3548600290491786</v>
      </c>
      <c r="P120" s="89">
        <v>2.8487358110408021</v>
      </c>
      <c r="Q120" s="89">
        <v>2.7353799543754533</v>
      </c>
      <c r="R120" s="88">
        <v>100</v>
      </c>
      <c r="S120" s="95">
        <v>2001</v>
      </c>
    </row>
    <row r="121" spans="1:21" s="11" customFormat="1" ht="12" customHeight="1">
      <c r="A121" s="56">
        <v>2002</v>
      </c>
      <c r="B121" s="89">
        <v>15.334673291824322</v>
      </c>
      <c r="C121" s="89">
        <v>18.652447003639015</v>
      </c>
      <c r="D121" s="89">
        <v>3.1897370367271054</v>
      </c>
      <c r="E121" s="89">
        <v>2.8432182977385656</v>
      </c>
      <c r="F121" s="89">
        <v>0.89582158212202567</v>
      </c>
      <c r="G121" s="89">
        <v>3.4200722374381716</v>
      </c>
      <c r="H121" s="89">
        <v>7.7442055125714404</v>
      </c>
      <c r="I121" s="89">
        <v>1.7791061012816831</v>
      </c>
      <c r="J121" s="89">
        <v>9.8737256108179761</v>
      </c>
      <c r="K121" s="89">
        <v>18.622703905661613</v>
      </c>
      <c r="L121" s="89">
        <v>4.7444316786270821</v>
      </c>
      <c r="M121" s="89">
        <v>1.1234554554645111</v>
      </c>
      <c r="N121" s="89">
        <v>4.2674361589766443</v>
      </c>
      <c r="O121" s="89">
        <v>2.3366540541396299</v>
      </c>
      <c r="P121" s="89">
        <v>2.6937734223221375</v>
      </c>
      <c r="Q121" s="89">
        <v>2.4785384244820232</v>
      </c>
      <c r="R121" s="88">
        <v>100</v>
      </c>
      <c r="S121" s="95">
        <v>2002</v>
      </c>
    </row>
    <row r="122" spans="1:21" s="11" customFormat="1" ht="12" customHeight="1">
      <c r="A122" s="56">
        <v>2003</v>
      </c>
      <c r="B122" s="89">
        <v>14.906355361887751</v>
      </c>
      <c r="C122" s="89">
        <v>19.47927198511816</v>
      </c>
      <c r="D122" s="89">
        <v>2.8954687293677766</v>
      </c>
      <c r="E122" s="89">
        <v>2.6080068664039646</v>
      </c>
      <c r="F122" s="89">
        <v>0.72790136841593178</v>
      </c>
      <c r="G122" s="89">
        <v>3.39583591055142</v>
      </c>
      <c r="H122" s="89">
        <v>7.783020476432065</v>
      </c>
      <c r="I122" s="89">
        <v>1.7774152297951893</v>
      </c>
      <c r="J122" s="89">
        <v>10.607403855286597</v>
      </c>
      <c r="K122" s="89">
        <v>18.202957140573638</v>
      </c>
      <c r="L122" s="89">
        <v>4.3779603258993616</v>
      </c>
      <c r="M122" s="89">
        <v>1.1552481426655268</v>
      </c>
      <c r="N122" s="89">
        <v>4.4122293341858425</v>
      </c>
      <c r="O122" s="89">
        <v>2.320364771919095</v>
      </c>
      <c r="P122" s="89">
        <v>2.7586264412151031</v>
      </c>
      <c r="Q122" s="89">
        <v>2.5919342919426316</v>
      </c>
      <c r="R122" s="88">
        <v>100</v>
      </c>
      <c r="S122" s="95">
        <v>2003</v>
      </c>
    </row>
    <row r="123" spans="1:21" s="11" customFormat="1" ht="12" customHeight="1">
      <c r="A123" s="56">
        <v>2004</v>
      </c>
      <c r="B123" s="89">
        <v>15.516094698399538</v>
      </c>
      <c r="C123" s="89">
        <v>19.290617697938693</v>
      </c>
      <c r="D123" s="89">
        <v>3.1051015138497453</v>
      </c>
      <c r="E123" s="89">
        <v>2.6469284157725688</v>
      </c>
      <c r="F123" s="89">
        <v>0.86225032595127982</v>
      </c>
      <c r="G123" s="89">
        <v>4.0217693770219984</v>
      </c>
      <c r="H123" s="89">
        <v>7.9153953215859634</v>
      </c>
      <c r="I123" s="89">
        <v>1.7732895952646168</v>
      </c>
      <c r="J123" s="89">
        <v>9.5839115543070736</v>
      </c>
      <c r="K123" s="89">
        <v>18.036446563674556</v>
      </c>
      <c r="L123" s="89">
        <v>4.3453390703846342</v>
      </c>
      <c r="M123" s="89">
        <v>1.0058617966573493</v>
      </c>
      <c r="N123" s="89">
        <v>4.597141818333399</v>
      </c>
      <c r="O123" s="89">
        <v>2.3744023454597243</v>
      </c>
      <c r="P123" s="89">
        <v>2.6821626491096842</v>
      </c>
      <c r="Q123" s="89">
        <v>2.2432874878709073</v>
      </c>
      <c r="R123" s="88">
        <v>100</v>
      </c>
      <c r="S123" s="95">
        <v>2004</v>
      </c>
    </row>
    <row r="124" spans="1:21" s="11" customFormat="1" ht="12" customHeight="1" collapsed="1">
      <c r="A124" s="56">
        <v>2005</v>
      </c>
      <c r="B124" s="89">
        <v>15.046006471038437</v>
      </c>
      <c r="C124" s="89">
        <v>18.576701741039308</v>
      </c>
      <c r="D124" s="89">
        <v>3.5187020801730493</v>
      </c>
      <c r="E124" s="89">
        <v>2.5732709907746454</v>
      </c>
      <c r="F124" s="89">
        <v>0.80287301274501266</v>
      </c>
      <c r="G124" s="89">
        <v>4.3165618712849962</v>
      </c>
      <c r="H124" s="89">
        <v>8.6429350192252166</v>
      </c>
      <c r="I124" s="89">
        <v>1.88334692923562</v>
      </c>
      <c r="J124" s="89">
        <v>8.9664055947901726</v>
      </c>
      <c r="K124" s="89">
        <v>19.116110685920908</v>
      </c>
      <c r="L124" s="89">
        <v>4.2647067180561224</v>
      </c>
      <c r="M124" s="89">
        <v>1.0016250922306293</v>
      </c>
      <c r="N124" s="89">
        <v>4.175943731296087</v>
      </c>
      <c r="O124" s="89">
        <v>2.1568356072097998</v>
      </c>
      <c r="P124" s="89">
        <v>2.6806718972699732</v>
      </c>
      <c r="Q124" s="89">
        <v>2.2773023285656016</v>
      </c>
      <c r="R124" s="88">
        <v>100</v>
      </c>
      <c r="S124" s="95">
        <v>2005</v>
      </c>
    </row>
    <row r="125" spans="1:21" ht="12" customHeight="1">
      <c r="A125" s="56">
        <v>2006</v>
      </c>
      <c r="B125" s="89">
        <v>15.4524997193944</v>
      </c>
      <c r="C125" s="89">
        <v>20.663549862026755</v>
      </c>
      <c r="D125" s="89">
        <v>3.298645257341807</v>
      </c>
      <c r="E125" s="89">
        <v>2.5242487711592503</v>
      </c>
      <c r="F125" s="89">
        <v>0.82072203526947674</v>
      </c>
      <c r="G125" s="89">
        <v>4.2164873261568889</v>
      </c>
      <c r="H125" s="89">
        <v>8.0741624717011895</v>
      </c>
      <c r="I125" s="89">
        <v>1.8478446313265975</v>
      </c>
      <c r="J125" s="89">
        <v>8.9999697157730001</v>
      </c>
      <c r="K125" s="89">
        <v>17.72559250137126</v>
      </c>
      <c r="L125" s="89">
        <v>4.2851861421071469</v>
      </c>
      <c r="M125" s="89">
        <v>1.0330343736565346</v>
      </c>
      <c r="N125" s="89">
        <v>3.9779348698519454</v>
      </c>
      <c r="O125" s="89">
        <v>1.9354886667104343</v>
      </c>
      <c r="P125" s="89">
        <v>2.9168566666596072</v>
      </c>
      <c r="Q125" s="89">
        <v>2.2277769894937025</v>
      </c>
      <c r="R125" s="88">
        <v>100</v>
      </c>
      <c r="S125" s="95">
        <v>2006</v>
      </c>
      <c r="T125" s="11"/>
      <c r="U125" s="11"/>
    </row>
    <row r="126" spans="1:21" ht="12" customHeight="1">
      <c r="A126" s="56">
        <v>2007</v>
      </c>
      <c r="B126" s="89">
        <v>15.551533809653971</v>
      </c>
      <c r="C126" s="89">
        <v>19.752396932979252</v>
      </c>
      <c r="D126" s="89">
        <v>3.3426938785282614</v>
      </c>
      <c r="E126" s="89">
        <v>2.3070699896050102</v>
      </c>
      <c r="F126" s="89">
        <v>0.80365859741462031</v>
      </c>
      <c r="G126" s="89">
        <v>4.4810055007651588</v>
      </c>
      <c r="H126" s="89">
        <v>8.3142860278170723</v>
      </c>
      <c r="I126" s="89">
        <v>1.5229392082649147</v>
      </c>
      <c r="J126" s="89">
        <v>9.1907570385652111</v>
      </c>
      <c r="K126" s="89">
        <v>17.850842073970028</v>
      </c>
      <c r="L126" s="89">
        <v>4.3901672575782671</v>
      </c>
      <c r="M126" s="89">
        <v>1.0467610928106976</v>
      </c>
      <c r="N126" s="89">
        <v>4.4378868442527279</v>
      </c>
      <c r="O126" s="89">
        <v>1.9515886776415945</v>
      </c>
      <c r="P126" s="89">
        <v>2.8104047661326845</v>
      </c>
      <c r="Q126" s="89">
        <v>2.2460083040205263</v>
      </c>
      <c r="R126" s="88">
        <v>100</v>
      </c>
      <c r="S126" s="95">
        <v>2007</v>
      </c>
      <c r="T126" s="11"/>
      <c r="U126" s="11"/>
    </row>
    <row r="127" spans="1:21" ht="12" customHeight="1">
      <c r="A127" s="56">
        <v>2008</v>
      </c>
      <c r="B127" s="89">
        <v>15.878171557693088</v>
      </c>
      <c r="C127" s="89">
        <v>19.527274380488258</v>
      </c>
      <c r="D127" s="89">
        <v>3.2827765192039449</v>
      </c>
      <c r="E127" s="89">
        <v>2.3631268390923563</v>
      </c>
      <c r="F127" s="89">
        <v>0.80007661071118341</v>
      </c>
      <c r="G127" s="89">
        <v>4.6147943795596431</v>
      </c>
      <c r="H127" s="89">
        <v>8.9275011172395384</v>
      </c>
      <c r="I127" s="89">
        <v>1.558207115896916</v>
      </c>
      <c r="J127" s="89">
        <v>8.8271524998113762</v>
      </c>
      <c r="K127" s="89">
        <v>17.705741547188136</v>
      </c>
      <c r="L127" s="89">
        <v>4.2901282455566756</v>
      </c>
      <c r="M127" s="89">
        <v>1.0162447596145474</v>
      </c>
      <c r="N127" s="89">
        <v>4.0664046554549342</v>
      </c>
      <c r="O127" s="89">
        <v>1.9318236251182532</v>
      </c>
      <c r="P127" s="89">
        <v>2.813403585613437</v>
      </c>
      <c r="Q127" s="89">
        <v>2.3971727552191044</v>
      </c>
      <c r="R127" s="88">
        <v>100</v>
      </c>
      <c r="S127" s="95">
        <v>2008</v>
      </c>
      <c r="T127" s="11"/>
      <c r="U127" s="11"/>
    </row>
    <row r="128" spans="1:21" ht="12" customHeight="1">
      <c r="A128" s="56">
        <v>2009</v>
      </c>
      <c r="B128" s="89">
        <v>15.655993265491604</v>
      </c>
      <c r="C128" s="89">
        <v>19.539313012032295</v>
      </c>
      <c r="D128" s="89">
        <v>3.5278726488285916</v>
      </c>
      <c r="E128" s="89">
        <v>2.2685591685308597</v>
      </c>
      <c r="F128" s="89">
        <v>0.75621015752875043</v>
      </c>
      <c r="G128" s="89">
        <v>3.7095000415053461</v>
      </c>
      <c r="H128" s="89">
        <v>7.8770371142929525</v>
      </c>
      <c r="I128" s="89">
        <v>1.5053150255736785</v>
      </c>
      <c r="J128" s="89">
        <v>10.104154152982318</v>
      </c>
      <c r="K128" s="89">
        <v>18.206915854829202</v>
      </c>
      <c r="L128" s="89">
        <v>4.7003060753183679</v>
      </c>
      <c r="M128" s="89">
        <v>0.92048661292966016</v>
      </c>
      <c r="N128" s="89">
        <v>4.077458127491651</v>
      </c>
      <c r="O128" s="89">
        <v>2.2131207975837506</v>
      </c>
      <c r="P128" s="89">
        <v>2.7830602849182347</v>
      </c>
      <c r="Q128" s="89">
        <v>2.1546978730106701</v>
      </c>
      <c r="R128" s="88">
        <v>100</v>
      </c>
      <c r="S128" s="95">
        <v>2009</v>
      </c>
      <c r="T128" s="11"/>
      <c r="U128" s="11"/>
    </row>
    <row r="129" spans="1:21" ht="12" customHeight="1">
      <c r="A129" s="56">
        <v>2010</v>
      </c>
      <c r="B129" s="89">
        <v>15.318014500725436</v>
      </c>
      <c r="C129" s="89">
        <v>19.501737854944913</v>
      </c>
      <c r="D129" s="89">
        <v>3.4696935635592547</v>
      </c>
      <c r="E129" s="89">
        <v>2.2828986703018126</v>
      </c>
      <c r="F129" s="89">
        <v>0.77337494619027114</v>
      </c>
      <c r="G129" s="89">
        <v>4.4438559254476182</v>
      </c>
      <c r="H129" s="89">
        <v>7.990251670094545</v>
      </c>
      <c r="I129" s="89">
        <v>1.5390979496500374</v>
      </c>
      <c r="J129" s="89">
        <v>9.9006823870792875</v>
      </c>
      <c r="K129" s="89">
        <v>17.721856116771097</v>
      </c>
      <c r="L129" s="89">
        <v>4.4993929465410307</v>
      </c>
      <c r="M129" s="89">
        <v>1.0998369764512683</v>
      </c>
      <c r="N129" s="89">
        <v>4.31072388035905</v>
      </c>
      <c r="O129" s="89">
        <v>2.0366900639339298</v>
      </c>
      <c r="P129" s="89">
        <v>3.0572973964063075</v>
      </c>
      <c r="Q129" s="89">
        <v>2.0545947529535562</v>
      </c>
      <c r="R129" s="88">
        <v>100</v>
      </c>
      <c r="S129" s="95">
        <v>2010</v>
      </c>
      <c r="T129" s="11"/>
      <c r="U129" s="11"/>
    </row>
    <row r="130" spans="1:21" ht="12" customHeight="1">
      <c r="A130" s="56">
        <v>2011</v>
      </c>
      <c r="B130" s="89">
        <v>15.432569936590825</v>
      </c>
      <c r="C130" s="89">
        <v>20.378525486485749</v>
      </c>
      <c r="D130" s="89">
        <v>3.1706509220258186</v>
      </c>
      <c r="E130" s="89">
        <v>2.1676776957997106</v>
      </c>
      <c r="F130" s="89">
        <v>0.70956832634346489</v>
      </c>
      <c r="G130" s="89">
        <v>3.6046582545646424</v>
      </c>
      <c r="H130" s="89">
        <v>8.2827286869660934</v>
      </c>
      <c r="I130" s="89">
        <v>1.593381974327017</v>
      </c>
      <c r="J130" s="89">
        <v>10.286091829586704</v>
      </c>
      <c r="K130" s="89">
        <v>17.562433383975765</v>
      </c>
      <c r="L130" s="89">
        <v>4.5389461522366066</v>
      </c>
      <c r="M130" s="89">
        <v>1.0203427916412695</v>
      </c>
      <c r="N130" s="89">
        <v>4.3243693197842088</v>
      </c>
      <c r="O130" s="89">
        <v>1.8007201535648327</v>
      </c>
      <c r="P130" s="89">
        <v>3.0843061835318095</v>
      </c>
      <c r="Q130" s="89">
        <v>2.0430292664731944</v>
      </c>
      <c r="R130" s="88">
        <v>100</v>
      </c>
      <c r="S130" s="95">
        <v>2011</v>
      </c>
      <c r="T130" s="11"/>
      <c r="U130" s="11"/>
    </row>
    <row r="131" spans="1:21" ht="12" customHeight="1">
      <c r="A131" s="56">
        <v>2012</v>
      </c>
      <c r="B131" s="89">
        <v>16.288584627661194</v>
      </c>
      <c r="C131" s="89">
        <v>20.304172205692119</v>
      </c>
      <c r="D131" s="89">
        <v>3.5495413418546362</v>
      </c>
      <c r="E131" s="89">
        <v>2.3720715030782968</v>
      </c>
      <c r="F131" s="89">
        <v>0.95477686151511953</v>
      </c>
      <c r="G131" s="89">
        <v>3.5467677438170164</v>
      </c>
      <c r="H131" s="89">
        <v>7.6236127984140643</v>
      </c>
      <c r="I131" s="89">
        <v>1.5556197476172497</v>
      </c>
      <c r="J131" s="89">
        <v>10.463020362739819</v>
      </c>
      <c r="K131" s="89">
        <v>16.761658254504727</v>
      </c>
      <c r="L131" s="89">
        <v>4.4542395685911762</v>
      </c>
      <c r="M131" s="89">
        <v>0.97731149570684517</v>
      </c>
      <c r="N131" s="89">
        <v>4.219721316197691</v>
      </c>
      <c r="O131" s="89">
        <v>1.9139901916756277</v>
      </c>
      <c r="P131" s="89">
        <v>3.0099947576814281</v>
      </c>
      <c r="Q131" s="89">
        <v>2.0049172232529928</v>
      </c>
      <c r="R131" s="88">
        <v>100</v>
      </c>
      <c r="S131" s="95">
        <v>2012</v>
      </c>
      <c r="T131" s="11"/>
      <c r="U131" s="11"/>
    </row>
    <row r="132" spans="1:21" ht="12" customHeight="1">
      <c r="A132" s="56">
        <v>2013</v>
      </c>
      <c r="B132" s="89">
        <v>16.063019557179132</v>
      </c>
      <c r="C132" s="89">
        <v>20.653544259812001</v>
      </c>
      <c r="D132" s="89">
        <v>3.6199146433821889</v>
      </c>
      <c r="E132" s="89">
        <v>2.2916792444424643</v>
      </c>
      <c r="F132" s="89">
        <v>0.85313084153784469</v>
      </c>
      <c r="G132" s="89">
        <v>3.7557054394796632</v>
      </c>
      <c r="H132" s="89">
        <v>7.8109147770303382</v>
      </c>
      <c r="I132" s="89">
        <v>1.3858650153695371</v>
      </c>
      <c r="J132" s="89">
        <v>10.611410166169199</v>
      </c>
      <c r="K132" s="89">
        <v>16.84852799928721</v>
      </c>
      <c r="L132" s="89">
        <v>4.6681062057290506</v>
      </c>
      <c r="M132" s="89">
        <v>1.0074643382189157</v>
      </c>
      <c r="N132" s="89">
        <v>4.0007961865728161</v>
      </c>
      <c r="O132" s="89">
        <v>1.8462080456185681</v>
      </c>
      <c r="P132" s="89">
        <v>2.6792031006370562</v>
      </c>
      <c r="Q132" s="89">
        <v>1.9045101795340136</v>
      </c>
      <c r="R132" s="88">
        <v>100</v>
      </c>
      <c r="S132" s="95">
        <v>2013</v>
      </c>
      <c r="T132" s="11"/>
      <c r="U132" s="11"/>
    </row>
    <row r="133" spans="1:21" ht="12" customHeight="1">
      <c r="A133" s="109">
        <v>2014</v>
      </c>
      <c r="B133" s="89">
        <v>15.663621412420289</v>
      </c>
      <c r="C133" s="89">
        <v>20.870524301115339</v>
      </c>
      <c r="D133" s="89">
        <v>3.8537729185897809</v>
      </c>
      <c r="E133" s="89">
        <v>2.3502241681557576</v>
      </c>
      <c r="F133" s="89">
        <v>0.71526901025567202</v>
      </c>
      <c r="G133" s="89">
        <v>3.7259299972053088</v>
      </c>
      <c r="H133" s="89">
        <v>7.5302978463935775</v>
      </c>
      <c r="I133" s="89">
        <v>1.4393645040268968</v>
      </c>
      <c r="J133" s="89">
        <v>10.585715060001185</v>
      </c>
      <c r="K133" s="89">
        <v>16.991071891328836</v>
      </c>
      <c r="L133" s="89">
        <v>4.6817818277284236</v>
      </c>
      <c r="M133" s="89">
        <v>1.0165731997527123</v>
      </c>
      <c r="N133" s="89">
        <v>3.9025118350962473</v>
      </c>
      <c r="O133" s="89">
        <v>1.7609974509023467</v>
      </c>
      <c r="P133" s="89">
        <v>3.0069581050295984</v>
      </c>
      <c r="Q133" s="89">
        <v>1.9053866413732947</v>
      </c>
      <c r="R133" s="88">
        <v>100</v>
      </c>
      <c r="S133" s="112">
        <v>2014</v>
      </c>
      <c r="T133" s="11"/>
      <c r="U133" s="11"/>
    </row>
    <row r="134" spans="1:21" ht="12" customHeight="1">
      <c r="A134" s="114">
        <v>2015</v>
      </c>
      <c r="B134" s="89">
        <v>16.063345466594711</v>
      </c>
      <c r="C134" s="89">
        <v>21.166487921144189</v>
      </c>
      <c r="D134" s="89">
        <v>4.032833130200995</v>
      </c>
      <c r="E134" s="89">
        <v>2.3971713480058856</v>
      </c>
      <c r="F134" s="89">
        <v>0.85115063670915758</v>
      </c>
      <c r="G134" s="89">
        <v>3.7573249849496158</v>
      </c>
      <c r="H134" s="89">
        <v>7.4073288398163433</v>
      </c>
      <c r="I134" s="89">
        <v>1.4523686105583982</v>
      </c>
      <c r="J134" s="89">
        <v>10.529265820126996</v>
      </c>
      <c r="K134" s="89">
        <v>16.585247507049488</v>
      </c>
      <c r="L134" s="89">
        <v>4.6091583431618766</v>
      </c>
      <c r="M134" s="89">
        <v>1.0309526113851437</v>
      </c>
      <c r="N134" s="89">
        <v>3.6373877782680655</v>
      </c>
      <c r="O134" s="89">
        <v>1.8045138028834402</v>
      </c>
      <c r="P134" s="89">
        <v>2.8644451698519897</v>
      </c>
      <c r="Q134" s="89">
        <v>1.8110177012199424</v>
      </c>
      <c r="R134" s="88">
        <v>100</v>
      </c>
      <c r="S134" s="114">
        <v>2015</v>
      </c>
      <c r="T134" s="11"/>
      <c r="U134" s="11"/>
    </row>
    <row r="135" spans="1:21" ht="12" customHeight="1">
      <c r="A135" s="125">
        <v>2016</v>
      </c>
      <c r="B135" s="89">
        <v>15.875383601663223</v>
      </c>
      <c r="C135" s="89">
        <v>20.779785398544448</v>
      </c>
      <c r="D135" s="89">
        <v>4.0289974283425689</v>
      </c>
      <c r="E135" s="89">
        <v>2.4923765268728055</v>
      </c>
      <c r="F135" s="89">
        <v>0.81025805575203402</v>
      </c>
      <c r="G135" s="89">
        <v>3.3719069456610504</v>
      </c>
      <c r="H135" s="89">
        <v>7.7100777118338399</v>
      </c>
      <c r="I135" s="89">
        <v>1.5437383186325715</v>
      </c>
      <c r="J135" s="89">
        <v>10.637854734925668</v>
      </c>
      <c r="K135" s="89">
        <v>16.61591523367419</v>
      </c>
      <c r="L135" s="89">
        <v>4.4344672359601089</v>
      </c>
      <c r="M135" s="89">
        <v>0.9406479577417507</v>
      </c>
      <c r="N135" s="89">
        <v>3.8899869309212534</v>
      </c>
      <c r="O135" s="89">
        <v>1.7730150848709409</v>
      </c>
      <c r="P135" s="89">
        <v>3.1760339327621665</v>
      </c>
      <c r="Q135" s="89">
        <v>1.9195545895575408</v>
      </c>
      <c r="R135" s="88">
        <v>100</v>
      </c>
      <c r="S135" s="125">
        <v>2016</v>
      </c>
      <c r="T135" s="11"/>
      <c r="U135" s="11"/>
    </row>
    <row r="136" spans="1:21" ht="12" customHeight="1">
      <c r="A136" s="127">
        <v>2017</v>
      </c>
      <c r="B136" s="89">
        <v>16.573773853127616</v>
      </c>
      <c r="C136" s="89">
        <v>21.323689214199078</v>
      </c>
      <c r="D136" s="89">
        <v>3.9077610023156497</v>
      </c>
      <c r="E136" s="89">
        <v>2.4913935024721123</v>
      </c>
      <c r="F136" s="89">
        <v>0.68772422610514894</v>
      </c>
      <c r="G136" s="89">
        <v>2.7450165850576527</v>
      </c>
      <c r="H136" s="89">
        <v>7.7531225506119936</v>
      </c>
      <c r="I136" s="89">
        <v>1.4915307427065978</v>
      </c>
      <c r="J136" s="89">
        <v>10.690347287828981</v>
      </c>
      <c r="K136" s="89">
        <v>16.898580360788333</v>
      </c>
      <c r="L136" s="89">
        <v>4.4735348375618029</v>
      </c>
      <c r="M136" s="89">
        <v>0.88815084802841959</v>
      </c>
      <c r="N136" s="89">
        <v>3.638679245283019</v>
      </c>
      <c r="O136" s="89">
        <v>1.7382214798103373</v>
      </c>
      <c r="P136" s="89">
        <v>2.9728314999865892</v>
      </c>
      <c r="Q136" s="89">
        <v>1.7256427641166707</v>
      </c>
      <c r="R136" s="88">
        <v>100</v>
      </c>
      <c r="S136" s="127">
        <v>2017</v>
      </c>
      <c r="T136" s="11"/>
      <c r="U136" s="11"/>
    </row>
    <row r="137" spans="1:21" ht="12" customHeight="1">
      <c r="A137" s="132">
        <v>2018</v>
      </c>
      <c r="B137" s="89">
        <v>16.940433079677707</v>
      </c>
      <c r="C137" s="89">
        <v>21.241997538048341</v>
      </c>
      <c r="D137" s="89">
        <v>4.0226955572963297</v>
      </c>
      <c r="E137" s="89">
        <v>2.524852282900627</v>
      </c>
      <c r="F137" s="89">
        <v>0.74461797784243511</v>
      </c>
      <c r="G137" s="89">
        <v>2.9582878245299908</v>
      </c>
      <c r="H137" s="89">
        <v>7.5151233773500454</v>
      </c>
      <c r="I137" s="89">
        <v>1.5722563227394806</v>
      </c>
      <c r="J137" s="89">
        <v>10.276438563115487</v>
      </c>
      <c r="K137" s="89">
        <v>16.737720036929275</v>
      </c>
      <c r="L137" s="89">
        <v>4.6613104297224703</v>
      </c>
      <c r="M137" s="89">
        <v>0.90621377014324078</v>
      </c>
      <c r="N137" s="89">
        <v>3.6078592211280216</v>
      </c>
      <c r="O137" s="89">
        <v>1.6630998209489705</v>
      </c>
      <c r="P137" s="89">
        <v>2.8871841427931959</v>
      </c>
      <c r="Q137" s="89">
        <v>1.7399101947179947</v>
      </c>
      <c r="R137" s="88">
        <v>100</v>
      </c>
      <c r="S137" s="132">
        <v>2018</v>
      </c>
      <c r="T137" s="11"/>
      <c r="U137" s="11"/>
    </row>
    <row r="138" spans="1:21" ht="12" customHeight="1">
      <c r="A138" s="136">
        <v>2019</v>
      </c>
      <c r="B138" s="89">
        <v>16.552553006083805</v>
      </c>
      <c r="C138" s="89">
        <v>21.069305254097749</v>
      </c>
      <c r="D138" s="89">
        <v>3.9761904316400609</v>
      </c>
      <c r="E138" s="89">
        <v>2.4652304949372907</v>
      </c>
      <c r="F138" s="89">
        <v>0.74255108150587534</v>
      </c>
      <c r="G138" s="89">
        <v>3.0546397029734726</v>
      </c>
      <c r="H138" s="89">
        <v>7.4829113518021533</v>
      </c>
      <c r="I138" s="89">
        <v>1.7069659028943511</v>
      </c>
      <c r="J138" s="89">
        <v>11.011137024602522</v>
      </c>
      <c r="K138" s="89">
        <v>16.18962452019203</v>
      </c>
      <c r="L138" s="89">
        <v>4.4036418627775928</v>
      </c>
      <c r="M138" s="89">
        <v>0.94489679450853759</v>
      </c>
      <c r="N138" s="89">
        <v>3.8199577394763011</v>
      </c>
      <c r="O138" s="89">
        <v>1.7529551626802955</v>
      </c>
      <c r="P138" s="89">
        <v>3.112896008639217</v>
      </c>
      <c r="Q138" s="89">
        <v>1.7145435275375025</v>
      </c>
      <c r="R138" s="88">
        <v>100</v>
      </c>
      <c r="S138" s="136">
        <v>2019</v>
      </c>
      <c r="T138" s="11"/>
      <c r="U138" s="11"/>
    </row>
    <row r="139" spans="1:21" ht="12" customHeight="1">
      <c r="A139" s="138">
        <v>2020</v>
      </c>
      <c r="B139" s="89">
        <v>16.084465888908802</v>
      </c>
      <c r="C139" s="89">
        <v>21.569571038295884</v>
      </c>
      <c r="D139" s="89">
        <v>3.9677340470022102</v>
      </c>
      <c r="E139" s="89">
        <v>2.6277066734014412</v>
      </c>
      <c r="F139" s="89">
        <v>0.70172741542154804</v>
      </c>
      <c r="G139" s="89">
        <v>2.9417088947908692</v>
      </c>
      <c r="H139" s="89">
        <v>7.8704260559746677</v>
      </c>
      <c r="I139" s="89">
        <v>1.6523325946806142</v>
      </c>
      <c r="J139" s="89">
        <v>10.736125141891929</v>
      </c>
      <c r="K139" s="89">
        <v>16.168962192929573</v>
      </c>
      <c r="L139" s="89">
        <v>4.4048108831788131</v>
      </c>
      <c r="M139" s="89">
        <v>0.84665990473552433</v>
      </c>
      <c r="N139" s="89">
        <v>3.8490522433860712</v>
      </c>
      <c r="O139" s="89">
        <v>1.7329462195645209</v>
      </c>
      <c r="P139" s="89">
        <v>3.0971022816765248</v>
      </c>
      <c r="Q139" s="89">
        <v>1.7486683883792546</v>
      </c>
      <c r="R139" s="88">
        <v>100</v>
      </c>
      <c r="S139" s="138">
        <v>2020</v>
      </c>
      <c r="T139" s="11"/>
      <c r="U139" s="11"/>
    </row>
    <row r="140" spans="1:21" ht="12" customHeight="1">
      <c r="A140" s="141">
        <v>2021</v>
      </c>
      <c r="B140" s="89">
        <v>16.24527683579602</v>
      </c>
      <c r="C140" s="89">
        <v>20.615258309561206</v>
      </c>
      <c r="D140" s="89">
        <v>3.8635771659348053</v>
      </c>
      <c r="E140" s="89">
        <v>2.5880514119042277</v>
      </c>
      <c r="F140" s="89">
        <v>0.73795647296387701</v>
      </c>
      <c r="G140" s="89">
        <v>2.7885127087406651</v>
      </c>
      <c r="H140" s="89">
        <v>7.6110886887400238</v>
      </c>
      <c r="I140" s="89">
        <v>1.4120541042982147</v>
      </c>
      <c r="J140" s="89">
        <v>11.746566364306549</v>
      </c>
      <c r="K140" s="89">
        <v>16.582167889996473</v>
      </c>
      <c r="L140" s="89">
        <v>4.7188684252700401</v>
      </c>
      <c r="M140" s="89">
        <v>0.87460610917016557</v>
      </c>
      <c r="N140" s="89">
        <v>3.7028416295394084</v>
      </c>
      <c r="O140" s="89">
        <v>1.8892377319785891</v>
      </c>
      <c r="P140" s="89">
        <v>2.9283593704926441</v>
      </c>
      <c r="Q140" s="89">
        <v>1.6955769095163307</v>
      </c>
      <c r="R140" s="88">
        <v>100</v>
      </c>
      <c r="S140" s="141">
        <v>2021</v>
      </c>
      <c r="T140" s="11"/>
      <c r="U140" s="11"/>
    </row>
    <row r="141" spans="1:21" ht="12" customHeight="1">
      <c r="A141" s="143">
        <v>2022</v>
      </c>
      <c r="B141" s="89">
        <v>15.736997621119814</v>
      </c>
      <c r="C141" s="89">
        <v>20.924297185958803</v>
      </c>
      <c r="D141" s="89">
        <v>4.5556989846243106</v>
      </c>
      <c r="E141" s="89">
        <v>2.5038345227734262</v>
      </c>
      <c r="F141" s="89">
        <v>0.71917934435741226</v>
      </c>
      <c r="G141" s="89">
        <v>2.8311073977371626</v>
      </c>
      <c r="H141" s="89">
        <v>8.1981966927763281</v>
      </c>
      <c r="I141" s="89">
        <v>1.6445146504206556</v>
      </c>
      <c r="J141" s="89">
        <v>11.589988859878156</v>
      </c>
      <c r="K141" s="89">
        <v>15.552161879895563</v>
      </c>
      <c r="L141" s="89">
        <v>4.6221419205105887</v>
      </c>
      <c r="M141" s="89">
        <v>0.86150333623440678</v>
      </c>
      <c r="N141" s="89">
        <v>3.6732075427908328</v>
      </c>
      <c r="O141" s="89">
        <v>1.7791498694516972</v>
      </c>
      <c r="P141" s="89">
        <v>3.1497445894981144</v>
      </c>
      <c r="Q141" s="89">
        <v>1.658275718015666</v>
      </c>
      <c r="R141" s="88">
        <v>100</v>
      </c>
      <c r="S141" s="143">
        <v>2022</v>
      </c>
      <c r="T141" s="11"/>
      <c r="U141" s="11"/>
    </row>
    <row r="142" spans="1:21" ht="12" customHeight="1">
      <c r="A142" s="148">
        <v>2023</v>
      </c>
      <c r="B142" s="89">
        <v>15.96055362509129</v>
      </c>
      <c r="C142" s="89">
        <v>21.290727433978681</v>
      </c>
      <c r="D142" s="89">
        <v>4.467931975086759</v>
      </c>
      <c r="E142" s="89">
        <v>2.5769939483952791</v>
      </c>
      <c r="F142" s="89">
        <v>0.65203865600916189</v>
      </c>
      <c r="G142" s="89">
        <v>3.0568221190570188</v>
      </c>
      <c r="H142" s="89">
        <v>8.0001943760673626</v>
      </c>
      <c r="I142" s="89">
        <v>1.4594176770382368</v>
      </c>
      <c r="J142" s="89">
        <v>11.042135765755589</v>
      </c>
      <c r="K142" s="89">
        <v>16.108509712652225</v>
      </c>
      <c r="L142" s="89">
        <v>4.4326445546182214</v>
      </c>
      <c r="M142" s="89">
        <v>0.90702818229298887</v>
      </c>
      <c r="N142" s="89">
        <v>3.6522692678911532</v>
      </c>
      <c r="O142" s="89">
        <v>1.7321989883050024</v>
      </c>
      <c r="P142" s="89">
        <v>3.0267098215833488</v>
      </c>
      <c r="Q142" s="89">
        <v>1.6338240080166149</v>
      </c>
      <c r="R142" s="88">
        <v>100</v>
      </c>
      <c r="S142" s="148">
        <v>2023</v>
      </c>
      <c r="T142" s="11"/>
      <c r="U142" s="11"/>
    </row>
    <row r="143" spans="1:21" s="107" customFormat="1" ht="12" customHeight="1">
      <c r="A143" s="107" t="s">
        <v>91</v>
      </c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</row>
    <row r="144" spans="1:21" s="107" customFormat="1" ht="20.45" customHeight="1">
      <c r="A144" s="169" t="s">
        <v>139</v>
      </c>
      <c r="B144" s="169"/>
      <c r="C144" s="169"/>
      <c r="D144" s="169"/>
      <c r="E144" s="169"/>
      <c r="F144" s="169"/>
      <c r="G144" s="169"/>
      <c r="H144" s="169"/>
      <c r="I144" s="169"/>
      <c r="J144" s="169"/>
      <c r="K144" s="139"/>
      <c r="L144" s="139"/>
      <c r="M144" s="139"/>
      <c r="N144" s="139"/>
      <c r="O144" s="139"/>
      <c r="P144" s="139"/>
    </row>
    <row r="145" spans="1:21" ht="12" customHeight="1">
      <c r="A145" s="62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</row>
    <row r="146" spans="1:21" ht="12" customHeight="1">
      <c r="A146" s="62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</row>
  </sheetData>
  <mergeCells count="11">
    <mergeCell ref="A144:J144"/>
    <mergeCell ref="B109:J109"/>
    <mergeCell ref="K109:R109"/>
    <mergeCell ref="A1:J1"/>
    <mergeCell ref="K1:S1"/>
    <mergeCell ref="K74:R74"/>
    <mergeCell ref="K5:R5"/>
    <mergeCell ref="K40:R40"/>
    <mergeCell ref="B74:J74"/>
    <mergeCell ref="B5:J5"/>
    <mergeCell ref="B40:J40"/>
  </mergeCells>
  <phoneticPr fontId="1" type="noConversion"/>
  <hyperlinks>
    <hyperlink ref="A1" location="Inhalt!A1" display="10     Bruttoinlandsprodukt in jeweiligen Preisen in Deutschland 1991 bis 2006 nach Ländern" xr:uid="{00000000-0004-0000-0D00-000000000000}"/>
    <hyperlink ref="A1:J1" location="Inhaltsverzeichnis!E30" display="3  Bruttoanlageinvestitionen in jeweiligen Preisen in Deutschland 1991 bis 2013 nach Ländern" xr:uid="{00000000-0004-0000-0D00-000001000000}"/>
  </hyperlinks>
  <pageMargins left="0.59055118110236227" right="0.59055118110236227" top="0.78740157480314965" bottom="0.59055118110236227" header="0.31496062992125984" footer="0.23622047244094491"/>
  <pageSetup paperSize="9" firstPageNumber="20" pageOrder="overThenDown" orientation="portrait" r:id="rId1"/>
  <headerFooter alignWithMargins="0">
    <oddHeader>&amp;C&amp;8– &amp;P –</oddHeader>
    <oddFooter>&amp;C&amp;7© Amt für Statistik Berlin-Brandenburg — SB P I 4 - j / 23 –  Berlin</oddFooter>
  </headerFooter>
  <rowBreaks count="1" manualBreakCount="1">
    <brk id="73" max="16383" man="1"/>
  </rowBreaks>
  <colBreaks count="1" manualBreakCount="1">
    <brk id="10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7"/>
  <dimension ref="A1:T83"/>
  <sheetViews>
    <sheetView zoomScaleNormal="100" zoomScaleSheetLayoutView="90" workbookViewId="0">
      <pane ySplit="3" topLeftCell="A4" activePane="bottomLeft" state="frozen"/>
      <selection sqref="A1:H1"/>
      <selection pane="bottomLeft" activeCell="A4" sqref="A4"/>
    </sheetView>
  </sheetViews>
  <sheetFormatPr baseColWidth="10" defaultColWidth="11.5703125" defaultRowHeight="12" customHeight="1" outlineLevelRow="1"/>
  <cols>
    <col min="1" max="1" width="5" style="72" customWidth="1"/>
    <col min="2" max="10" width="9.42578125" style="2" customWidth="1"/>
    <col min="11" max="18" width="10.42578125" style="2" customWidth="1"/>
    <col min="19" max="19" width="6.42578125" style="2" customWidth="1"/>
    <col min="20" max="16384" width="11.5703125" style="2"/>
  </cols>
  <sheetData>
    <row r="1" spans="1:19" ht="12" customHeight="1">
      <c r="A1" s="162" t="s">
        <v>166</v>
      </c>
      <c r="B1" s="162"/>
      <c r="C1" s="162"/>
      <c r="D1" s="162"/>
      <c r="E1" s="162"/>
      <c r="F1" s="162"/>
      <c r="G1" s="162"/>
      <c r="H1" s="162"/>
      <c r="I1" s="162"/>
      <c r="J1" s="162"/>
      <c r="K1" s="179" t="s">
        <v>166</v>
      </c>
      <c r="L1" s="179"/>
      <c r="M1" s="179"/>
      <c r="N1" s="179"/>
      <c r="O1" s="179"/>
      <c r="P1" s="179"/>
      <c r="Q1" s="179"/>
      <c r="R1" s="179"/>
      <c r="S1" s="179"/>
    </row>
    <row r="2" spans="1:19" ht="12" customHeight="1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73"/>
    </row>
    <row r="3" spans="1:19" ht="45">
      <c r="A3" s="74" t="s">
        <v>0</v>
      </c>
      <c r="B3" s="50" t="s">
        <v>4</v>
      </c>
      <c r="C3" s="75" t="s">
        <v>5</v>
      </c>
      <c r="D3" s="75" t="s">
        <v>6</v>
      </c>
      <c r="E3" s="50" t="s">
        <v>7</v>
      </c>
      <c r="F3" s="75" t="s">
        <v>8</v>
      </c>
      <c r="G3" s="75" t="s">
        <v>9</v>
      </c>
      <c r="H3" s="75" t="s">
        <v>10</v>
      </c>
      <c r="I3" s="50" t="s">
        <v>11</v>
      </c>
      <c r="J3" s="76" t="s">
        <v>12</v>
      </c>
      <c r="K3" s="77" t="s">
        <v>13</v>
      </c>
      <c r="L3" s="50" t="s">
        <v>14</v>
      </c>
      <c r="M3" s="75" t="s">
        <v>15</v>
      </c>
      <c r="N3" s="50" t="s">
        <v>16</v>
      </c>
      <c r="O3" s="50" t="s">
        <v>17</v>
      </c>
      <c r="P3" s="50" t="s">
        <v>18</v>
      </c>
      <c r="Q3" s="75" t="s">
        <v>19</v>
      </c>
      <c r="R3" s="50" t="s">
        <v>20</v>
      </c>
      <c r="S3" s="78" t="s">
        <v>0</v>
      </c>
    </row>
    <row r="4" spans="1:19" ht="12" customHeight="1">
      <c r="A4" s="54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79"/>
    </row>
    <row r="5" spans="1:19" ht="12" customHeight="1">
      <c r="A5" s="80"/>
      <c r="B5" s="178" t="s">
        <v>146</v>
      </c>
      <c r="C5" s="176"/>
      <c r="D5" s="176"/>
      <c r="E5" s="176"/>
      <c r="F5" s="176"/>
      <c r="G5" s="176"/>
      <c r="H5" s="176"/>
      <c r="I5" s="176"/>
      <c r="J5" s="176"/>
      <c r="K5" s="178" t="s">
        <v>146</v>
      </c>
      <c r="L5" s="176"/>
      <c r="M5" s="176"/>
      <c r="N5" s="176"/>
      <c r="O5" s="176"/>
      <c r="P5" s="176"/>
      <c r="Q5" s="176"/>
      <c r="R5" s="176"/>
      <c r="S5" s="81"/>
    </row>
    <row r="6" spans="1:19" s="82" customFormat="1" ht="12" customHeight="1">
      <c r="A6" s="56">
        <v>1991</v>
      </c>
      <c r="B6" s="116">
        <v>70.078407111195077</v>
      </c>
      <c r="C6" s="116">
        <v>64.669091963532935</v>
      </c>
      <c r="D6" s="116">
        <v>72.361192690010299</v>
      </c>
      <c r="E6" s="116">
        <v>58.15295882181811</v>
      </c>
      <c r="F6" s="116">
        <v>91.799134891826426</v>
      </c>
      <c r="G6" s="116">
        <v>63.737542917587852</v>
      </c>
      <c r="H6" s="116">
        <v>78.110979788878581</v>
      </c>
      <c r="I6" s="116">
        <v>80.412965674799366</v>
      </c>
      <c r="J6" s="116">
        <v>69.561216484138086</v>
      </c>
      <c r="K6" s="116">
        <v>90.631994206866565</v>
      </c>
      <c r="L6" s="116">
        <v>76.16083383776504</v>
      </c>
      <c r="M6" s="116">
        <v>99.117481053439221</v>
      </c>
      <c r="N6" s="116">
        <v>76.280921467869803</v>
      </c>
      <c r="O6" s="116">
        <v>95.083625005687068</v>
      </c>
      <c r="P6" s="116">
        <v>67.208983102767604</v>
      </c>
      <c r="Q6" s="116">
        <v>83.750576290241113</v>
      </c>
      <c r="R6" s="116">
        <v>74.06</v>
      </c>
      <c r="S6" s="56">
        <v>1991</v>
      </c>
    </row>
    <row r="7" spans="1:19" s="82" customFormat="1" ht="12" hidden="1" customHeight="1" outlineLevel="1">
      <c r="A7" s="56">
        <v>1992</v>
      </c>
      <c r="B7" s="116">
        <v>69.517192231478745</v>
      </c>
      <c r="C7" s="116">
        <v>64.81365265935591</v>
      </c>
      <c r="D7" s="116">
        <v>78.544944467891014</v>
      </c>
      <c r="E7" s="116">
        <v>75.331350963599547</v>
      </c>
      <c r="F7" s="116">
        <v>87.262754147167186</v>
      </c>
      <c r="G7" s="116">
        <v>69.567726381893891</v>
      </c>
      <c r="H7" s="116">
        <v>77.171835445984641</v>
      </c>
      <c r="I7" s="116">
        <v>118.4115064873657</v>
      </c>
      <c r="J7" s="116">
        <v>66.876325615269508</v>
      </c>
      <c r="K7" s="116">
        <v>90.072201338878855</v>
      </c>
      <c r="L7" s="116">
        <v>73.359060897096455</v>
      </c>
      <c r="M7" s="116">
        <v>96.822455208401067</v>
      </c>
      <c r="N7" s="116">
        <v>88.630405488663129</v>
      </c>
      <c r="O7" s="116">
        <v>143.48105338638209</v>
      </c>
      <c r="P7" s="116">
        <v>69.867934668738286</v>
      </c>
      <c r="Q7" s="116">
        <v>122.9895772975264</v>
      </c>
      <c r="R7" s="116">
        <v>76.95</v>
      </c>
      <c r="S7" s="56">
        <v>1992</v>
      </c>
    </row>
    <row r="8" spans="1:19" s="82" customFormat="1" ht="12" hidden="1" customHeight="1" outlineLevel="1">
      <c r="A8" s="56">
        <v>1993</v>
      </c>
      <c r="B8" s="116">
        <v>63.551186628672212</v>
      </c>
      <c r="C8" s="116">
        <v>57.585136563914553</v>
      </c>
      <c r="D8" s="116">
        <v>77.938176665915904</v>
      </c>
      <c r="E8" s="116">
        <v>98.496169742986851</v>
      </c>
      <c r="F8" s="116">
        <v>88.798949961938874</v>
      </c>
      <c r="G8" s="116">
        <v>66.182777872589597</v>
      </c>
      <c r="H8" s="116">
        <v>73.331507734846028</v>
      </c>
      <c r="I8" s="116">
        <v>134.6352617044052</v>
      </c>
      <c r="J8" s="116">
        <v>60.560599521340748</v>
      </c>
      <c r="K8" s="116">
        <v>80.26232849257913</v>
      </c>
      <c r="L8" s="116">
        <v>69.138263948896935</v>
      </c>
      <c r="M8" s="116">
        <v>84.914345774379896</v>
      </c>
      <c r="N8" s="116">
        <v>98.887412756771496</v>
      </c>
      <c r="O8" s="116">
        <v>168.02753486649229</v>
      </c>
      <c r="P8" s="116">
        <v>65.933513372445418</v>
      </c>
      <c r="Q8" s="116">
        <v>155.23941386729621</v>
      </c>
      <c r="R8" s="116">
        <v>73.61</v>
      </c>
      <c r="S8" s="56">
        <v>1993</v>
      </c>
    </row>
    <row r="9" spans="1:19" s="82" customFormat="1" ht="12" hidden="1" customHeight="1" outlineLevel="1">
      <c r="A9" s="56">
        <v>1994</v>
      </c>
      <c r="B9" s="116">
        <v>61.57829967262829</v>
      </c>
      <c r="C9" s="116">
        <v>60.313507072040068</v>
      </c>
      <c r="D9" s="116">
        <v>74.063818727268412</v>
      </c>
      <c r="E9" s="116">
        <v>117.34787907629671</v>
      </c>
      <c r="F9" s="116">
        <v>72.346442602565745</v>
      </c>
      <c r="G9" s="116">
        <v>59.874089694018402</v>
      </c>
      <c r="H9" s="116">
        <v>67.002142641914247</v>
      </c>
      <c r="I9" s="116">
        <v>147.21603473992801</v>
      </c>
      <c r="J9" s="116">
        <v>61.66932250274796</v>
      </c>
      <c r="K9" s="116">
        <v>79.57776714262377</v>
      </c>
      <c r="L9" s="116">
        <v>73.596079725619646</v>
      </c>
      <c r="M9" s="116">
        <v>92.631800910809176</v>
      </c>
      <c r="N9" s="116">
        <v>133.5206505703724</v>
      </c>
      <c r="O9" s="116">
        <v>196.2898002628416</v>
      </c>
      <c r="P9" s="116">
        <v>69.666025218567214</v>
      </c>
      <c r="Q9" s="116">
        <v>178.7808698529096</v>
      </c>
      <c r="R9" s="116">
        <v>76.25</v>
      </c>
      <c r="S9" s="56">
        <v>1994</v>
      </c>
    </row>
    <row r="10" spans="1:19" s="82" customFormat="1" ht="12" customHeight="1" collapsed="1">
      <c r="A10" s="56">
        <v>1995</v>
      </c>
      <c r="B10" s="116">
        <v>59.216090320232802</v>
      </c>
      <c r="C10" s="116">
        <v>60.066497049207058</v>
      </c>
      <c r="D10" s="116">
        <v>75.225126357337047</v>
      </c>
      <c r="E10" s="116">
        <v>115.3191761867803</v>
      </c>
      <c r="F10" s="116">
        <v>68.57877474435773</v>
      </c>
      <c r="G10" s="116">
        <v>55.434703664942909</v>
      </c>
      <c r="H10" s="116">
        <v>69.371536957999695</v>
      </c>
      <c r="I10" s="116">
        <v>151.4643409719481</v>
      </c>
      <c r="J10" s="116">
        <v>60.950451055991287</v>
      </c>
      <c r="K10" s="116">
        <v>77.658728636320959</v>
      </c>
      <c r="L10" s="116">
        <v>75.911551423621219</v>
      </c>
      <c r="M10" s="116">
        <v>99.595431479600407</v>
      </c>
      <c r="N10" s="116">
        <v>143.21971870532701</v>
      </c>
      <c r="O10" s="116">
        <v>200.58252181222571</v>
      </c>
      <c r="P10" s="116">
        <v>74.049124552780086</v>
      </c>
      <c r="Q10" s="116">
        <v>167.8158693112812</v>
      </c>
      <c r="R10" s="116">
        <v>76.069999999999993</v>
      </c>
      <c r="S10" s="56">
        <v>1995</v>
      </c>
    </row>
    <row r="11" spans="1:19" s="82" customFormat="1" ht="12" hidden="1" customHeight="1" outlineLevel="1">
      <c r="A11" s="56">
        <v>1996</v>
      </c>
      <c r="B11" s="116">
        <v>60.484054755285108</v>
      </c>
      <c r="C11" s="116">
        <v>60.410873592840858</v>
      </c>
      <c r="D11" s="116">
        <v>89.691175744874187</v>
      </c>
      <c r="E11" s="116">
        <v>124.494494285355</v>
      </c>
      <c r="F11" s="116">
        <v>73.946459725178258</v>
      </c>
      <c r="G11" s="116">
        <v>56.165256821055799</v>
      </c>
      <c r="H11" s="116">
        <v>66.471030889264782</v>
      </c>
      <c r="I11" s="116">
        <v>137.78895314846329</v>
      </c>
      <c r="J11" s="116">
        <v>60.09363006493524</v>
      </c>
      <c r="K11" s="116">
        <v>78.531253939972586</v>
      </c>
      <c r="L11" s="116">
        <v>70.469200657569445</v>
      </c>
      <c r="M11" s="116">
        <v>99.528558337991399</v>
      </c>
      <c r="N11" s="116">
        <v>147.7699523844835</v>
      </c>
      <c r="O11" s="116">
        <v>178.07865993524149</v>
      </c>
      <c r="P11" s="116">
        <v>70.429237708195274</v>
      </c>
      <c r="Q11" s="116">
        <v>137.77769983379409</v>
      </c>
      <c r="R11" s="116">
        <v>75.73</v>
      </c>
      <c r="S11" s="56">
        <v>1996</v>
      </c>
    </row>
    <row r="12" spans="1:19" s="82" customFormat="1" ht="12" hidden="1" customHeight="1" outlineLevel="1">
      <c r="A12" s="56">
        <v>1997</v>
      </c>
      <c r="B12" s="116">
        <v>60.318597595063068</v>
      </c>
      <c r="C12" s="116">
        <v>57.902907735233761</v>
      </c>
      <c r="D12" s="116">
        <v>101.1945840614482</v>
      </c>
      <c r="E12" s="116">
        <v>118.4689040505063</v>
      </c>
      <c r="F12" s="116">
        <v>74.70360936648504</v>
      </c>
      <c r="G12" s="116">
        <v>61.073716976260911</v>
      </c>
      <c r="H12" s="116">
        <v>70.051195698894205</v>
      </c>
      <c r="I12" s="116">
        <v>127.1791142226628</v>
      </c>
      <c r="J12" s="116">
        <v>63.17249470094859</v>
      </c>
      <c r="K12" s="116">
        <v>79.864195302930824</v>
      </c>
      <c r="L12" s="116">
        <v>74.781859968360905</v>
      </c>
      <c r="M12" s="116">
        <v>102.3689089769659</v>
      </c>
      <c r="N12" s="116">
        <v>139.81519949236321</v>
      </c>
      <c r="O12" s="116">
        <v>169.0717315563875</v>
      </c>
      <c r="P12" s="116">
        <v>73.335105658290374</v>
      </c>
      <c r="Q12" s="116">
        <v>139.1563320452955</v>
      </c>
      <c r="R12" s="116">
        <v>76.13</v>
      </c>
      <c r="S12" s="56">
        <v>1997</v>
      </c>
    </row>
    <row r="13" spans="1:19" s="82" customFormat="1" ht="12" hidden="1" customHeight="1" outlineLevel="1">
      <c r="A13" s="56">
        <v>1998</v>
      </c>
      <c r="B13" s="116">
        <v>64.003506487565076</v>
      </c>
      <c r="C13" s="116">
        <v>63.026498592563101</v>
      </c>
      <c r="D13" s="116">
        <v>83.502452100306101</v>
      </c>
      <c r="E13" s="116">
        <v>119.3031742341235</v>
      </c>
      <c r="F13" s="116">
        <v>81.525141373368768</v>
      </c>
      <c r="G13" s="116">
        <v>67.60946803234954</v>
      </c>
      <c r="H13" s="116">
        <v>73.385631627829611</v>
      </c>
      <c r="I13" s="116">
        <v>119.28960519399379</v>
      </c>
      <c r="J13" s="116">
        <v>68.53210345005192</v>
      </c>
      <c r="K13" s="116">
        <v>85.664759093848716</v>
      </c>
      <c r="L13" s="116">
        <v>79.893149714114855</v>
      </c>
      <c r="M13" s="116">
        <v>121.2334821836272</v>
      </c>
      <c r="N13" s="116">
        <v>129.7259193260829</v>
      </c>
      <c r="O13" s="116">
        <v>169.35613664447061</v>
      </c>
      <c r="P13" s="116">
        <v>79.259161042610529</v>
      </c>
      <c r="Q13" s="116">
        <v>136.60475717659989</v>
      </c>
      <c r="R13" s="116">
        <v>79.17</v>
      </c>
      <c r="S13" s="56">
        <v>1998</v>
      </c>
    </row>
    <row r="14" spans="1:19" s="82" customFormat="1" ht="12" hidden="1" customHeight="1" outlineLevel="1">
      <c r="A14" s="56">
        <v>1999</v>
      </c>
      <c r="B14" s="116">
        <v>67.269473940314853</v>
      </c>
      <c r="C14" s="116">
        <v>65.243947757232718</v>
      </c>
      <c r="D14" s="116">
        <v>82.295473005394683</v>
      </c>
      <c r="E14" s="116">
        <v>116.9438538398159</v>
      </c>
      <c r="F14" s="116">
        <v>92.935796121907117</v>
      </c>
      <c r="G14" s="116">
        <v>64.924057249129461</v>
      </c>
      <c r="H14" s="116">
        <v>77.982347120805301</v>
      </c>
      <c r="I14" s="116">
        <v>114.1413869531027</v>
      </c>
      <c r="J14" s="116">
        <v>75.081050878242422</v>
      </c>
      <c r="K14" s="116">
        <v>94.635867689311439</v>
      </c>
      <c r="L14" s="116">
        <v>84.294735109377413</v>
      </c>
      <c r="M14" s="116">
        <v>120.0099453051278</v>
      </c>
      <c r="N14" s="116">
        <v>124.56885040788821</v>
      </c>
      <c r="O14" s="116">
        <v>154.95138239996109</v>
      </c>
      <c r="P14" s="116">
        <v>83.521036911433157</v>
      </c>
      <c r="Q14" s="116">
        <v>148.21912888787131</v>
      </c>
      <c r="R14" s="116">
        <v>82.57</v>
      </c>
      <c r="S14" s="56">
        <v>1999</v>
      </c>
    </row>
    <row r="15" spans="1:19" s="82" customFormat="1" ht="12" customHeight="1" collapsed="1">
      <c r="A15" s="56">
        <v>2000</v>
      </c>
      <c r="B15" s="116">
        <v>71.437588123415935</v>
      </c>
      <c r="C15" s="116">
        <v>69.638112725150322</v>
      </c>
      <c r="D15" s="116">
        <v>76.979241810163714</v>
      </c>
      <c r="E15" s="116">
        <v>109.27059940550831</v>
      </c>
      <c r="F15" s="116">
        <v>97.037836450829346</v>
      </c>
      <c r="G15" s="116">
        <v>72.849456077735454</v>
      </c>
      <c r="H15" s="116">
        <v>78.271784471245113</v>
      </c>
      <c r="I15" s="116">
        <v>108.05662778574499</v>
      </c>
      <c r="J15" s="116">
        <v>77.971558932191556</v>
      </c>
      <c r="K15" s="116">
        <v>97.97236402742837</v>
      </c>
      <c r="L15" s="116">
        <v>87.763443280332112</v>
      </c>
      <c r="M15" s="116">
        <v>121.44635320533111</v>
      </c>
      <c r="N15" s="116">
        <v>120.6535823167499</v>
      </c>
      <c r="O15" s="116">
        <v>142.7364499293698</v>
      </c>
      <c r="P15" s="116">
        <v>81.504430973514886</v>
      </c>
      <c r="Q15" s="116">
        <v>133.01099029462051</v>
      </c>
      <c r="R15" s="116">
        <v>84.28</v>
      </c>
      <c r="S15" s="56">
        <v>2000</v>
      </c>
    </row>
    <row r="16" spans="1:19" s="82" customFormat="1" ht="12" customHeight="1">
      <c r="A16" s="56">
        <v>2001</v>
      </c>
      <c r="B16" s="116">
        <v>76.465154809345307</v>
      </c>
      <c r="C16" s="116">
        <v>68.857201942935006</v>
      </c>
      <c r="D16" s="116">
        <v>71.957604471178044</v>
      </c>
      <c r="E16" s="116">
        <v>92.729105273302437</v>
      </c>
      <c r="F16" s="116">
        <v>94.535391198796432</v>
      </c>
      <c r="G16" s="116">
        <v>83.99142864145044</v>
      </c>
      <c r="H16" s="116">
        <v>82.843247043730514</v>
      </c>
      <c r="I16" s="116">
        <v>94.023768325611357</v>
      </c>
      <c r="J16" s="116">
        <v>75.274606126607253</v>
      </c>
      <c r="K16" s="116">
        <v>96.803787148019765</v>
      </c>
      <c r="L16" s="116">
        <v>80.927087070062001</v>
      </c>
      <c r="M16" s="116">
        <v>99.929400165334201</v>
      </c>
      <c r="N16" s="116">
        <v>97.070211177064124</v>
      </c>
      <c r="O16" s="116">
        <v>111.48918080802341</v>
      </c>
      <c r="P16" s="116">
        <v>75.465681906941384</v>
      </c>
      <c r="Q16" s="116">
        <v>128.34032016533089</v>
      </c>
      <c r="R16" s="116">
        <v>82.05</v>
      </c>
      <c r="S16" s="56">
        <v>2001</v>
      </c>
    </row>
    <row r="17" spans="1:20" s="82" customFormat="1" ht="12" customHeight="1">
      <c r="A17" s="56">
        <v>2002</v>
      </c>
      <c r="B17" s="116">
        <v>73.425990612755271</v>
      </c>
      <c r="C17" s="116">
        <v>66.600309041484721</v>
      </c>
      <c r="D17" s="116">
        <v>61.914776150101858</v>
      </c>
      <c r="E17" s="116">
        <v>83.332675007048465</v>
      </c>
      <c r="F17" s="116">
        <v>98.318416550101475</v>
      </c>
      <c r="G17" s="116">
        <v>89.540075083991894</v>
      </c>
      <c r="H17" s="116">
        <v>75.781040282728867</v>
      </c>
      <c r="I17" s="116">
        <v>82.925174906869444</v>
      </c>
      <c r="J17" s="116">
        <v>70.829706772484784</v>
      </c>
      <c r="K17" s="116">
        <v>88.703862668293226</v>
      </c>
      <c r="L17" s="116">
        <v>82.954300373660814</v>
      </c>
      <c r="M17" s="116">
        <v>102.19475331330869</v>
      </c>
      <c r="N17" s="116">
        <v>85.387667495561203</v>
      </c>
      <c r="O17" s="116">
        <v>103.84633541149429</v>
      </c>
      <c r="P17" s="116">
        <v>66.9865332076767</v>
      </c>
      <c r="Q17" s="116">
        <v>109.1616864452468</v>
      </c>
      <c r="R17" s="116">
        <v>77.02</v>
      </c>
      <c r="S17" s="56">
        <v>2002</v>
      </c>
    </row>
    <row r="18" spans="1:20" s="82" customFormat="1" ht="12" customHeight="1">
      <c r="A18" s="56">
        <v>2003</v>
      </c>
      <c r="B18" s="116">
        <v>70.201212477274638</v>
      </c>
      <c r="C18" s="116">
        <v>68.408648420718251</v>
      </c>
      <c r="D18" s="116">
        <v>55.278487300985979</v>
      </c>
      <c r="E18" s="116">
        <v>75.181628907710333</v>
      </c>
      <c r="F18" s="116">
        <v>78.574865236002424</v>
      </c>
      <c r="G18" s="116">
        <v>87.443337350148596</v>
      </c>
      <c r="H18" s="116">
        <v>74.908261911845329</v>
      </c>
      <c r="I18" s="116">
        <v>81.483803890295704</v>
      </c>
      <c r="J18" s="116">
        <v>74.841305039985258</v>
      </c>
      <c r="K18" s="116">
        <v>85.278508814714357</v>
      </c>
      <c r="L18" s="116">
        <v>75.287763330248509</v>
      </c>
      <c r="M18" s="116">
        <v>103.3584307182046</v>
      </c>
      <c r="N18" s="116">
        <v>86.832849223418734</v>
      </c>
      <c r="O18" s="116">
        <v>101.4263735863039</v>
      </c>
      <c r="P18" s="116">
        <v>67.471005353796613</v>
      </c>
      <c r="Q18" s="116">
        <v>112.2784567076542</v>
      </c>
      <c r="R18" s="116">
        <v>75.75</v>
      </c>
      <c r="S18" s="56">
        <v>2003</v>
      </c>
    </row>
    <row r="19" spans="1:20" s="82" customFormat="1" ht="12" customHeight="1">
      <c r="A19" s="56">
        <v>2004</v>
      </c>
      <c r="B19" s="116">
        <v>72.727267579215194</v>
      </c>
      <c r="C19" s="116">
        <v>67.425803191625533</v>
      </c>
      <c r="D19" s="116">
        <v>59.0003743201679</v>
      </c>
      <c r="E19" s="116">
        <v>75.942854332505803</v>
      </c>
      <c r="F19" s="116">
        <v>92.637373189748175</v>
      </c>
      <c r="G19" s="116">
        <v>103.07157209666811</v>
      </c>
      <c r="H19" s="116">
        <v>75.822108999185431</v>
      </c>
      <c r="I19" s="116">
        <v>80.910290723142055</v>
      </c>
      <c r="J19" s="116">
        <v>67.30026177288326</v>
      </c>
      <c r="K19" s="116">
        <v>84.09890438994006</v>
      </c>
      <c r="L19" s="116">
        <v>74.373452248122447</v>
      </c>
      <c r="M19" s="116">
        <v>89.567544535170384</v>
      </c>
      <c r="N19" s="116">
        <v>90.044164224407027</v>
      </c>
      <c r="O19" s="116">
        <v>103.297702390642</v>
      </c>
      <c r="P19" s="116">
        <v>65.290666246887255</v>
      </c>
      <c r="Q19" s="116">
        <v>96.716166520642119</v>
      </c>
      <c r="R19" s="116">
        <v>75.39</v>
      </c>
      <c r="S19" s="56">
        <v>2004</v>
      </c>
    </row>
    <row r="20" spans="1:20" s="82" customFormat="1" ht="12" customHeight="1">
      <c r="A20" s="56">
        <v>2005</v>
      </c>
      <c r="B20" s="116">
        <v>71.136478267564584</v>
      </c>
      <c r="C20" s="116">
        <v>65.494506137003228</v>
      </c>
      <c r="D20" s="116">
        <v>67.440027656573761</v>
      </c>
      <c r="E20" s="116">
        <v>74.470883521694219</v>
      </c>
      <c r="F20" s="116">
        <v>87.007364313907956</v>
      </c>
      <c r="G20" s="116">
        <v>111.5876116884522</v>
      </c>
      <c r="H20" s="116">
        <v>83.510437158712037</v>
      </c>
      <c r="I20" s="116">
        <v>86.67835829291613</v>
      </c>
      <c r="J20" s="116">
        <v>63.510949076584822</v>
      </c>
      <c r="K20" s="116">
        <v>89.907341868444149</v>
      </c>
      <c r="L20" s="116">
        <v>73.627440155621926</v>
      </c>
      <c r="M20" s="116">
        <v>89.965061885696642</v>
      </c>
      <c r="N20" s="116">
        <v>82.504679802154143</v>
      </c>
      <c r="O20" s="116">
        <v>94.647606972427411</v>
      </c>
      <c r="P20" s="116">
        <v>65.821219673258014</v>
      </c>
      <c r="Q20" s="116">
        <v>99.035543681256371</v>
      </c>
      <c r="R20" s="116">
        <v>76.05</v>
      </c>
      <c r="S20" s="56">
        <v>2005</v>
      </c>
    </row>
    <row r="21" spans="1:20" s="82" customFormat="1" ht="12" customHeight="1">
      <c r="A21" s="56">
        <v>2006</v>
      </c>
      <c r="B21" s="116">
        <v>78.527104388563515</v>
      </c>
      <c r="C21" s="116">
        <v>78.305256662716644</v>
      </c>
      <c r="D21" s="116">
        <v>67.954867536060377</v>
      </c>
      <c r="E21" s="116">
        <v>78.520461281528057</v>
      </c>
      <c r="F21" s="116">
        <v>95.599369662582831</v>
      </c>
      <c r="G21" s="116">
        <v>117.1597728591956</v>
      </c>
      <c r="H21" s="116">
        <v>83.854565823334084</v>
      </c>
      <c r="I21" s="116">
        <v>91.410379402000757</v>
      </c>
      <c r="J21" s="116">
        <v>68.520574196329036</v>
      </c>
      <c r="K21" s="116">
        <v>89.607860359293156</v>
      </c>
      <c r="L21" s="116">
        <v>79.518822652456379</v>
      </c>
      <c r="M21" s="116">
        <v>99.731684211299893</v>
      </c>
      <c r="N21" s="116">
        <v>84.475612438102118</v>
      </c>
      <c r="O21" s="116">
        <v>91.292050175473776</v>
      </c>
      <c r="P21" s="116">
        <v>76.981624756507031</v>
      </c>
      <c r="Q21" s="116">
        <v>104.13382510650339</v>
      </c>
      <c r="R21" s="116">
        <v>81.739999999999995</v>
      </c>
      <c r="S21" s="56">
        <v>2006</v>
      </c>
    </row>
    <row r="22" spans="1:20" s="82" customFormat="1" ht="12" customHeight="1">
      <c r="A22" s="56">
        <v>2007</v>
      </c>
      <c r="B22" s="116">
        <v>81.791630118123322</v>
      </c>
      <c r="C22" s="116">
        <v>77.467686268775864</v>
      </c>
      <c r="D22" s="116">
        <v>71.268292801420813</v>
      </c>
      <c r="E22" s="116">
        <v>74.272191653478984</v>
      </c>
      <c r="F22" s="116">
        <v>96.882491786228456</v>
      </c>
      <c r="G22" s="116">
        <v>128.8599573745629</v>
      </c>
      <c r="H22" s="116">
        <v>89.365315446195794</v>
      </c>
      <c r="I22" s="116">
        <v>77.969981656627994</v>
      </c>
      <c r="J22" s="116">
        <v>72.417915990724509</v>
      </c>
      <c r="K22" s="116">
        <v>93.393973341294767</v>
      </c>
      <c r="L22" s="116">
        <v>84.31330760036785</v>
      </c>
      <c r="M22" s="116">
        <v>104.58774810833999</v>
      </c>
      <c r="N22" s="116">
        <v>97.535948058453954</v>
      </c>
      <c r="O22" s="116">
        <v>95.267649256194929</v>
      </c>
      <c r="P22" s="116">
        <v>76.763655734926175</v>
      </c>
      <c r="Q22" s="116">
        <v>108.6541412320876</v>
      </c>
      <c r="R22" s="116">
        <v>84.59</v>
      </c>
      <c r="S22" s="56">
        <v>2007</v>
      </c>
    </row>
    <row r="23" spans="1:20" s="82" customFormat="1" ht="12" customHeight="1">
      <c r="A23" s="56">
        <v>2008</v>
      </c>
      <c r="B23" s="116">
        <v>84.808335741178396</v>
      </c>
      <c r="C23" s="116">
        <v>77.775860211238154</v>
      </c>
      <c r="D23" s="116">
        <v>71.0793563500321</v>
      </c>
      <c r="E23" s="116">
        <v>77.260035554069944</v>
      </c>
      <c r="F23" s="116">
        <v>97.950735025848147</v>
      </c>
      <c r="G23" s="116">
        <v>134.7712553152395</v>
      </c>
      <c r="H23" s="116">
        <v>97.448769059136566</v>
      </c>
      <c r="I23" s="116">
        <v>81.016309962922833</v>
      </c>
      <c r="J23" s="116">
        <v>70.634647791637832</v>
      </c>
      <c r="K23" s="116">
        <v>94.07553078240494</v>
      </c>
      <c r="L23" s="116">
        <v>83.673464254239718</v>
      </c>
      <c r="M23" s="116">
        <v>103.1178694542096</v>
      </c>
      <c r="N23" s="116">
        <v>90.761462505348433</v>
      </c>
      <c r="O23" s="116">
        <v>95.769465412827685</v>
      </c>
      <c r="P23" s="116">
        <v>78.040712708883206</v>
      </c>
      <c r="Q23" s="116">
        <v>117.7705478188377</v>
      </c>
      <c r="R23" s="116">
        <v>85.91</v>
      </c>
      <c r="S23" s="56">
        <v>2008</v>
      </c>
    </row>
    <row r="24" spans="1:20" s="82" customFormat="1" ht="12" customHeight="1">
      <c r="A24" s="56">
        <v>2009</v>
      </c>
      <c r="B24" s="116">
        <v>75.516844516647524</v>
      </c>
      <c r="C24" s="116">
        <v>70.280952610274454</v>
      </c>
      <c r="D24" s="116">
        <v>68.982707399310399</v>
      </c>
      <c r="E24" s="116">
        <v>66.979689391573075</v>
      </c>
      <c r="F24" s="116">
        <v>83.607220347664864</v>
      </c>
      <c r="G24" s="116">
        <v>97.833023271074254</v>
      </c>
      <c r="H24" s="116">
        <v>77.648753541970962</v>
      </c>
      <c r="I24" s="116">
        <v>70.680529434015128</v>
      </c>
      <c r="J24" s="116">
        <v>73.016711206540634</v>
      </c>
      <c r="K24" s="116">
        <v>87.362307442648969</v>
      </c>
      <c r="L24" s="116">
        <v>82.788259997992071</v>
      </c>
      <c r="M24" s="116">
        <v>84.348680666015142</v>
      </c>
      <c r="N24" s="116">
        <v>82.187461595490291</v>
      </c>
      <c r="O24" s="116">
        <v>99.080883380217301</v>
      </c>
      <c r="P24" s="116">
        <v>69.716719909584185</v>
      </c>
      <c r="Q24" s="116">
        <v>95.59801429158918</v>
      </c>
      <c r="R24" s="116">
        <v>77.58</v>
      </c>
      <c r="S24" s="56">
        <v>2009</v>
      </c>
    </row>
    <row r="25" spans="1:20" s="82" customFormat="1" ht="12" customHeight="1">
      <c r="A25" s="56">
        <v>2010</v>
      </c>
      <c r="B25" s="116">
        <v>78.095984507227499</v>
      </c>
      <c r="C25" s="116">
        <v>74.142066179576986</v>
      </c>
      <c r="D25" s="116">
        <v>71.710286493988647</v>
      </c>
      <c r="E25" s="116">
        <v>71.243075669205965</v>
      </c>
      <c r="F25" s="116">
        <v>90.376267376771636</v>
      </c>
      <c r="G25" s="116">
        <v>123.8776865694792</v>
      </c>
      <c r="H25" s="116">
        <v>83.252076276235329</v>
      </c>
      <c r="I25" s="116">
        <v>76.383877906444184</v>
      </c>
      <c r="J25" s="116">
        <v>75.622400131940481</v>
      </c>
      <c r="K25" s="116">
        <v>89.879353973307971</v>
      </c>
      <c r="L25" s="116">
        <v>83.764416973634354</v>
      </c>
      <c r="M25" s="116">
        <v>106.5251412881094</v>
      </c>
      <c r="N25" s="116">
        <v>91.839451213548216</v>
      </c>
      <c r="O25" s="116">
        <v>96.376853590491123</v>
      </c>
      <c r="P25" s="116">
        <v>80.949660452954731</v>
      </c>
      <c r="Q25" s="116">
        <v>96.349988896409499</v>
      </c>
      <c r="R25" s="116">
        <v>82</v>
      </c>
      <c r="S25" s="56">
        <v>2010</v>
      </c>
      <c r="T25" s="88"/>
    </row>
    <row r="26" spans="1:20" s="82" customFormat="1" ht="12" customHeight="1">
      <c r="A26" s="56">
        <v>2011</v>
      </c>
      <c r="B26" s="116">
        <v>84.551137882860317</v>
      </c>
      <c r="C26" s="116">
        <v>83.256682773955177</v>
      </c>
      <c r="D26" s="116">
        <v>70.419631562076759</v>
      </c>
      <c r="E26" s="116">
        <v>72.695190258536911</v>
      </c>
      <c r="F26" s="116">
        <v>89.107358822681846</v>
      </c>
      <c r="G26" s="116">
        <v>107.9822058710822</v>
      </c>
      <c r="H26" s="116">
        <v>92.739133490865143</v>
      </c>
      <c r="I26" s="116">
        <v>84.97874697102074</v>
      </c>
      <c r="J26" s="116">
        <v>84.428815556222176</v>
      </c>
      <c r="K26" s="116">
        <v>95.717291864115197</v>
      </c>
      <c r="L26" s="116">
        <v>90.806229817622977</v>
      </c>
      <c r="M26" s="116">
        <v>106.200081739038</v>
      </c>
      <c r="N26" s="116">
        <v>99.004932612712636</v>
      </c>
      <c r="O26" s="116">
        <v>91.569110396549249</v>
      </c>
      <c r="P26" s="116">
        <v>87.758622296311543</v>
      </c>
      <c r="Q26" s="116">
        <v>102.95680452962191</v>
      </c>
      <c r="R26" s="116">
        <v>88.12</v>
      </c>
      <c r="S26" s="56">
        <v>2011</v>
      </c>
    </row>
    <row r="27" spans="1:20" s="82" customFormat="1" ht="12" customHeight="1">
      <c r="A27" s="56">
        <v>2012</v>
      </c>
      <c r="B27" s="116">
        <v>89.013541260636444</v>
      </c>
      <c r="C27" s="116">
        <v>82.741455953305859</v>
      </c>
      <c r="D27" s="116">
        <v>78.633764634237096</v>
      </c>
      <c r="E27" s="116">
        <v>79.346956694455486</v>
      </c>
      <c r="F27" s="116">
        <v>119.59492892312539</v>
      </c>
      <c r="G27" s="116">
        <v>105.97718541014061</v>
      </c>
      <c r="H27" s="116">
        <v>85.141630103067214</v>
      </c>
      <c r="I27" s="116">
        <v>82.753307589617307</v>
      </c>
      <c r="J27" s="116">
        <v>85.662134910517437</v>
      </c>
      <c r="K27" s="116">
        <v>91.120106651912252</v>
      </c>
      <c r="L27" s="116">
        <v>88.884435759657904</v>
      </c>
      <c r="M27" s="116">
        <v>101.461973629856</v>
      </c>
      <c r="N27" s="116">
        <v>96.362786287528621</v>
      </c>
      <c r="O27" s="116">
        <v>97.080939373174246</v>
      </c>
      <c r="P27" s="116">
        <v>85.425904393520938</v>
      </c>
      <c r="Q27" s="116">
        <v>100.77862351830581</v>
      </c>
      <c r="R27" s="116">
        <v>87.9</v>
      </c>
      <c r="S27" s="56">
        <v>2012</v>
      </c>
    </row>
    <row r="28" spans="1:20" s="82" customFormat="1" ht="12" customHeight="1">
      <c r="A28" s="56">
        <v>2013</v>
      </c>
      <c r="B28" s="116">
        <v>86.770848054403203</v>
      </c>
      <c r="C28" s="116">
        <v>83.196754430366866</v>
      </c>
      <c r="D28" s="116">
        <v>79.270041478687418</v>
      </c>
      <c r="E28" s="116">
        <v>75.775749460433062</v>
      </c>
      <c r="F28" s="116">
        <v>105.63321672694759</v>
      </c>
      <c r="G28" s="116">
        <v>110.9289969743098</v>
      </c>
      <c r="H28" s="116">
        <v>86.229714840409414</v>
      </c>
      <c r="I28" s="116">
        <v>72.874700208852559</v>
      </c>
      <c r="J28" s="116">
        <v>85.877391870513193</v>
      </c>
      <c r="K28" s="116">
        <v>90.538464780759384</v>
      </c>
      <c r="L28" s="116">
        <v>92.080313584186584</v>
      </c>
      <c r="M28" s="116">
        <v>103.38889484529059</v>
      </c>
      <c r="N28" s="116">
        <v>90.31209834790441</v>
      </c>
      <c r="O28" s="116">
        <v>92.565428868261094</v>
      </c>
      <c r="P28" s="116">
        <v>75.162879377417767</v>
      </c>
      <c r="Q28" s="116">
        <v>94.630078151444437</v>
      </c>
      <c r="R28" s="116">
        <v>86.89</v>
      </c>
      <c r="S28" s="56">
        <v>2013</v>
      </c>
    </row>
    <row r="29" spans="1:20" s="82" customFormat="1" ht="12" customHeight="1">
      <c r="A29" s="109">
        <v>2014</v>
      </c>
      <c r="B29" s="116">
        <v>87.654850076940221</v>
      </c>
      <c r="C29" s="116">
        <v>87.092804360464044</v>
      </c>
      <c r="D29" s="116">
        <v>87.424667943709863</v>
      </c>
      <c r="E29" s="116">
        <v>80.504989064485983</v>
      </c>
      <c r="F29" s="116">
        <v>91.74690006362529</v>
      </c>
      <c r="G29" s="116">
        <v>114.00538597024629</v>
      </c>
      <c r="H29" s="116">
        <v>86.120061037089286</v>
      </c>
      <c r="I29" s="116">
        <v>78.408616594932752</v>
      </c>
      <c r="J29" s="116">
        <v>88.748917626724293</v>
      </c>
      <c r="K29" s="116">
        <v>94.5864794775717</v>
      </c>
      <c r="L29" s="116">
        <v>95.669686353353796</v>
      </c>
      <c r="M29" s="116">
        <v>108.0736955137215</v>
      </c>
      <c r="N29" s="116">
        <v>91.260080069249113</v>
      </c>
      <c r="O29" s="116">
        <v>91.46691521083298</v>
      </c>
      <c r="P29" s="116">
        <v>87.390102997783401</v>
      </c>
      <c r="Q29" s="116">
        <v>98.076765319582861</v>
      </c>
      <c r="R29" s="116">
        <v>90.01</v>
      </c>
      <c r="S29" s="109">
        <v>2014</v>
      </c>
    </row>
    <row r="30" spans="1:20" s="82" customFormat="1" ht="12" customHeight="1">
      <c r="A30" s="114">
        <v>2015</v>
      </c>
      <c r="B30" s="116">
        <v>91.450365544773263</v>
      </c>
      <c r="C30" s="116">
        <v>89.859374463817602</v>
      </c>
      <c r="D30" s="116">
        <v>93.073018965653503</v>
      </c>
      <c r="E30" s="116">
        <v>83.536881377921389</v>
      </c>
      <c r="F30" s="116">
        <v>111.0693092809435</v>
      </c>
      <c r="G30" s="116">
        <v>116.9593941763323</v>
      </c>
      <c r="H30" s="116">
        <v>86.182575641300502</v>
      </c>
      <c r="I30" s="116">
        <v>80.488805844082037</v>
      </c>
      <c r="J30" s="116">
        <v>89.806263408530711</v>
      </c>
      <c r="K30" s="116">
        <v>93.928180511798786</v>
      </c>
      <c r="L30" s="116">
        <v>95.818745205359306</v>
      </c>
      <c r="M30" s="116">
        <v>111.50279724949731</v>
      </c>
      <c r="N30" s="116">
        <v>86.535019552084734</v>
      </c>
      <c r="O30" s="116">
        <v>95.352304122842995</v>
      </c>
      <c r="P30" s="116">
        <v>84.691741625687541</v>
      </c>
      <c r="Q30" s="116">
        <v>94.835597699566875</v>
      </c>
      <c r="R30" s="116">
        <v>91.57</v>
      </c>
      <c r="S30" s="114">
        <v>2015</v>
      </c>
      <c r="T30" s="88"/>
    </row>
    <row r="31" spans="1:20" s="82" customFormat="1" ht="12" customHeight="1">
      <c r="A31" s="125">
        <v>2016</v>
      </c>
      <c r="B31" s="116">
        <v>93.784555920770146</v>
      </c>
      <c r="C31" s="116">
        <v>91.540503678569749</v>
      </c>
      <c r="D31" s="116">
        <v>96.486862511164475</v>
      </c>
      <c r="E31" s="116">
        <v>90.126077855955245</v>
      </c>
      <c r="F31" s="116">
        <v>109.71567792144771</v>
      </c>
      <c r="G31" s="116">
        <v>108.91547413473521</v>
      </c>
      <c r="H31" s="116">
        <v>93.083831551009268</v>
      </c>
      <c r="I31" s="116">
        <v>88.774859780625334</v>
      </c>
      <c r="J31" s="116">
        <v>94.149982294324047</v>
      </c>
      <c r="K31" s="116">
        <v>97.646316882013295</v>
      </c>
      <c r="L31" s="116">
        <v>95.659465065470016</v>
      </c>
      <c r="M31" s="116">
        <v>105.5678993776521</v>
      </c>
      <c r="N31" s="116">
        <v>96.030254622154771</v>
      </c>
      <c r="O31" s="116">
        <v>97.216746054205046</v>
      </c>
      <c r="P31" s="116">
        <v>97.441358198069594</v>
      </c>
      <c r="Q31" s="116">
        <v>104.3054066914839</v>
      </c>
      <c r="R31" s="116">
        <v>95.02</v>
      </c>
      <c r="S31" s="125">
        <v>2016</v>
      </c>
    </row>
    <row r="32" spans="1:20" s="82" customFormat="1" ht="12" customHeight="1">
      <c r="A32" s="127">
        <v>2017</v>
      </c>
      <c r="B32" s="116">
        <v>100.44812089650971</v>
      </c>
      <c r="C32" s="116">
        <v>96.37133881509709</v>
      </c>
      <c r="D32" s="116">
        <v>96.009121622737254</v>
      </c>
      <c r="E32" s="116">
        <v>92.425640022022066</v>
      </c>
      <c r="F32" s="116">
        <v>95.537302997814535</v>
      </c>
      <c r="G32" s="116">
        <v>90.964576966691666</v>
      </c>
      <c r="H32" s="116">
        <v>96.029673982746644</v>
      </c>
      <c r="I32" s="116">
        <v>87.995773773947562</v>
      </c>
      <c r="J32" s="116">
        <v>97.066932973399176</v>
      </c>
      <c r="K32" s="116">
        <v>101.881453499887</v>
      </c>
      <c r="L32" s="116">
        <v>99.003517142172186</v>
      </c>
      <c r="M32" s="116">
        <v>102.2597694208782</v>
      </c>
      <c r="N32" s="116">
        <v>92.154599566549365</v>
      </c>
      <c r="O32" s="116">
        <v>97.779337147596394</v>
      </c>
      <c r="P32" s="116">
        <v>93.571112422380239</v>
      </c>
      <c r="Q32" s="116">
        <v>96.199000145073484</v>
      </c>
      <c r="R32" s="116">
        <v>97.48</v>
      </c>
      <c r="S32" s="127">
        <v>2017</v>
      </c>
    </row>
    <row r="33" spans="1:20" s="82" customFormat="1" ht="12" customHeight="1">
      <c r="A33" s="132">
        <v>2018</v>
      </c>
      <c r="B33" s="116">
        <v>106.3783709109681</v>
      </c>
      <c r="C33" s="116">
        <v>99.469358531859996</v>
      </c>
      <c r="D33" s="116">
        <v>102.4023900466768</v>
      </c>
      <c r="E33" s="116">
        <v>97.049776431726713</v>
      </c>
      <c r="F33" s="116">
        <v>107.1767497745362</v>
      </c>
      <c r="G33" s="116">
        <v>101.5725092444205</v>
      </c>
      <c r="H33" s="116">
        <v>96.443584362863376</v>
      </c>
      <c r="I33" s="116">
        <v>96.108406891921973</v>
      </c>
      <c r="J33" s="116">
        <v>96.678641829003936</v>
      </c>
      <c r="K33" s="116">
        <v>104.55616041896791</v>
      </c>
      <c r="L33" s="116">
        <v>106.88487060033501</v>
      </c>
      <c r="M33" s="116">
        <v>108.10783336737521</v>
      </c>
      <c r="N33" s="116">
        <v>94.674112523887473</v>
      </c>
      <c r="O33" s="116">
        <v>96.932338096213726</v>
      </c>
      <c r="P33" s="116">
        <v>94.157390064772272</v>
      </c>
      <c r="Q33" s="116">
        <v>100.49741370248729</v>
      </c>
      <c r="R33" s="116">
        <v>101</v>
      </c>
      <c r="S33" s="132">
        <v>2018</v>
      </c>
    </row>
    <row r="34" spans="1:20" s="82" customFormat="1" ht="12" customHeight="1">
      <c r="A34" s="136">
        <v>2019</v>
      </c>
      <c r="B34" s="116">
        <v>106.04570508722971</v>
      </c>
      <c r="C34" s="116">
        <v>100.65687580433629</v>
      </c>
      <c r="D34" s="116">
        <v>103.2664780456155</v>
      </c>
      <c r="E34" s="116">
        <v>96.675264857561174</v>
      </c>
      <c r="F34" s="116">
        <v>109.04171834118939</v>
      </c>
      <c r="G34" s="116">
        <v>107.0027715480617</v>
      </c>
      <c r="H34" s="116">
        <v>97.973155469423887</v>
      </c>
      <c r="I34" s="116">
        <v>106.45403518791591</v>
      </c>
      <c r="J34" s="116">
        <v>105.6864581846484</v>
      </c>
      <c r="K34" s="116">
        <v>103.1785382193306</v>
      </c>
      <c r="L34" s="116">
        <v>103.01950497238791</v>
      </c>
      <c r="M34" s="116">
        <v>115.0032582149146</v>
      </c>
      <c r="N34" s="116">
        <v>102.2679362619442</v>
      </c>
      <c r="O34" s="116">
        <v>104.23665605138321</v>
      </c>
      <c r="P34" s="116">
        <v>103.5723435102246</v>
      </c>
      <c r="Q34" s="116">
        <v>101.0359252980123</v>
      </c>
      <c r="R34" s="116">
        <v>103.05</v>
      </c>
      <c r="S34" s="136">
        <v>2019</v>
      </c>
    </row>
    <row r="35" spans="1:20" s="82" customFormat="1" ht="12" customHeight="1">
      <c r="A35" s="138">
        <v>2020</v>
      </c>
      <c r="B35" s="88">
        <v>100</v>
      </c>
      <c r="C35" s="88">
        <v>100</v>
      </c>
      <c r="D35" s="88">
        <v>100</v>
      </c>
      <c r="E35" s="88">
        <v>100</v>
      </c>
      <c r="F35" s="88">
        <v>100</v>
      </c>
      <c r="G35" s="88">
        <v>100</v>
      </c>
      <c r="H35" s="88">
        <v>100</v>
      </c>
      <c r="I35" s="88">
        <v>100</v>
      </c>
      <c r="J35" s="88">
        <v>100</v>
      </c>
      <c r="K35" s="88">
        <v>100</v>
      </c>
      <c r="L35" s="88">
        <v>100</v>
      </c>
      <c r="M35" s="88">
        <v>100</v>
      </c>
      <c r="N35" s="88">
        <v>100</v>
      </c>
      <c r="O35" s="88">
        <v>100</v>
      </c>
      <c r="P35" s="88">
        <v>100</v>
      </c>
      <c r="Q35" s="88">
        <v>100</v>
      </c>
      <c r="R35" s="88">
        <v>100</v>
      </c>
      <c r="S35" s="138">
        <v>2020</v>
      </c>
      <c r="T35" s="88"/>
    </row>
    <row r="36" spans="1:20" s="82" customFormat="1" ht="12" customHeight="1">
      <c r="A36" s="141">
        <v>2021</v>
      </c>
      <c r="B36" s="116">
        <v>101.79080928534211</v>
      </c>
      <c r="C36" s="116">
        <v>96.324190920768018</v>
      </c>
      <c r="D36" s="116">
        <v>98.137533340709197</v>
      </c>
      <c r="E36" s="116">
        <v>99.262252815912674</v>
      </c>
      <c r="F36" s="116">
        <v>105.98645060597278</v>
      </c>
      <c r="G36" s="116">
        <v>95.534673930001318</v>
      </c>
      <c r="H36" s="116">
        <v>97.462295388885735</v>
      </c>
      <c r="I36" s="116">
        <v>86.127525498533856</v>
      </c>
      <c r="J36" s="116">
        <v>110.26850034814535</v>
      </c>
      <c r="K36" s="116">
        <v>103.35875237904139</v>
      </c>
      <c r="L36" s="116">
        <v>107.96890603145</v>
      </c>
      <c r="M36" s="116">
        <v>104.10979357213685</v>
      </c>
      <c r="N36" s="116">
        <v>96.954822507898982</v>
      </c>
      <c r="O36" s="116">
        <v>109.87265031713818</v>
      </c>
      <c r="P36" s="116">
        <v>95.292101967542791</v>
      </c>
      <c r="Q36" s="116">
        <v>97.723302586795086</v>
      </c>
      <c r="R36" s="116">
        <v>100.78</v>
      </c>
      <c r="S36" s="141">
        <v>2021</v>
      </c>
    </row>
    <row r="37" spans="1:20" s="82" customFormat="1" ht="12" customHeight="1">
      <c r="A37" s="143">
        <v>2022</v>
      </c>
      <c r="B37" s="116">
        <v>98.493734828136041</v>
      </c>
      <c r="C37" s="116">
        <v>97.65685702897261</v>
      </c>
      <c r="D37" s="116">
        <v>115.58616329794361</v>
      </c>
      <c r="E37" s="116">
        <v>95.922860269953858</v>
      </c>
      <c r="F37" s="116">
        <v>103.1720593525491</v>
      </c>
      <c r="G37" s="116">
        <v>96.883545374230593</v>
      </c>
      <c r="H37" s="116">
        <v>104.86087174084973</v>
      </c>
      <c r="I37" s="116">
        <v>100.19214143735341</v>
      </c>
      <c r="J37" s="116">
        <v>108.67479322852475</v>
      </c>
      <c r="K37" s="116">
        <v>96.828229742386966</v>
      </c>
      <c r="L37" s="116">
        <v>105.63537684721115</v>
      </c>
      <c r="M37" s="116">
        <v>102.43332852297</v>
      </c>
      <c r="N37" s="116">
        <v>96.069385663553049</v>
      </c>
      <c r="O37" s="116">
        <v>103.35246005216142</v>
      </c>
      <c r="P37" s="116">
        <v>102.37953536507297</v>
      </c>
      <c r="Q37" s="116">
        <v>95.464662182096447</v>
      </c>
      <c r="R37" s="116">
        <v>100.67</v>
      </c>
      <c r="S37" s="143">
        <v>2022</v>
      </c>
    </row>
    <row r="38" spans="1:20" s="82" customFormat="1" ht="12" customHeight="1">
      <c r="A38" s="148">
        <v>2023</v>
      </c>
      <c r="B38" s="116">
        <v>97.847759778846608</v>
      </c>
      <c r="C38" s="116">
        <v>97.332655888074811</v>
      </c>
      <c r="D38" s="116">
        <v>111.03850215814724</v>
      </c>
      <c r="E38" s="116">
        <v>96.704374306546384</v>
      </c>
      <c r="F38" s="116">
        <v>91.625097967919629</v>
      </c>
      <c r="G38" s="116">
        <v>102.46606239226669</v>
      </c>
      <c r="H38" s="116">
        <v>100.23326569792658</v>
      </c>
      <c r="I38" s="116">
        <v>87.094700945873143</v>
      </c>
      <c r="J38" s="116">
        <v>101.41801277887645</v>
      </c>
      <c r="K38" s="116">
        <v>98.238742938020167</v>
      </c>
      <c r="L38" s="116">
        <v>99.23051088901056</v>
      </c>
      <c r="M38" s="116">
        <v>105.63827259957688</v>
      </c>
      <c r="N38" s="116">
        <v>93.566105032945558</v>
      </c>
      <c r="O38" s="116">
        <v>98.564898310949829</v>
      </c>
      <c r="P38" s="116">
        <v>96.366219195709775</v>
      </c>
      <c r="Q38" s="116">
        <v>92.131333255657225</v>
      </c>
      <c r="R38" s="116">
        <v>98.61</v>
      </c>
      <c r="S38" s="148">
        <v>2023</v>
      </c>
    </row>
    <row r="39" spans="1:20" s="82" customFormat="1" ht="12" customHeight="1">
      <c r="A39" s="56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56"/>
    </row>
    <row r="40" spans="1:20" ht="12" customHeight="1">
      <c r="A40" s="83"/>
      <c r="B40" s="176" t="s">
        <v>1</v>
      </c>
      <c r="C40" s="176"/>
      <c r="D40" s="176"/>
      <c r="E40" s="176"/>
      <c r="F40" s="176"/>
      <c r="G40" s="176"/>
      <c r="H40" s="176"/>
      <c r="I40" s="176"/>
      <c r="J40" s="176"/>
      <c r="K40" s="176" t="s">
        <v>1</v>
      </c>
      <c r="L40" s="176"/>
      <c r="M40" s="176"/>
      <c r="N40" s="176"/>
      <c r="O40" s="176"/>
      <c r="P40" s="176"/>
      <c r="Q40" s="176"/>
      <c r="R40" s="176"/>
      <c r="S40" s="83"/>
    </row>
    <row r="41" spans="1:20" s="82" customFormat="1" ht="12" hidden="1" customHeight="1" outlineLevel="1">
      <c r="A41" s="56">
        <v>1992</v>
      </c>
      <c r="B41" s="71">
        <v>-0.80083852195133431</v>
      </c>
      <c r="C41" s="71">
        <v>0.2235390840256315</v>
      </c>
      <c r="D41" s="71">
        <v>8.5456742046409175</v>
      </c>
      <c r="E41" s="71">
        <v>29.540013938785791</v>
      </c>
      <c r="F41" s="71">
        <v>-4.9416377943046825</v>
      </c>
      <c r="G41" s="71">
        <v>9.1471732317080665</v>
      </c>
      <c r="H41" s="71">
        <v>-1.2023205257856091</v>
      </c>
      <c r="I41" s="71">
        <v>47.254246244613626</v>
      </c>
      <c r="J41" s="71">
        <v>-3.859752610106824</v>
      </c>
      <c r="K41" s="71">
        <v>-0.61765480599487432</v>
      </c>
      <c r="L41" s="71">
        <v>-3.6787582271444421</v>
      </c>
      <c r="M41" s="71">
        <v>-2.3154602201813361</v>
      </c>
      <c r="N41" s="71">
        <v>16.18947933920154</v>
      </c>
      <c r="O41" s="71">
        <v>50.899856182176819</v>
      </c>
      <c r="P41" s="71">
        <v>3.9562443042843682</v>
      </c>
      <c r="Q41" s="71">
        <v>46.852216122431059</v>
      </c>
      <c r="R41" s="71">
        <v>3.9022414258709262</v>
      </c>
      <c r="S41" s="56">
        <v>1992</v>
      </c>
    </row>
    <row r="42" spans="1:20" s="82" customFormat="1" ht="12" hidden="1" customHeight="1" outlineLevel="1">
      <c r="A42" s="56">
        <v>1993</v>
      </c>
      <c r="B42" s="71">
        <v>-8.5820577777952991</v>
      </c>
      <c r="C42" s="71">
        <v>-11.152767663678205</v>
      </c>
      <c r="D42" s="71">
        <v>-0.772510320155817</v>
      </c>
      <c r="E42" s="71">
        <v>30.750568631884278</v>
      </c>
      <c r="F42" s="71">
        <v>1.7604255444206132</v>
      </c>
      <c r="G42" s="71">
        <v>-4.8656879926225116</v>
      </c>
      <c r="H42" s="71">
        <v>-4.9763332554486226</v>
      </c>
      <c r="I42" s="71">
        <v>13.701164437740303</v>
      </c>
      <c r="J42" s="71">
        <v>-9.4438892026788182</v>
      </c>
      <c r="K42" s="71">
        <v>-10.891121456432501</v>
      </c>
      <c r="L42" s="71">
        <v>-5.7536136594226548</v>
      </c>
      <c r="M42" s="71">
        <v>-12.298912900308196</v>
      </c>
      <c r="N42" s="71">
        <v>11.572786124080594</v>
      </c>
      <c r="O42" s="71">
        <v>17.107820789417147</v>
      </c>
      <c r="P42" s="71">
        <v>-5.6312259907881383</v>
      </c>
      <c r="Q42" s="71">
        <v>26.221601275816738</v>
      </c>
      <c r="R42" s="71">
        <v>-4.3404808317089021</v>
      </c>
      <c r="S42" s="56">
        <v>1993</v>
      </c>
    </row>
    <row r="43" spans="1:20" s="82" customFormat="1" ht="12" hidden="1" customHeight="1" outlineLevel="1">
      <c r="A43" s="56">
        <v>1994</v>
      </c>
      <c r="B43" s="71">
        <v>-3.1044061656494932</v>
      </c>
      <c r="C43" s="71">
        <v>4.7379769692779377</v>
      </c>
      <c r="D43" s="71">
        <v>-4.9710656630511494</v>
      </c>
      <c r="E43" s="71">
        <v>19.139535458587858</v>
      </c>
      <c r="F43" s="71">
        <v>-18.527817464536483</v>
      </c>
      <c r="G43" s="71">
        <v>-9.5322202865468029</v>
      </c>
      <c r="H43" s="71">
        <v>-8.6311672682602705</v>
      </c>
      <c r="I43" s="71">
        <v>9.3443373424297818</v>
      </c>
      <c r="J43" s="71">
        <v>1.8307661915013114</v>
      </c>
      <c r="K43" s="71">
        <v>-0.85290492166403453</v>
      </c>
      <c r="L43" s="71">
        <v>6.447682545251169</v>
      </c>
      <c r="M43" s="71">
        <v>9.0885174537348519</v>
      </c>
      <c r="N43" s="71">
        <v>35.022898110183718</v>
      </c>
      <c r="O43" s="71">
        <v>16.820020253707412</v>
      </c>
      <c r="P43" s="71">
        <v>5.6610237422622447</v>
      </c>
      <c r="Q43" s="71">
        <v>15.164612774006869</v>
      </c>
      <c r="R43" s="71">
        <v>3.58646922972423</v>
      </c>
      <c r="S43" s="56">
        <v>1994</v>
      </c>
    </row>
    <row r="44" spans="1:20" s="82" customFormat="1" ht="12" customHeight="1" collapsed="1">
      <c r="A44" s="56">
        <v>1995</v>
      </c>
      <c r="B44" s="71">
        <v>-3.8361068183983917</v>
      </c>
      <c r="C44" s="71">
        <v>-0.40954345854565588</v>
      </c>
      <c r="D44" s="71">
        <v>1.5679823833348649</v>
      </c>
      <c r="E44" s="71">
        <v>-1.7287938269403185</v>
      </c>
      <c r="F44" s="71">
        <v>-5.2078135740628539</v>
      </c>
      <c r="G44" s="71">
        <v>-7.4145361570632815</v>
      </c>
      <c r="H44" s="71">
        <v>3.5362963371909188</v>
      </c>
      <c r="I44" s="71">
        <v>2.8857632523013876</v>
      </c>
      <c r="J44" s="71">
        <v>-1.1656872778594902</v>
      </c>
      <c r="K44" s="71">
        <v>-2.4115259515429841</v>
      </c>
      <c r="L44" s="71">
        <v>3.1461889092925901</v>
      </c>
      <c r="M44" s="71">
        <v>7.5175377141767825</v>
      </c>
      <c r="N44" s="71">
        <v>7.2640959233813049</v>
      </c>
      <c r="O44" s="71">
        <v>2.1869305198924991</v>
      </c>
      <c r="P44" s="71">
        <v>6.2915880739019059</v>
      </c>
      <c r="Q44" s="71">
        <v>-6.133206841788919</v>
      </c>
      <c r="R44" s="71">
        <v>-0.23606557377050308</v>
      </c>
      <c r="S44" s="56">
        <v>1995</v>
      </c>
    </row>
    <row r="45" spans="1:20" s="82" customFormat="1" ht="12" hidden="1" customHeight="1" outlineLevel="1">
      <c r="A45" s="56">
        <v>1996</v>
      </c>
      <c r="B45" s="71">
        <v>2.1412498329344629</v>
      </c>
      <c r="C45" s="71">
        <v>0.57332549849158454</v>
      </c>
      <c r="D45" s="71">
        <v>19.230342424178872</v>
      </c>
      <c r="E45" s="71">
        <v>7.9564547735873674</v>
      </c>
      <c r="F45" s="71">
        <v>7.8270354068437911</v>
      </c>
      <c r="G45" s="71">
        <v>1.3178624720869436</v>
      </c>
      <c r="H45" s="71">
        <v>-4.1811183605330768</v>
      </c>
      <c r="I45" s="71">
        <v>-9.0287837623890397</v>
      </c>
      <c r="J45" s="71">
        <v>-1.4057664483384116</v>
      </c>
      <c r="K45" s="71">
        <v>1.1235379705193225</v>
      </c>
      <c r="L45" s="71">
        <v>-7.1693314969693631</v>
      </c>
      <c r="M45" s="71">
        <v>-6.7144788285503409E-2</v>
      </c>
      <c r="N45" s="71">
        <v>3.1770999973254703</v>
      </c>
      <c r="O45" s="71">
        <v>-11.219253638684975</v>
      </c>
      <c r="P45" s="71">
        <v>-4.8884937755133961</v>
      </c>
      <c r="Q45" s="71">
        <v>-17.899480901755126</v>
      </c>
      <c r="R45" s="71">
        <v>-0.44695675036149396</v>
      </c>
      <c r="S45" s="56">
        <v>1996</v>
      </c>
    </row>
    <row r="46" spans="1:20" s="82" customFormat="1" ht="12" hidden="1" customHeight="1" outlineLevel="1">
      <c r="A46" s="56">
        <v>1997</v>
      </c>
      <c r="B46" s="71">
        <v>-0.27355500700386415</v>
      </c>
      <c r="C46" s="71">
        <v>-4.1515139716574225</v>
      </c>
      <c r="D46" s="71">
        <v>12.825574222926178</v>
      </c>
      <c r="E46" s="71">
        <v>-4.8400455533699329</v>
      </c>
      <c r="F46" s="71">
        <v>1.0239160118290016</v>
      </c>
      <c r="G46" s="71">
        <v>8.7393175657392845</v>
      </c>
      <c r="H46" s="71">
        <v>5.3860527837964298</v>
      </c>
      <c r="I46" s="71">
        <v>-7.7000649786262017</v>
      </c>
      <c r="J46" s="71">
        <v>5.1234459171237035</v>
      </c>
      <c r="K46" s="71">
        <v>1.6973386977586102</v>
      </c>
      <c r="L46" s="71">
        <v>6.1199208598206525</v>
      </c>
      <c r="M46" s="71">
        <v>2.8538046631087326</v>
      </c>
      <c r="N46" s="71">
        <v>-5.383200551775758</v>
      </c>
      <c r="O46" s="71">
        <v>-5.0578370154679817</v>
      </c>
      <c r="P46" s="71">
        <v>4.1259398009315191</v>
      </c>
      <c r="Q46" s="71">
        <v>1.000620719582713</v>
      </c>
      <c r="R46" s="71">
        <v>0.52819226198334945</v>
      </c>
      <c r="S46" s="56">
        <v>1997</v>
      </c>
    </row>
    <row r="47" spans="1:20" s="82" customFormat="1" ht="12" hidden="1" customHeight="1" outlineLevel="1">
      <c r="A47" s="56">
        <v>1998</v>
      </c>
      <c r="B47" s="71">
        <v>6.1090758728177263</v>
      </c>
      <c r="C47" s="71">
        <v>8.8485899201425724</v>
      </c>
      <c r="D47" s="71">
        <v>-17.483279490925057</v>
      </c>
      <c r="E47" s="71">
        <v>0.70421026538873832</v>
      </c>
      <c r="F47" s="71">
        <v>9.1314624082195195</v>
      </c>
      <c r="G47" s="71">
        <v>10.701413602563363</v>
      </c>
      <c r="H47" s="71">
        <v>4.7599985919841288</v>
      </c>
      <c r="I47" s="71">
        <v>-6.2034627909549727</v>
      </c>
      <c r="J47" s="71">
        <v>8.4840859530324337</v>
      </c>
      <c r="K47" s="71">
        <v>7.2630341655806063</v>
      </c>
      <c r="L47" s="71">
        <v>6.8349326265974923</v>
      </c>
      <c r="M47" s="71">
        <v>18.428029950877018</v>
      </c>
      <c r="N47" s="71">
        <v>-7.2161540396982247</v>
      </c>
      <c r="O47" s="71">
        <v>0.16821563573343212</v>
      </c>
      <c r="P47" s="71">
        <v>8.0780621111036055</v>
      </c>
      <c r="Q47" s="71">
        <v>-1.8336031362662482</v>
      </c>
      <c r="R47" s="71">
        <v>3.993169578352834</v>
      </c>
      <c r="S47" s="56">
        <v>1998</v>
      </c>
    </row>
    <row r="48" spans="1:20" s="82" customFormat="1" ht="12" hidden="1" customHeight="1" outlineLevel="1">
      <c r="A48" s="56">
        <v>1999</v>
      </c>
      <c r="B48" s="71">
        <v>5.102794568582425</v>
      </c>
      <c r="C48" s="71">
        <v>3.5182807456977514</v>
      </c>
      <c r="D48" s="71">
        <v>-1.4454414984862325</v>
      </c>
      <c r="E48" s="71">
        <v>-1.977583923859072</v>
      </c>
      <c r="F48" s="71">
        <v>13.99648569302056</v>
      </c>
      <c r="G48" s="71">
        <v>-3.9719448494035987</v>
      </c>
      <c r="H48" s="71">
        <v>6.2637813302304721</v>
      </c>
      <c r="I48" s="71">
        <v>-4.3157308069876308</v>
      </c>
      <c r="J48" s="71">
        <v>9.5560286325715253</v>
      </c>
      <c r="K48" s="71">
        <v>10.472344392674444</v>
      </c>
      <c r="L48" s="71">
        <v>5.5093401762390783</v>
      </c>
      <c r="M48" s="71">
        <v>-1.0092400683881664</v>
      </c>
      <c r="N48" s="71">
        <v>-3.9753573880881419</v>
      </c>
      <c r="O48" s="71">
        <v>-8.5055992241659482</v>
      </c>
      <c r="P48" s="71">
        <v>5.3771397687787896</v>
      </c>
      <c r="Q48" s="71">
        <v>8.5021722166356</v>
      </c>
      <c r="R48" s="71">
        <v>4.2945560186939247</v>
      </c>
      <c r="S48" s="56">
        <v>1999</v>
      </c>
    </row>
    <row r="49" spans="1:19" s="82" customFormat="1" ht="12" customHeight="1" collapsed="1">
      <c r="A49" s="56">
        <v>2000</v>
      </c>
      <c r="B49" s="71">
        <v>6.1961450550353021</v>
      </c>
      <c r="C49" s="71">
        <v>6.7349771418920454</v>
      </c>
      <c r="D49" s="71">
        <v>-6.4599315139515312</v>
      </c>
      <c r="E49" s="71">
        <v>-6.5614858604010493</v>
      </c>
      <c r="F49" s="71">
        <v>4.413843212298346</v>
      </c>
      <c r="G49" s="71">
        <v>12.207183537828371</v>
      </c>
      <c r="H49" s="71">
        <v>0.37115752619169484</v>
      </c>
      <c r="I49" s="71">
        <v>-5.3308964695319077</v>
      </c>
      <c r="J49" s="71">
        <v>3.8498502886388906</v>
      </c>
      <c r="K49" s="71">
        <v>3.525614990999614</v>
      </c>
      <c r="L49" s="71">
        <v>4.114976061617412</v>
      </c>
      <c r="M49" s="71">
        <v>1.196907386759662</v>
      </c>
      <c r="N49" s="71">
        <v>-3.1430554896494129</v>
      </c>
      <c r="O49" s="71">
        <v>-7.8830742142474577</v>
      </c>
      <c r="P49" s="71">
        <v>-2.414488627645639</v>
      </c>
      <c r="Q49" s="71">
        <v>-10.2605775026217</v>
      </c>
      <c r="R49" s="71">
        <v>2.0709700859876676</v>
      </c>
      <c r="S49" s="56">
        <v>2000</v>
      </c>
    </row>
    <row r="50" spans="1:19" s="82" customFormat="1" ht="12" customHeight="1">
      <c r="A50" s="56">
        <v>2001</v>
      </c>
      <c r="B50" s="71">
        <v>7.0377049645681211</v>
      </c>
      <c r="C50" s="71">
        <v>-1.1213841841140066</v>
      </c>
      <c r="D50" s="71">
        <v>-6.5233655475191483</v>
      </c>
      <c r="E50" s="71">
        <v>-15.138101394337198</v>
      </c>
      <c r="F50" s="71">
        <v>-2.5788345490379356</v>
      </c>
      <c r="G50" s="71">
        <v>15.294517164034445</v>
      </c>
      <c r="H50" s="71">
        <v>5.8404987229655205</v>
      </c>
      <c r="I50" s="71">
        <v>-12.986579118458181</v>
      </c>
      <c r="J50" s="71">
        <v>-3.4588930149898971</v>
      </c>
      <c r="K50" s="71">
        <v>-1.1927617456300794</v>
      </c>
      <c r="L50" s="71">
        <v>-7.7895259743097967</v>
      </c>
      <c r="M50" s="71">
        <v>-17.717249198597088</v>
      </c>
      <c r="N50" s="71">
        <v>-19.546349711998388</v>
      </c>
      <c r="O50" s="71">
        <v>-21.891583500085972</v>
      </c>
      <c r="P50" s="71">
        <v>-7.4091052405921545</v>
      </c>
      <c r="Q50" s="71">
        <v>-3.5114918841999838</v>
      </c>
      <c r="R50" s="71">
        <v>-2.6459420977693497</v>
      </c>
      <c r="S50" s="56">
        <v>2001</v>
      </c>
    </row>
    <row r="51" spans="1:19" s="82" customFormat="1" ht="12" customHeight="1">
      <c r="A51" s="56">
        <v>2002</v>
      </c>
      <c r="B51" s="71">
        <v>-3.9745740450898808</v>
      </c>
      <c r="C51" s="71">
        <v>-3.2776424800425019</v>
      </c>
      <c r="D51" s="71">
        <v>-13.956590682641121</v>
      </c>
      <c r="E51" s="71">
        <v>-10.133204929088521</v>
      </c>
      <c r="F51" s="71">
        <v>4.0017027520939763</v>
      </c>
      <c r="G51" s="71">
        <v>6.606205576318942</v>
      </c>
      <c r="H51" s="71">
        <v>-8.5247826624585485</v>
      </c>
      <c r="I51" s="71">
        <v>-11.804029572933786</v>
      </c>
      <c r="J51" s="71">
        <v>-5.9049121381604124</v>
      </c>
      <c r="K51" s="71">
        <v>-8.3673632182811133</v>
      </c>
      <c r="L51" s="71">
        <v>2.5049873620729386</v>
      </c>
      <c r="M51" s="71">
        <v>2.2669536134775541</v>
      </c>
      <c r="N51" s="71">
        <v>-12.035148105522282</v>
      </c>
      <c r="O51" s="71">
        <v>-6.8552350471473744</v>
      </c>
      <c r="P51" s="71">
        <v>-11.235767682746882</v>
      </c>
      <c r="Q51" s="71">
        <v>-14.943576340917446</v>
      </c>
      <c r="R51" s="71">
        <v>-6.1304082876294927</v>
      </c>
      <c r="S51" s="56">
        <v>2002</v>
      </c>
    </row>
    <row r="52" spans="1:19" s="82" customFormat="1" ht="12" customHeight="1">
      <c r="A52" s="56">
        <v>2003</v>
      </c>
      <c r="B52" s="71">
        <v>-4.3918755587349665</v>
      </c>
      <c r="C52" s="71">
        <v>2.7152116938483459</v>
      </c>
      <c r="D52" s="71">
        <v>-10.718425005732584</v>
      </c>
      <c r="E52" s="71">
        <v>-9.7813325909059046</v>
      </c>
      <c r="F52" s="71">
        <v>-20.081234021947509</v>
      </c>
      <c r="G52" s="71">
        <v>-2.341675201719994</v>
      </c>
      <c r="H52" s="71">
        <v>-1.1517107282076324</v>
      </c>
      <c r="I52" s="71">
        <v>-1.7381585485861137</v>
      </c>
      <c r="J52" s="71">
        <v>5.6637228223834057</v>
      </c>
      <c r="K52" s="71">
        <v>-3.8615610984021487</v>
      </c>
      <c r="L52" s="71">
        <v>-9.2418801784585298</v>
      </c>
      <c r="M52" s="71">
        <v>1.1386860549761337</v>
      </c>
      <c r="N52" s="71">
        <v>1.6924946777971996</v>
      </c>
      <c r="O52" s="71">
        <v>-2.3303295350781781</v>
      </c>
      <c r="P52" s="71">
        <v>0.72323812402399312</v>
      </c>
      <c r="Q52" s="71">
        <v>2.8551869835491175</v>
      </c>
      <c r="R52" s="71">
        <v>-1.6489223578291359</v>
      </c>
      <c r="S52" s="56">
        <v>2003</v>
      </c>
    </row>
    <row r="53" spans="1:19" s="82" customFormat="1" ht="12" customHeight="1">
      <c r="A53" s="56">
        <v>2004</v>
      </c>
      <c r="B53" s="71">
        <v>3.5983069420037168</v>
      </c>
      <c r="C53" s="71">
        <v>-1.4367265715412856</v>
      </c>
      <c r="D53" s="71">
        <v>6.7329755224968579</v>
      </c>
      <c r="E53" s="71">
        <v>1.0125152059819413</v>
      </c>
      <c r="F53" s="71">
        <v>17.896954594205795</v>
      </c>
      <c r="G53" s="71">
        <v>17.872413405196895</v>
      </c>
      <c r="H53" s="71">
        <v>1.2199550009791267</v>
      </c>
      <c r="I53" s="71">
        <v>-0.70383700781297875</v>
      </c>
      <c r="J53" s="71">
        <v>-10.07604458937891</v>
      </c>
      <c r="K53" s="71">
        <v>-1.3832376306406076</v>
      </c>
      <c r="L53" s="71">
        <v>-1.2144218949837153</v>
      </c>
      <c r="M53" s="71">
        <v>-13.342778220611294</v>
      </c>
      <c r="N53" s="71">
        <v>3.698272059143946</v>
      </c>
      <c r="O53" s="71">
        <v>1.8450120399363215</v>
      </c>
      <c r="P53" s="71">
        <v>-3.2315201107147402</v>
      </c>
      <c r="Q53" s="71">
        <v>-13.860441836613859</v>
      </c>
      <c r="R53" s="71">
        <v>-0.47524752475247567</v>
      </c>
      <c r="S53" s="56">
        <v>2004</v>
      </c>
    </row>
    <row r="54" spans="1:19" s="82" customFormat="1" ht="12" customHeight="1">
      <c r="A54" s="56">
        <v>2005</v>
      </c>
      <c r="B54" s="71">
        <v>-2.1873354583518534</v>
      </c>
      <c r="C54" s="71">
        <v>-2.8643293267616343</v>
      </c>
      <c r="D54" s="71">
        <v>14.30440642733511</v>
      </c>
      <c r="E54" s="71">
        <v>-1.9382611092898259</v>
      </c>
      <c r="F54" s="71">
        <v>-6.0774703361982603</v>
      </c>
      <c r="G54" s="71">
        <v>8.2622583691622822</v>
      </c>
      <c r="H54" s="71">
        <v>10.139955563105204</v>
      </c>
      <c r="I54" s="71">
        <v>7.1289665606457646</v>
      </c>
      <c r="J54" s="71">
        <v>-5.630457588836947</v>
      </c>
      <c r="K54" s="71">
        <v>6.9066743742251475</v>
      </c>
      <c r="L54" s="71">
        <v>-1.0030623427452383</v>
      </c>
      <c r="M54" s="71">
        <v>0.44381851996642752</v>
      </c>
      <c r="N54" s="71">
        <v>-8.3730961214355517</v>
      </c>
      <c r="O54" s="71">
        <v>-8.3739475496777658</v>
      </c>
      <c r="P54" s="71">
        <v>0.8126022552205967</v>
      </c>
      <c r="Q54" s="71">
        <v>2.3981276802562519</v>
      </c>
      <c r="R54" s="71">
        <v>0.8754476721050537</v>
      </c>
      <c r="S54" s="56">
        <v>2005</v>
      </c>
    </row>
    <row r="55" spans="1:19" ht="12" customHeight="1">
      <c r="A55" s="56">
        <v>2006</v>
      </c>
      <c r="B55" s="71">
        <v>10.389361830931065</v>
      </c>
      <c r="C55" s="71">
        <v>19.560038362478124</v>
      </c>
      <c r="D55" s="71">
        <v>0.76340401594782747</v>
      </c>
      <c r="E55" s="71">
        <v>5.4378000747824444</v>
      </c>
      <c r="F55" s="71">
        <v>9.8750323221794929</v>
      </c>
      <c r="G55" s="71">
        <v>4.9935302731459501</v>
      </c>
      <c r="H55" s="71">
        <v>0.41207862912754933</v>
      </c>
      <c r="I55" s="71">
        <v>5.4592878802497609</v>
      </c>
      <c r="J55" s="71">
        <v>7.8878133496373124</v>
      </c>
      <c r="K55" s="71">
        <v>-0.33310017060587427</v>
      </c>
      <c r="L55" s="71">
        <v>8.0016125569246839</v>
      </c>
      <c r="M55" s="71">
        <v>10.856016903553112</v>
      </c>
      <c r="N55" s="71">
        <v>2.3888737471307877</v>
      </c>
      <c r="O55" s="71">
        <v>-3.5453160457941379</v>
      </c>
      <c r="P55" s="71">
        <v>16.95563397130924</v>
      </c>
      <c r="Q55" s="71">
        <v>5.1479309707792567</v>
      </c>
      <c r="R55" s="71">
        <v>7.4819197896121068</v>
      </c>
      <c r="S55" s="56">
        <v>2006</v>
      </c>
    </row>
    <row r="56" spans="1:19" ht="12" customHeight="1">
      <c r="A56" s="56">
        <v>2007</v>
      </c>
      <c r="B56" s="71">
        <v>4.1571961107931088</v>
      </c>
      <c r="C56" s="71">
        <v>-1.0696221807284871</v>
      </c>
      <c r="D56" s="71">
        <v>4.8759204240993625</v>
      </c>
      <c r="E56" s="71">
        <v>-5.4103982054018758</v>
      </c>
      <c r="F56" s="71">
        <v>1.3421868032963005</v>
      </c>
      <c r="G56" s="71">
        <v>9.9865203131016358</v>
      </c>
      <c r="H56" s="71">
        <v>6.5717943546113275</v>
      </c>
      <c r="I56" s="71">
        <v>-14.703360639457742</v>
      </c>
      <c r="J56" s="71">
        <v>5.6878417031774831</v>
      </c>
      <c r="K56" s="71">
        <v>4.2252018593243292</v>
      </c>
      <c r="L56" s="71">
        <v>6.0293711450761407</v>
      </c>
      <c r="M56" s="71">
        <v>4.8691285376788045</v>
      </c>
      <c r="N56" s="71">
        <v>15.460480538003267</v>
      </c>
      <c r="O56" s="71">
        <v>4.3548141082159901</v>
      </c>
      <c r="P56" s="71">
        <v>-0.28314422080632085</v>
      </c>
      <c r="Q56" s="71">
        <v>4.3408720662676359</v>
      </c>
      <c r="R56" s="71">
        <v>3.4866650354783673</v>
      </c>
      <c r="S56" s="56">
        <v>2007</v>
      </c>
    </row>
    <row r="57" spans="1:19" ht="12" customHeight="1">
      <c r="A57" s="56">
        <v>2008</v>
      </c>
      <c r="B57" s="71">
        <v>3.688281574408478</v>
      </c>
      <c r="C57" s="71">
        <v>0.39780966401019668</v>
      </c>
      <c r="D57" s="71">
        <v>-0.26510590328740591</v>
      </c>
      <c r="E57" s="71">
        <v>4.0228298560663234</v>
      </c>
      <c r="F57" s="71">
        <v>1.1026174285202899</v>
      </c>
      <c r="G57" s="71">
        <v>4.5873815738538326</v>
      </c>
      <c r="H57" s="71">
        <v>9.0454037705574706</v>
      </c>
      <c r="I57" s="71">
        <v>3.9070527420547165</v>
      </c>
      <c r="J57" s="71">
        <v>-2.4624682645038973</v>
      </c>
      <c r="K57" s="71">
        <v>0.72976597603306459</v>
      </c>
      <c r="L57" s="71">
        <v>-0.75888772999024923</v>
      </c>
      <c r="M57" s="71">
        <v>-1.4054023350878424</v>
      </c>
      <c r="N57" s="71">
        <v>-6.945629470936737</v>
      </c>
      <c r="O57" s="71">
        <v>0.52674350689945015</v>
      </c>
      <c r="P57" s="71">
        <v>1.6636218816452129</v>
      </c>
      <c r="Q57" s="71">
        <v>8.3902983203164325</v>
      </c>
      <c r="R57" s="71">
        <v>1.5604681404421257</v>
      </c>
      <c r="S57" s="56">
        <v>2008</v>
      </c>
    </row>
    <row r="58" spans="1:19" ht="12" customHeight="1">
      <c r="A58" s="56">
        <v>2009</v>
      </c>
      <c r="B58" s="71">
        <v>-10.955870249461128</v>
      </c>
      <c r="C58" s="71">
        <v>-9.6365473562203334</v>
      </c>
      <c r="D58" s="71">
        <v>-2.9497297927076005</v>
      </c>
      <c r="E58" s="71">
        <v>-13.306162867738053</v>
      </c>
      <c r="F58" s="71">
        <v>-14.643600861594535</v>
      </c>
      <c r="G58" s="71">
        <v>-27.408093779169832</v>
      </c>
      <c r="H58" s="71">
        <v>-20.318384427359987</v>
      </c>
      <c r="I58" s="71">
        <v>-12.757654025020244</v>
      </c>
      <c r="J58" s="71">
        <v>3.3723724678709459</v>
      </c>
      <c r="K58" s="71">
        <v>-7.1359930514594083</v>
      </c>
      <c r="L58" s="71">
        <v>-1.0579271028602051</v>
      </c>
      <c r="M58" s="71">
        <v>-18.201684041318444</v>
      </c>
      <c r="N58" s="71">
        <v>-9.4467416821901651</v>
      </c>
      <c r="O58" s="71">
        <v>3.4576970364356612</v>
      </c>
      <c r="P58" s="71">
        <v>-10.66621832421005</v>
      </c>
      <c r="Q58" s="71">
        <v>-18.826891729633246</v>
      </c>
      <c r="R58" s="71">
        <v>-9.6961936910720539</v>
      </c>
      <c r="S58" s="56">
        <v>2009</v>
      </c>
    </row>
    <row r="59" spans="1:19" ht="12" customHeight="1">
      <c r="A59" s="56">
        <v>2010</v>
      </c>
      <c r="B59" s="71">
        <v>3.4153174792829191</v>
      </c>
      <c r="C59" s="71">
        <v>5.4938264578076712</v>
      </c>
      <c r="D59" s="71">
        <v>3.9540041229311242</v>
      </c>
      <c r="E59" s="71">
        <v>6.36519266715095</v>
      </c>
      <c r="F59" s="71">
        <v>8.0962469520682134</v>
      </c>
      <c r="G59" s="71">
        <v>26.621546005218292</v>
      </c>
      <c r="H59" s="71">
        <v>7.2162429899607332</v>
      </c>
      <c r="I59" s="71">
        <v>8.0691931966263724</v>
      </c>
      <c r="J59" s="71">
        <v>3.5686199533545135</v>
      </c>
      <c r="K59" s="71">
        <v>2.8811584816614157</v>
      </c>
      <c r="L59" s="71">
        <v>1.17910072716343</v>
      </c>
      <c r="M59" s="71">
        <v>26.291413744695774</v>
      </c>
      <c r="N59" s="71">
        <v>11.743871182642224</v>
      </c>
      <c r="O59" s="71">
        <v>-2.7291135257137569</v>
      </c>
      <c r="P59" s="71">
        <v>16.112261962322066</v>
      </c>
      <c r="Q59" s="71">
        <v>0.78660065315443717</v>
      </c>
      <c r="R59" s="71">
        <v>5.6973446764630182</v>
      </c>
      <c r="S59" s="56">
        <v>2010</v>
      </c>
    </row>
    <row r="60" spans="1:19" ht="12" customHeight="1">
      <c r="A60" s="56">
        <v>2011</v>
      </c>
      <c r="B60" s="71">
        <v>8.2656661752377687</v>
      </c>
      <c r="C60" s="71">
        <v>12.293448327029338</v>
      </c>
      <c r="D60" s="71">
        <v>-1.799818401255564</v>
      </c>
      <c r="E60" s="71">
        <v>2.0382536487803691</v>
      </c>
      <c r="F60" s="71">
        <v>-1.4040285031907871</v>
      </c>
      <c r="G60" s="71">
        <v>-12.831593113003208</v>
      </c>
      <c r="H60" s="71">
        <v>11.395580313398071</v>
      </c>
      <c r="I60" s="71">
        <v>11.252203082833319</v>
      </c>
      <c r="J60" s="71">
        <v>11.645247187231433</v>
      </c>
      <c r="K60" s="71">
        <v>6.4953046864811199</v>
      </c>
      <c r="L60" s="71">
        <v>8.4066875869321649</v>
      </c>
      <c r="M60" s="71">
        <v>-0.30514819801294379</v>
      </c>
      <c r="N60" s="71">
        <v>7.8021822914675454</v>
      </c>
      <c r="O60" s="71">
        <v>-4.9884832455416586</v>
      </c>
      <c r="P60" s="71">
        <v>8.4113531857418451</v>
      </c>
      <c r="Q60" s="71">
        <v>6.8571005652275687</v>
      </c>
      <c r="R60" s="71">
        <v>7.4634146341463463</v>
      </c>
      <c r="S60" s="56">
        <v>2011</v>
      </c>
    </row>
    <row r="61" spans="1:19" ht="12" customHeight="1">
      <c r="A61" s="56">
        <v>2012</v>
      </c>
      <c r="B61" s="71">
        <v>5.2777567393102061</v>
      </c>
      <c r="C61" s="71">
        <v>-0.61884139925221859</v>
      </c>
      <c r="D61" s="71">
        <v>11.66454991307269</v>
      </c>
      <c r="E61" s="71">
        <v>9.150215319970826</v>
      </c>
      <c r="F61" s="71">
        <v>34.214424603373033</v>
      </c>
      <c r="G61" s="71">
        <v>-1.8568063550538483</v>
      </c>
      <c r="H61" s="71">
        <v>-8.1923381228769898</v>
      </c>
      <c r="I61" s="71">
        <v>-2.6188187761374593</v>
      </c>
      <c r="J61" s="71">
        <v>1.4607801213010845</v>
      </c>
      <c r="K61" s="71">
        <v>-4.8028784796056812</v>
      </c>
      <c r="L61" s="71">
        <v>-2.1163680749931331</v>
      </c>
      <c r="M61" s="71">
        <v>-4.4614919608299317</v>
      </c>
      <c r="N61" s="71">
        <v>-2.6687017055196236</v>
      </c>
      <c r="O61" s="71">
        <v>6.019310390540511</v>
      </c>
      <c r="P61" s="71">
        <v>-2.6581067953805473</v>
      </c>
      <c r="Q61" s="71">
        <v>-2.1156260834507634</v>
      </c>
      <c r="R61" s="71">
        <v>-0.24965955515206417</v>
      </c>
      <c r="S61" s="56">
        <v>2012</v>
      </c>
    </row>
    <row r="62" spans="1:19" ht="12" customHeight="1">
      <c r="A62" s="56">
        <v>2013</v>
      </c>
      <c r="B62" s="71">
        <v>-2.5194966681153801</v>
      </c>
      <c r="C62" s="71">
        <v>0.55026645569054722</v>
      </c>
      <c r="D62" s="71">
        <v>0.80916492731837764</v>
      </c>
      <c r="E62" s="71">
        <v>-4.500748841287276</v>
      </c>
      <c r="F62" s="71">
        <v>-11.674167393127746</v>
      </c>
      <c r="G62" s="71">
        <v>4.672526020581941</v>
      </c>
      <c r="H62" s="71">
        <v>1.2779702902387982</v>
      </c>
      <c r="I62" s="71">
        <v>-11.937416966768083</v>
      </c>
      <c r="J62" s="71">
        <v>0.25128600894737474</v>
      </c>
      <c r="K62" s="71">
        <v>-0.6383243968038812</v>
      </c>
      <c r="L62" s="71">
        <v>3.5955426810271689</v>
      </c>
      <c r="M62" s="71">
        <v>1.8991560547246991</v>
      </c>
      <c r="N62" s="71">
        <v>-6.2790711775083849</v>
      </c>
      <c r="O62" s="71">
        <v>-4.6512843139637852</v>
      </c>
      <c r="P62" s="71">
        <v>-12.013949502747749</v>
      </c>
      <c r="Q62" s="71">
        <v>-6.1010412250218167</v>
      </c>
      <c r="R62" s="71">
        <v>-1.1490329920364104</v>
      </c>
      <c r="S62" s="56">
        <v>2013</v>
      </c>
    </row>
    <row r="63" spans="1:19" ht="12" customHeight="1">
      <c r="A63" s="109">
        <v>2014</v>
      </c>
      <c r="B63" s="71">
        <v>1.0187776682587781</v>
      </c>
      <c r="C63" s="71">
        <v>4.6829349976122501</v>
      </c>
      <c r="D63" s="71">
        <v>10.287147972812534</v>
      </c>
      <c r="E63" s="71">
        <v>6.2410990821309298</v>
      </c>
      <c r="F63" s="71">
        <v>-13.145786044949475</v>
      </c>
      <c r="G63" s="71">
        <v>2.7732956033569565</v>
      </c>
      <c r="H63" s="71">
        <v>-0.12716475233980873</v>
      </c>
      <c r="I63" s="71">
        <v>7.5937415457222812</v>
      </c>
      <c r="J63" s="71">
        <v>3.3437505420993858</v>
      </c>
      <c r="K63" s="71">
        <v>4.4710441099422837</v>
      </c>
      <c r="L63" s="71">
        <v>3.8980892108773588</v>
      </c>
      <c r="M63" s="71">
        <v>4.5312416536042548</v>
      </c>
      <c r="N63" s="71">
        <v>1.0496730102459253</v>
      </c>
      <c r="O63" s="71">
        <v>-1.1867429026786169</v>
      </c>
      <c r="P63" s="71">
        <v>16.267635994848845</v>
      </c>
      <c r="Q63" s="71">
        <v>3.642274460158859</v>
      </c>
      <c r="R63" s="71">
        <v>3.5907469213948673</v>
      </c>
      <c r="S63" s="109">
        <v>2014</v>
      </c>
    </row>
    <row r="64" spans="1:19" ht="12" customHeight="1">
      <c r="A64" s="114">
        <v>2015</v>
      </c>
      <c r="B64" s="71">
        <v>4.3300689745079382</v>
      </c>
      <c r="C64" s="71">
        <v>3.1765771278912354</v>
      </c>
      <c r="D64" s="71">
        <v>6.4608206754419086</v>
      </c>
      <c r="E64" s="71">
        <v>3.7660924480181137</v>
      </c>
      <c r="F64" s="71">
        <v>21.060558126670628</v>
      </c>
      <c r="G64" s="71">
        <v>2.5911128504551044</v>
      </c>
      <c r="H64" s="71">
        <v>7.2590060269803303E-2</v>
      </c>
      <c r="I64" s="71">
        <v>2.6530110330804177</v>
      </c>
      <c r="J64" s="71">
        <v>1.191390058697479</v>
      </c>
      <c r="K64" s="71">
        <v>-0.69597575616397478</v>
      </c>
      <c r="L64" s="71">
        <v>0.1558057287393666</v>
      </c>
      <c r="M64" s="71">
        <v>3.1729291012727856</v>
      </c>
      <c r="N64" s="71">
        <v>-5.1775765631357729</v>
      </c>
      <c r="O64" s="71">
        <v>4.2478626321376538</v>
      </c>
      <c r="P64" s="71">
        <v>-3.0877196381886733</v>
      </c>
      <c r="Q64" s="71">
        <v>-3.30472524196189</v>
      </c>
      <c r="R64" s="71">
        <v>1.7331407621375376</v>
      </c>
      <c r="S64" s="114">
        <v>2015</v>
      </c>
    </row>
    <row r="65" spans="1:19" ht="12" customHeight="1">
      <c r="A65" s="125">
        <v>2016</v>
      </c>
      <c r="B65" s="71">
        <v>2.5524122971975345</v>
      </c>
      <c r="C65" s="71">
        <v>1.8708445554882758</v>
      </c>
      <c r="D65" s="71">
        <v>3.6679196435765959</v>
      </c>
      <c r="E65" s="71">
        <v>7.8877692934505035</v>
      </c>
      <c r="F65" s="71">
        <v>-1.2187267286157777</v>
      </c>
      <c r="G65" s="71">
        <v>-6.8775322394965457</v>
      </c>
      <c r="H65" s="71">
        <v>8.0077160126107287</v>
      </c>
      <c r="I65" s="71">
        <v>10.294666257807989</v>
      </c>
      <c r="J65" s="71">
        <v>4.8367660794811798</v>
      </c>
      <c r="K65" s="71">
        <v>3.958488655859199</v>
      </c>
      <c r="L65" s="71">
        <v>-0.16623066765059491</v>
      </c>
      <c r="M65" s="71">
        <v>-5.3226448288694996</v>
      </c>
      <c r="N65" s="71">
        <v>10.972708065727005</v>
      </c>
      <c r="O65" s="71">
        <v>1.955319222239325</v>
      </c>
      <c r="P65" s="71">
        <v>15.054143801566383</v>
      </c>
      <c r="Q65" s="71">
        <v>9.9855004045176941</v>
      </c>
      <c r="R65" s="71">
        <v>3.767609479087028</v>
      </c>
      <c r="S65" s="125">
        <v>2016</v>
      </c>
    </row>
    <row r="66" spans="1:19" ht="12" customHeight="1">
      <c r="A66" s="127">
        <v>2017</v>
      </c>
      <c r="B66" s="71">
        <v>7.1051836950307461</v>
      </c>
      <c r="C66" s="71">
        <v>5.277265191253548</v>
      </c>
      <c r="D66" s="71">
        <v>-0.49513568582659673</v>
      </c>
      <c r="E66" s="71">
        <v>2.551494773512843</v>
      </c>
      <c r="F66" s="71">
        <v>-12.92283399441267</v>
      </c>
      <c r="G66" s="71">
        <v>-16.481493847088402</v>
      </c>
      <c r="H66" s="71">
        <v>3.1647197828583984</v>
      </c>
      <c r="I66" s="71">
        <v>-0.87759756377312215</v>
      </c>
      <c r="J66" s="71">
        <v>3.0981956745954449</v>
      </c>
      <c r="K66" s="71">
        <v>4.337221057698514</v>
      </c>
      <c r="L66" s="71">
        <v>3.4957879749938741</v>
      </c>
      <c r="M66" s="71">
        <v>-3.1336513999767988</v>
      </c>
      <c r="N66" s="71">
        <v>-4.0358687695401301</v>
      </c>
      <c r="O66" s="71">
        <v>0.57869772053228985</v>
      </c>
      <c r="P66" s="71">
        <v>-3.9718717465147506</v>
      </c>
      <c r="Q66" s="71">
        <v>-7.7717989925370432</v>
      </c>
      <c r="R66" s="71">
        <v>2.5889286466007206</v>
      </c>
      <c r="S66" s="127">
        <v>2017</v>
      </c>
    </row>
    <row r="67" spans="1:19" ht="12" customHeight="1">
      <c r="A67" s="132">
        <v>2018</v>
      </c>
      <c r="B67" s="71">
        <v>5.9037938803934793</v>
      </c>
      <c r="C67" s="71">
        <v>3.2146691691260258</v>
      </c>
      <c r="D67" s="71">
        <v>6.6590218886300789</v>
      </c>
      <c r="E67" s="71">
        <v>5.003088329821523</v>
      </c>
      <c r="F67" s="71">
        <v>12.183143559105829</v>
      </c>
      <c r="G67" s="71">
        <v>11.661607882388239</v>
      </c>
      <c r="H67" s="71">
        <v>0.43102341489891671</v>
      </c>
      <c r="I67" s="71">
        <v>9.2193440321520086</v>
      </c>
      <c r="J67" s="71">
        <v>-0.40002411995612874</v>
      </c>
      <c r="K67" s="71">
        <v>2.6253128780537907</v>
      </c>
      <c r="L67" s="71">
        <v>7.9606802724442076</v>
      </c>
      <c r="M67" s="71">
        <v>5.7188315401218119</v>
      </c>
      <c r="N67" s="71">
        <v>2.7340067334551605</v>
      </c>
      <c r="O67" s="71">
        <v>-0.86623521501698519</v>
      </c>
      <c r="P67" s="71">
        <v>0.6265583759927722</v>
      </c>
      <c r="Q67" s="71">
        <v>4.4682518019226478</v>
      </c>
      <c r="R67" s="71">
        <v>3.6109971276159172</v>
      </c>
      <c r="S67" s="132">
        <v>2018</v>
      </c>
    </row>
    <row r="68" spans="1:19" ht="12" customHeight="1">
      <c r="A68" s="136">
        <v>2019</v>
      </c>
      <c r="B68" s="71">
        <v>-0.31271941926692648</v>
      </c>
      <c r="C68" s="71">
        <v>1.1938523481036896</v>
      </c>
      <c r="D68" s="71">
        <v>0.84381624153971302</v>
      </c>
      <c r="E68" s="71">
        <v>-0.38589638012098249</v>
      </c>
      <c r="F68" s="71">
        <v>1.7400868850533868</v>
      </c>
      <c r="G68" s="71">
        <v>5.3461929256606311</v>
      </c>
      <c r="H68" s="71">
        <v>1.5859749683354636</v>
      </c>
      <c r="I68" s="71">
        <v>10.76454040865336</v>
      </c>
      <c r="J68" s="71">
        <v>9.3172764793041409</v>
      </c>
      <c r="K68" s="71">
        <v>-1.3175906556983534</v>
      </c>
      <c r="L68" s="71">
        <v>-3.6163823806275843</v>
      </c>
      <c r="M68" s="71">
        <v>6.3782841934378212</v>
      </c>
      <c r="N68" s="71">
        <v>8.0210139135349294</v>
      </c>
      <c r="O68" s="71">
        <v>7.5354810361835121</v>
      </c>
      <c r="P68" s="71">
        <v>9.9991656937130813</v>
      </c>
      <c r="Q68" s="71">
        <v>0.53584622298761531</v>
      </c>
      <c r="R68" s="71">
        <v>2.0297029702970377</v>
      </c>
      <c r="S68" s="136">
        <v>2019</v>
      </c>
    </row>
    <row r="69" spans="1:19" ht="12" customHeight="1">
      <c r="A69" s="138">
        <v>2020</v>
      </c>
      <c r="B69" s="71">
        <v>-5.7010371917058791</v>
      </c>
      <c r="C69" s="71">
        <v>-0.6525891044077099</v>
      </c>
      <c r="D69" s="71">
        <v>-3.1631543047034256</v>
      </c>
      <c r="E69" s="71">
        <v>3.4390752870834262</v>
      </c>
      <c r="F69" s="71">
        <v>-8.2919807929824003</v>
      </c>
      <c r="G69" s="71">
        <v>-6.544476789478594</v>
      </c>
      <c r="H69" s="71">
        <v>2.0687753914475593</v>
      </c>
      <c r="I69" s="71">
        <v>-6.0627435836725709</v>
      </c>
      <c r="J69" s="71">
        <v>-5.3804983933829931</v>
      </c>
      <c r="K69" s="71">
        <v>-3.0806195495558057</v>
      </c>
      <c r="L69" s="71">
        <v>-2.931003185462032</v>
      </c>
      <c r="M69" s="71">
        <v>-13.045941869644224</v>
      </c>
      <c r="N69" s="71">
        <v>-2.2176415647375762</v>
      </c>
      <c r="O69" s="71">
        <v>-4.0644589071379613</v>
      </c>
      <c r="P69" s="71">
        <v>-3.449128782020793</v>
      </c>
      <c r="Q69" s="71">
        <v>-1.0253039153714525</v>
      </c>
      <c r="R69" s="71">
        <v>-2.9597282872392014</v>
      </c>
      <c r="S69" s="138">
        <v>2020</v>
      </c>
    </row>
    <row r="70" spans="1:19" ht="12" customHeight="1">
      <c r="A70" s="141">
        <v>2021</v>
      </c>
      <c r="B70" s="71">
        <v>1.7908092853420925</v>
      </c>
      <c r="C70" s="71">
        <v>-3.675809079231982</v>
      </c>
      <c r="D70" s="71">
        <v>-1.8624666592908028</v>
      </c>
      <c r="E70" s="71">
        <v>-0.73774718408732554</v>
      </c>
      <c r="F70" s="71">
        <v>5.9864506059727773</v>
      </c>
      <c r="G70" s="71">
        <v>-4.4653260699986816</v>
      </c>
      <c r="H70" s="71">
        <v>-2.5377046111142647</v>
      </c>
      <c r="I70" s="71">
        <v>-13.872474501466144</v>
      </c>
      <c r="J70" s="71">
        <v>10.268500348145352</v>
      </c>
      <c r="K70" s="71">
        <v>3.3587523790413911</v>
      </c>
      <c r="L70" s="71">
        <v>7.9689060314499898</v>
      </c>
      <c r="M70" s="71">
        <v>4.1097935721368515</v>
      </c>
      <c r="N70" s="71">
        <v>-3.0451774921010184</v>
      </c>
      <c r="O70" s="71">
        <v>9.8726503171381808</v>
      </c>
      <c r="P70" s="71">
        <v>-4.7078980324572086</v>
      </c>
      <c r="Q70" s="71">
        <v>-2.2766974132049143</v>
      </c>
      <c r="R70" s="71">
        <v>0.78000000000000114</v>
      </c>
      <c r="S70" s="141">
        <v>2021</v>
      </c>
    </row>
    <row r="71" spans="1:19" ht="12" customHeight="1">
      <c r="A71" s="143">
        <v>2022</v>
      </c>
      <c r="B71" s="71">
        <v>-3.2390689103999932</v>
      </c>
      <c r="C71" s="71">
        <v>1.3835217253999872</v>
      </c>
      <c r="D71" s="71">
        <v>17.77977228819995</v>
      </c>
      <c r="E71" s="71">
        <v>-3.3642119247000153</v>
      </c>
      <c r="F71" s="71">
        <v>-2.6554255165000029</v>
      </c>
      <c r="G71" s="71">
        <v>1.4119181954999931</v>
      </c>
      <c r="H71" s="71">
        <v>7.5912190683000205</v>
      </c>
      <c r="I71" s="71">
        <v>16.329989579300033</v>
      </c>
      <c r="J71" s="71">
        <v>-1.4452968115000004</v>
      </c>
      <c r="K71" s="71">
        <v>-6.3183063710999789</v>
      </c>
      <c r="L71" s="71">
        <v>-2.1612974234999882</v>
      </c>
      <c r="M71" s="71">
        <v>-1.610285633700002</v>
      </c>
      <c r="N71" s="71">
        <v>-0.91324683130000039</v>
      </c>
      <c r="O71" s="71">
        <v>-5.9343159977999704</v>
      </c>
      <c r="P71" s="71">
        <v>7.4375874298000042</v>
      </c>
      <c r="Q71" s="71">
        <v>-2.3112608200000011</v>
      </c>
      <c r="R71" s="71">
        <v>-0.10914864060329421</v>
      </c>
      <c r="S71" s="143">
        <v>2022</v>
      </c>
    </row>
    <row r="72" spans="1:19" ht="12" customHeight="1">
      <c r="A72" s="148">
        <v>2023</v>
      </c>
      <c r="B72" s="71">
        <v>-0.65585394890000259</v>
      </c>
      <c r="C72" s="71">
        <v>-0.33197990469999183</v>
      </c>
      <c r="D72" s="71">
        <v>-3.9344338544000124</v>
      </c>
      <c r="E72" s="71">
        <v>0.81473179010001218</v>
      </c>
      <c r="F72" s="71">
        <v>-11.191946208199994</v>
      </c>
      <c r="G72" s="71">
        <v>5.7620899364000451</v>
      </c>
      <c r="H72" s="71">
        <v>-4.4130913334000184</v>
      </c>
      <c r="I72" s="71">
        <v>-13.072323141899943</v>
      </c>
      <c r="J72" s="71">
        <v>-6.6775194450000157</v>
      </c>
      <c r="K72" s="71">
        <v>1.456716909299999</v>
      </c>
      <c r="L72" s="71">
        <v>-6.0631827607000019</v>
      </c>
      <c r="M72" s="71">
        <v>3.1288098539999964</v>
      </c>
      <c r="N72" s="71">
        <v>-2.6057006749000067</v>
      </c>
      <c r="O72" s="71">
        <v>-4.6322668456999878</v>
      </c>
      <c r="P72" s="71">
        <v>-5.8735529009000089</v>
      </c>
      <c r="Q72" s="71">
        <v>-3.4916888094999763</v>
      </c>
      <c r="R72" s="71">
        <v>-2.0462898579517201</v>
      </c>
      <c r="S72" s="148">
        <v>2023</v>
      </c>
    </row>
    <row r="73" spans="1:19" s="107" customFormat="1" ht="12" customHeight="1">
      <c r="A73" s="107" t="s">
        <v>91</v>
      </c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</row>
    <row r="74" spans="1:19" s="107" customFormat="1" ht="20.45" customHeight="1">
      <c r="A74" s="169" t="s">
        <v>139</v>
      </c>
      <c r="B74" s="169"/>
      <c r="C74" s="169"/>
      <c r="D74" s="169"/>
      <c r="E74" s="169"/>
      <c r="F74" s="169"/>
      <c r="G74" s="169"/>
      <c r="H74" s="169"/>
      <c r="I74" s="169"/>
      <c r="J74" s="169"/>
      <c r="K74" s="139"/>
      <c r="L74" s="139"/>
      <c r="M74" s="139"/>
      <c r="N74" s="139"/>
      <c r="O74" s="139"/>
      <c r="P74" s="139"/>
    </row>
    <row r="75" spans="1:19" ht="12" customHeight="1">
      <c r="A75" s="80"/>
      <c r="B75" s="84"/>
      <c r="C75" s="84"/>
      <c r="D75" s="84"/>
      <c r="E75" s="84"/>
      <c r="F75" s="84"/>
      <c r="G75" s="84"/>
      <c r="H75" s="84"/>
      <c r="I75" s="84"/>
      <c r="J75" s="84"/>
    </row>
    <row r="76" spans="1:19" ht="12" customHeight="1">
      <c r="A76" s="80"/>
      <c r="B76" s="84"/>
      <c r="C76" s="84"/>
      <c r="D76" s="84"/>
      <c r="E76" s="84"/>
      <c r="F76" s="84"/>
      <c r="G76" s="84"/>
      <c r="H76" s="84"/>
      <c r="I76" s="84"/>
      <c r="J76" s="84"/>
    </row>
    <row r="77" spans="1:19" ht="12" customHeight="1">
      <c r="A77" s="80"/>
      <c r="B77" s="84"/>
      <c r="C77" s="84"/>
      <c r="D77" s="84"/>
      <c r="E77" s="84"/>
      <c r="F77" s="84"/>
      <c r="G77" s="84"/>
      <c r="H77" s="84"/>
      <c r="I77" s="84"/>
      <c r="J77" s="84"/>
    </row>
    <row r="78" spans="1:19" ht="12" customHeight="1">
      <c r="A78" s="80"/>
      <c r="B78" s="84"/>
      <c r="C78" s="84"/>
      <c r="D78" s="84"/>
      <c r="E78" s="84"/>
      <c r="F78" s="84"/>
      <c r="G78" s="84"/>
      <c r="H78" s="84"/>
      <c r="I78" s="84"/>
      <c r="J78" s="84"/>
    </row>
    <row r="79" spans="1:19" ht="12" customHeight="1">
      <c r="A79" s="80"/>
      <c r="B79" s="84"/>
      <c r="C79" s="84"/>
      <c r="D79" s="84"/>
      <c r="E79" s="84"/>
      <c r="F79" s="84"/>
      <c r="G79" s="84"/>
      <c r="H79" s="84"/>
      <c r="I79" s="84"/>
      <c r="J79" s="84"/>
    </row>
    <row r="80" spans="1:19" ht="12" customHeight="1">
      <c r="A80" s="80"/>
      <c r="B80" s="84"/>
      <c r="C80" s="84"/>
      <c r="D80" s="84"/>
      <c r="E80" s="84"/>
      <c r="F80" s="84"/>
      <c r="G80" s="84"/>
      <c r="H80" s="84"/>
      <c r="I80" s="84"/>
      <c r="J80" s="84"/>
    </row>
    <row r="81" spans="1:10" ht="12" customHeight="1">
      <c r="A81" s="80"/>
      <c r="B81" s="84"/>
      <c r="C81" s="84"/>
      <c r="D81" s="84"/>
      <c r="E81" s="84"/>
      <c r="F81" s="84"/>
      <c r="G81" s="84"/>
      <c r="H81" s="84"/>
      <c r="I81" s="84"/>
      <c r="J81" s="84"/>
    </row>
    <row r="82" spans="1:10" ht="12" customHeight="1">
      <c r="A82" s="80"/>
      <c r="B82" s="84"/>
      <c r="C82" s="84"/>
      <c r="D82" s="84"/>
      <c r="E82" s="84"/>
      <c r="F82" s="84"/>
      <c r="G82" s="84"/>
      <c r="H82" s="84"/>
      <c r="I82" s="84"/>
      <c r="J82" s="84"/>
    </row>
    <row r="83" spans="1:10" ht="12" customHeight="1">
      <c r="A83" s="80"/>
      <c r="B83" s="84"/>
      <c r="C83" s="84"/>
      <c r="D83" s="84"/>
      <c r="E83" s="84"/>
      <c r="F83" s="84"/>
      <c r="G83" s="84"/>
      <c r="H83" s="84"/>
      <c r="I83" s="84"/>
      <c r="J83" s="84"/>
    </row>
  </sheetData>
  <mergeCells count="7">
    <mergeCell ref="A74:J74"/>
    <mergeCell ref="A1:J1"/>
    <mergeCell ref="K1:S1"/>
    <mergeCell ref="K5:R5"/>
    <mergeCell ref="K40:R40"/>
    <mergeCell ref="B5:J5"/>
    <mergeCell ref="B40:J40"/>
  </mergeCells>
  <phoneticPr fontId="1" type="noConversion"/>
  <hyperlinks>
    <hyperlink ref="A1" location="Inhalt!A1" display="11     Bruttoinlandsprodukt (preisbereinigt) in Deutschland 1995 bis 2006 nach Ländern" xr:uid="{00000000-0004-0000-0E00-000000000000}"/>
    <hyperlink ref="A1:J1" location="Inhaltsverzeichnis!E34" display="4  Bruttoanlageinvestitionen (preisbereinigt, verkettet) in Deutschland 1991 bis 2013 nach Ländern" xr:uid="{00000000-0004-0000-0E00-000001000000}"/>
  </hyperlinks>
  <pageMargins left="0.59055118110236227" right="0.59055118110236227" top="0.78740157480314965" bottom="0.59055118110236227" header="0.31496062992125984" footer="0.23622047244094491"/>
  <pageSetup paperSize="9" firstPageNumber="22" orientation="portrait" r:id="rId1"/>
  <headerFooter alignWithMargins="0">
    <oddHeader>&amp;C&amp;8– &amp;P –</oddHeader>
    <oddFooter>&amp;C&amp;7© Amt für Statistik Berlin-Brandenburg — SB P I 4 - j / 23 –  Berlin</oddFooter>
  </headerFooter>
  <colBreaks count="1" manualBreakCount="1">
    <brk id="10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1DB53-6777-4EE0-BA98-614FB442E273}">
  <dimension ref="A1"/>
  <sheetViews>
    <sheetView zoomScaleNormal="100" workbookViewId="0"/>
  </sheetViews>
  <sheetFormatPr baseColWidth="10" defaultRowHeight="12.75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66561" r:id="rId4">
          <objectPr defaultSize="0" autoPict="0" r:id="rId5">
            <anchor moveWithCells="1">
              <from>
                <xdr:col>0</xdr:col>
                <xdr:colOff>76200</xdr:colOff>
                <xdr:row>0</xdr:row>
                <xdr:rowOff>1409700</xdr:rowOff>
              </from>
              <to>
                <xdr:col>6</xdr:col>
                <xdr:colOff>2019300</xdr:colOff>
                <xdr:row>45</xdr:row>
                <xdr:rowOff>0</xdr:rowOff>
              </to>
            </anchor>
          </objectPr>
        </oleObject>
      </mc:Choice>
      <mc:Fallback>
        <oleObject progId="Document" shapeId="6656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59"/>
  <sheetViews>
    <sheetView zoomScaleNormal="100" workbookViewId="0"/>
  </sheetViews>
  <sheetFormatPr baseColWidth="10" defaultColWidth="11.42578125" defaultRowHeight="12.75"/>
  <cols>
    <col min="1" max="1" width="1.5703125" style="26" customWidth="1"/>
    <col min="2" max="2" width="25.5703125" style="4" customWidth="1"/>
    <col min="3" max="3" width="15.5703125" style="4" customWidth="1"/>
    <col min="4" max="4" width="1.5703125" style="4" customWidth="1"/>
    <col min="5" max="5" width="25.5703125" style="4" customWidth="1"/>
    <col min="6" max="16384" width="11.42578125" style="4"/>
  </cols>
  <sheetData>
    <row r="3" spans="1:2">
      <c r="B3" s="26"/>
    </row>
    <row r="4" spans="1:2">
      <c r="B4" s="26"/>
    </row>
    <row r="5" spans="1:2">
      <c r="B5" s="26"/>
    </row>
    <row r="6" spans="1:2">
      <c r="B6" s="26"/>
    </row>
    <row r="7" spans="1:2">
      <c r="B7" s="26"/>
    </row>
    <row r="8" spans="1:2">
      <c r="B8" s="26"/>
    </row>
    <row r="9" spans="1:2">
      <c r="B9" s="26"/>
    </row>
    <row r="10" spans="1:2">
      <c r="B10" s="26"/>
    </row>
    <row r="11" spans="1:2">
      <c r="B11" s="26"/>
    </row>
    <row r="12" spans="1:2">
      <c r="B12" s="26"/>
    </row>
    <row r="13" spans="1:2">
      <c r="B13" s="26"/>
    </row>
    <row r="14" spans="1:2">
      <c r="B14" s="26"/>
    </row>
    <row r="15" spans="1:2">
      <c r="A15" s="4"/>
      <c r="B15" s="26"/>
    </row>
    <row r="16" spans="1:2">
      <c r="A16" s="4"/>
      <c r="B16" s="26"/>
    </row>
    <row r="17" spans="1:2">
      <c r="A17" s="4"/>
      <c r="B17" s="26"/>
    </row>
    <row r="18" spans="1:2">
      <c r="B18" s="123"/>
    </row>
    <row r="19" spans="1:2">
      <c r="B19" s="26"/>
    </row>
    <row r="20" spans="1:2">
      <c r="A20" s="27" t="s">
        <v>23</v>
      </c>
      <c r="B20" s="26"/>
    </row>
    <row r="22" spans="1:2" ht="11.1" customHeight="1">
      <c r="A22" s="4"/>
      <c r="B22" s="27" t="s">
        <v>26</v>
      </c>
    </row>
    <row r="23" spans="1:2" ht="11.1" customHeight="1">
      <c r="A23" s="4"/>
      <c r="B23" s="28" t="s">
        <v>151</v>
      </c>
    </row>
    <row r="24" spans="1:2" ht="11.1" customHeight="1">
      <c r="A24" s="4"/>
    </row>
    <row r="25" spans="1:2" ht="11.1" customHeight="1">
      <c r="A25" s="4"/>
      <c r="B25" s="28" t="s">
        <v>101</v>
      </c>
    </row>
    <row r="26" spans="1:2" ht="11.1" customHeight="1">
      <c r="A26" s="4"/>
      <c r="B26" s="28" t="s">
        <v>154</v>
      </c>
    </row>
    <row r="27" spans="1:2" ht="11.1" customHeight="1">
      <c r="A27" s="4"/>
      <c r="B27" s="7"/>
    </row>
    <row r="28" spans="1:2" ht="11.1" customHeight="1">
      <c r="A28" s="4"/>
      <c r="B28" s="27"/>
    </row>
    <row r="29" spans="1:2" ht="11.1" customHeight="1">
      <c r="A29" s="4"/>
      <c r="B29" s="7"/>
    </row>
    <row r="30" spans="1:2" ht="11.1" customHeight="1">
      <c r="A30" s="4"/>
      <c r="B30" s="7"/>
    </row>
    <row r="31" spans="1:2" ht="11.1" customHeight="1">
      <c r="A31" s="4"/>
      <c r="B31" s="28"/>
    </row>
    <row r="32" spans="1:2" ht="80.45" customHeight="1">
      <c r="A32" s="4"/>
    </row>
    <row r="33" spans="1:5" ht="11.1" customHeight="1">
      <c r="A33" s="29" t="s">
        <v>97</v>
      </c>
      <c r="B33" s="30"/>
      <c r="C33" s="30"/>
      <c r="D33" s="31" t="s">
        <v>27</v>
      </c>
      <c r="E33" s="124"/>
    </row>
    <row r="34" spans="1:5" ht="11.1" customHeight="1">
      <c r="A34" s="30"/>
      <c r="B34" s="30"/>
      <c r="C34" s="30"/>
      <c r="D34" s="124"/>
      <c r="E34" s="124"/>
    </row>
    <row r="35" spans="1:5" ht="11.1" customHeight="1">
      <c r="A35" s="30"/>
      <c r="B35" s="32" t="s">
        <v>71</v>
      </c>
      <c r="C35" s="30"/>
      <c r="D35" s="124">
        <v>0</v>
      </c>
      <c r="E35" s="124" t="s">
        <v>98</v>
      </c>
    </row>
    <row r="36" spans="1:5" ht="11.1" customHeight="1">
      <c r="A36" s="30"/>
      <c r="B36" s="30" t="s">
        <v>136</v>
      </c>
      <c r="C36" s="30"/>
      <c r="D36" s="30"/>
      <c r="E36" s="124" t="s">
        <v>99</v>
      </c>
    </row>
    <row r="37" spans="1:5" ht="11.1" customHeight="1">
      <c r="A37" s="30"/>
      <c r="B37" s="30" t="s">
        <v>137</v>
      </c>
      <c r="C37" s="30"/>
      <c r="D37" s="30"/>
      <c r="E37" s="124" t="s">
        <v>72</v>
      </c>
    </row>
    <row r="38" spans="1:5" ht="11.1" customHeight="1">
      <c r="A38" s="30"/>
      <c r="B38" s="30" t="s">
        <v>24</v>
      </c>
      <c r="C38" s="30"/>
      <c r="D38" s="124" t="s">
        <v>73</v>
      </c>
      <c r="E38" s="124" t="s">
        <v>28</v>
      </c>
    </row>
    <row r="39" spans="1:5" ht="11.1" customHeight="1">
      <c r="A39" s="30"/>
      <c r="B39" s="30" t="s">
        <v>25</v>
      </c>
      <c r="C39" s="30"/>
      <c r="D39" s="124" t="s">
        <v>74</v>
      </c>
      <c r="E39" s="124" t="s">
        <v>32</v>
      </c>
    </row>
    <row r="40" spans="1:5" ht="11.1" customHeight="1">
      <c r="A40" s="30"/>
      <c r="B40" s="32"/>
      <c r="C40" s="33"/>
      <c r="D40" s="124" t="s">
        <v>75</v>
      </c>
      <c r="E40" s="124" t="s">
        <v>29</v>
      </c>
    </row>
    <row r="41" spans="1:5" ht="11.1" customHeight="1">
      <c r="A41" s="30"/>
      <c r="B41" s="30" t="s">
        <v>138</v>
      </c>
      <c r="C41" s="33"/>
      <c r="D41" s="124" t="s">
        <v>76</v>
      </c>
      <c r="E41" s="124" t="s">
        <v>30</v>
      </c>
    </row>
    <row r="42" spans="1:5" ht="11.1" customHeight="1">
      <c r="A42" s="30"/>
      <c r="B42" s="140" t="s">
        <v>142</v>
      </c>
      <c r="C42" s="33"/>
      <c r="D42" s="124" t="s">
        <v>77</v>
      </c>
      <c r="E42" s="124" t="s">
        <v>78</v>
      </c>
    </row>
    <row r="43" spans="1:5" ht="11.1" customHeight="1">
      <c r="A43" s="33"/>
      <c r="B43" s="34"/>
      <c r="C43" s="33"/>
      <c r="D43" s="30"/>
      <c r="E43" s="124" t="s">
        <v>93</v>
      </c>
    </row>
    <row r="44" spans="1:5" ht="11.1" customHeight="1">
      <c r="A44" s="33"/>
      <c r="B44" s="34"/>
      <c r="C44" s="33"/>
      <c r="D44" s="124" t="s">
        <v>79</v>
      </c>
      <c r="E44" s="124" t="s">
        <v>80</v>
      </c>
    </row>
    <row r="45" spans="1:5" ht="11.1" customHeight="1">
      <c r="A45" s="33"/>
      <c r="B45" s="34"/>
      <c r="C45" s="33"/>
      <c r="D45" s="124" t="s">
        <v>81</v>
      </c>
      <c r="E45" s="124" t="s">
        <v>31</v>
      </c>
    </row>
    <row r="46" spans="1:5" ht="11.1" customHeight="1">
      <c r="A46" s="33"/>
      <c r="B46" s="34"/>
      <c r="C46" s="33"/>
      <c r="D46" s="124" t="s">
        <v>82</v>
      </c>
      <c r="E46" s="124" t="s">
        <v>33</v>
      </c>
    </row>
    <row r="47" spans="1:5" ht="11.1" customHeight="1">
      <c r="A47" s="33"/>
      <c r="B47" s="34"/>
      <c r="C47" s="33"/>
      <c r="D47" s="124" t="s">
        <v>83</v>
      </c>
      <c r="E47" s="124" t="s">
        <v>34</v>
      </c>
    </row>
    <row r="48" spans="1:5" ht="11.1" customHeight="1">
      <c r="A48" s="33"/>
      <c r="B48" s="34"/>
      <c r="C48" s="33"/>
      <c r="D48" s="30"/>
      <c r="E48" s="124"/>
    </row>
    <row r="49" spans="1:5" ht="11.1" customHeight="1">
      <c r="A49" s="33"/>
      <c r="B49" s="34"/>
      <c r="C49" s="33"/>
      <c r="D49" s="30"/>
      <c r="E49" s="124"/>
    </row>
    <row r="50" spans="1:5" ht="11.1" customHeight="1">
      <c r="A50" s="4"/>
      <c r="C50" s="33"/>
    </row>
    <row r="51" spans="1:5" ht="11.1" customHeight="1">
      <c r="A51" s="4"/>
      <c r="C51" s="33"/>
    </row>
    <row r="52" spans="1:5" ht="11.1" customHeight="1">
      <c r="A52" s="4"/>
      <c r="C52" s="33"/>
    </row>
    <row r="53" spans="1:5" ht="11.1" customHeight="1">
      <c r="A53" s="4"/>
      <c r="C53" s="33"/>
    </row>
    <row r="54" spans="1:5" ht="11.1" customHeight="1">
      <c r="A54" s="33"/>
      <c r="C54" s="33"/>
    </row>
    <row r="55" spans="1:5">
      <c r="A55" s="30" t="s">
        <v>127</v>
      </c>
      <c r="B55" s="32" t="s">
        <v>100</v>
      </c>
    </row>
    <row r="56" spans="1:5">
      <c r="A56" s="30"/>
      <c r="B56" s="35" t="s">
        <v>147</v>
      </c>
    </row>
    <row r="57" spans="1:5">
      <c r="A57" s="30"/>
      <c r="B57" s="34" t="s">
        <v>128</v>
      </c>
    </row>
    <row r="58" spans="1:5">
      <c r="A58" s="33"/>
      <c r="B58" s="34" t="s">
        <v>129</v>
      </c>
    </row>
    <row r="59" spans="1:5">
      <c r="A59" s="4"/>
    </row>
  </sheetData>
  <sheetProtection selectLockedCells="1"/>
  <pageMargins left="0.59055118110236227" right="0.5905511811023622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/>
  <dimension ref="A1:H39"/>
  <sheetViews>
    <sheetView zoomScaleNormal="100" zoomScaleSheetLayoutView="100" workbookViewId="0">
      <selection sqref="A1:B1"/>
    </sheetView>
  </sheetViews>
  <sheetFormatPr baseColWidth="10" defaultColWidth="11.5703125" defaultRowHeight="12" customHeight="1"/>
  <cols>
    <col min="1" max="1" width="3.42578125" style="13" customWidth="1"/>
    <col min="2" max="2" width="36" style="3" customWidth="1"/>
    <col min="3" max="3" width="2.5703125" style="1" customWidth="1"/>
    <col min="4" max="4" width="2.42578125" style="3" customWidth="1"/>
    <col min="5" max="5" width="3.42578125" style="13" customWidth="1"/>
    <col min="6" max="6" width="36" style="3" customWidth="1"/>
    <col min="7" max="7" width="2.5703125" style="1" customWidth="1"/>
    <col min="8" max="8" width="9.5703125" style="3" customWidth="1"/>
    <col min="9" max="16384" width="11.5703125" style="3"/>
  </cols>
  <sheetData>
    <row r="1" spans="1:8" ht="100.35" customHeight="1">
      <c r="A1" s="153" t="s">
        <v>35</v>
      </c>
      <c r="B1" s="153"/>
      <c r="C1" s="12"/>
      <c r="G1" s="14"/>
      <c r="H1" s="151"/>
    </row>
    <row r="2" spans="1:8" ht="20.45" customHeight="1">
      <c r="C2" s="15" t="s">
        <v>36</v>
      </c>
      <c r="G2" s="15" t="s">
        <v>36</v>
      </c>
      <c r="H2" s="152"/>
    </row>
    <row r="3" spans="1:8" ht="12" customHeight="1">
      <c r="A3" s="36"/>
      <c r="C3" s="3"/>
      <c r="E3" s="36"/>
      <c r="F3" s="16"/>
      <c r="G3" s="13"/>
      <c r="H3" s="152"/>
    </row>
    <row r="4" spans="1:8" ht="24" customHeight="1">
      <c r="A4" s="36"/>
      <c r="B4" s="113" t="s">
        <v>134</v>
      </c>
      <c r="C4" s="18"/>
      <c r="E4" s="37"/>
      <c r="G4" s="38"/>
      <c r="H4" s="152"/>
    </row>
    <row r="5" spans="1:8" ht="12" customHeight="1">
      <c r="A5" s="36"/>
      <c r="C5" s="18"/>
      <c r="E5" s="45"/>
      <c r="F5" s="39"/>
      <c r="G5" s="46"/>
      <c r="H5" s="152"/>
    </row>
    <row r="6" spans="1:8" ht="12" customHeight="1">
      <c r="A6" s="36"/>
      <c r="B6" s="16" t="s">
        <v>39</v>
      </c>
      <c r="C6" s="18"/>
      <c r="E6" s="45"/>
      <c r="H6" s="152"/>
    </row>
    <row r="7" spans="1:8" ht="12" customHeight="1">
      <c r="A7" s="99">
        <v>1</v>
      </c>
      <c r="B7" s="97" t="s">
        <v>90</v>
      </c>
      <c r="C7" s="97"/>
      <c r="H7" s="152"/>
    </row>
    <row r="8" spans="1:8" ht="12" customHeight="1">
      <c r="A8" s="97"/>
      <c r="B8" s="97" t="s">
        <v>155</v>
      </c>
      <c r="C8" s="97"/>
    </row>
    <row r="9" spans="1:8" ht="12" customHeight="1">
      <c r="A9" s="97"/>
      <c r="B9" s="97" t="s">
        <v>95</v>
      </c>
      <c r="C9" s="97"/>
    </row>
    <row r="10" spans="1:8" ht="12" customHeight="1">
      <c r="A10" s="97"/>
      <c r="B10" s="98" t="s">
        <v>92</v>
      </c>
      <c r="C10" s="47">
        <v>4</v>
      </c>
    </row>
    <row r="11" spans="1:8" ht="12" customHeight="1">
      <c r="B11" s="16"/>
      <c r="C11" s="17"/>
    </row>
    <row r="12" spans="1:8" ht="12" customHeight="1">
      <c r="A12" s="99">
        <v>2</v>
      </c>
      <c r="B12" s="97" t="s">
        <v>130</v>
      </c>
      <c r="C12" s="97"/>
    </row>
    <row r="13" spans="1:8" ht="12" customHeight="1">
      <c r="A13" s="97"/>
      <c r="B13" s="97" t="s">
        <v>131</v>
      </c>
      <c r="C13" s="97" t="s">
        <v>85</v>
      </c>
    </row>
    <row r="14" spans="1:8" ht="12" customHeight="1">
      <c r="A14" s="97"/>
      <c r="B14" s="97" t="s">
        <v>156</v>
      </c>
      <c r="C14" s="97"/>
    </row>
    <row r="15" spans="1:8" ht="12" customHeight="1">
      <c r="A15" s="97"/>
      <c r="B15" s="97" t="s">
        <v>95</v>
      </c>
      <c r="C15" s="97"/>
    </row>
    <row r="16" spans="1:8" ht="12" customHeight="1">
      <c r="A16" s="97"/>
      <c r="B16" s="98" t="s">
        <v>92</v>
      </c>
      <c r="C16" s="47">
        <v>5</v>
      </c>
    </row>
    <row r="17" spans="1:8" ht="12" customHeight="1">
      <c r="A17"/>
      <c r="B17"/>
      <c r="C17"/>
    </row>
    <row r="18" spans="1:8" ht="12" customHeight="1">
      <c r="A18"/>
      <c r="B18"/>
      <c r="C18"/>
    </row>
    <row r="19" spans="1:8" ht="12" customHeight="1">
      <c r="A19" s="18"/>
      <c r="B19" s="19" t="s">
        <v>37</v>
      </c>
      <c r="C19" s="17"/>
    </row>
    <row r="20" spans="1:8" ht="12" customHeight="1">
      <c r="A20" s="100">
        <v>1</v>
      </c>
      <c r="B20" s="101" t="s">
        <v>135</v>
      </c>
      <c r="C20"/>
      <c r="E20" s="102" t="s">
        <v>45</v>
      </c>
      <c r="F20" s="101" t="s">
        <v>87</v>
      </c>
      <c r="G20" s="21"/>
    </row>
    <row r="21" spans="1:8" ht="12" customHeight="1">
      <c r="A21" s="21"/>
      <c r="B21" s="101" t="s">
        <v>157</v>
      </c>
      <c r="C21"/>
      <c r="E21" s="101"/>
      <c r="F21" s="98" t="s">
        <v>54</v>
      </c>
      <c r="G21" s="22">
        <v>12</v>
      </c>
    </row>
    <row r="22" spans="1:8" ht="12" customHeight="1">
      <c r="A22"/>
      <c r="C22"/>
      <c r="E22"/>
      <c r="F22"/>
      <c r="G22"/>
    </row>
    <row r="23" spans="1:8" ht="12" customHeight="1">
      <c r="A23" s="102" t="s">
        <v>40</v>
      </c>
      <c r="B23" s="98" t="s">
        <v>67</v>
      </c>
      <c r="C23" s="22">
        <v>6</v>
      </c>
      <c r="E23" s="102" t="s">
        <v>46</v>
      </c>
      <c r="F23" s="101" t="s">
        <v>87</v>
      </c>
      <c r="G23" s="21"/>
    </row>
    <row r="24" spans="1:8" ht="12" customHeight="1">
      <c r="A24" s="18"/>
      <c r="B24" s="20"/>
      <c r="C24" s="17"/>
      <c r="E24" s="103"/>
      <c r="F24" s="98" t="s">
        <v>113</v>
      </c>
      <c r="G24" s="22">
        <v>15</v>
      </c>
    </row>
    <row r="25" spans="1:8" ht="12" customHeight="1">
      <c r="A25" s="102" t="s">
        <v>41</v>
      </c>
      <c r="B25" s="98" t="s">
        <v>68</v>
      </c>
      <c r="C25" s="22">
        <v>6</v>
      </c>
      <c r="E25"/>
      <c r="F25"/>
      <c r="G25"/>
    </row>
    <row r="26" spans="1:8" ht="12" customHeight="1">
      <c r="A26"/>
      <c r="B26"/>
      <c r="C26"/>
      <c r="E26" s="102" t="s">
        <v>47</v>
      </c>
      <c r="F26" s="98" t="s">
        <v>88</v>
      </c>
      <c r="G26" s="22">
        <v>16</v>
      </c>
    </row>
    <row r="27" spans="1:8" ht="12" customHeight="1">
      <c r="A27" s="102" t="s">
        <v>61</v>
      </c>
      <c r="B27" s="98" t="s">
        <v>69</v>
      </c>
      <c r="C27" s="22">
        <v>7</v>
      </c>
      <c r="E27"/>
      <c r="F27"/>
      <c r="G27"/>
    </row>
    <row r="28" spans="1:8" ht="12" customHeight="1">
      <c r="A28"/>
      <c r="B28" t="s">
        <v>85</v>
      </c>
      <c r="C28" t="s">
        <v>85</v>
      </c>
      <c r="E28" s="102" t="s">
        <v>48</v>
      </c>
      <c r="F28" s="98" t="s">
        <v>114</v>
      </c>
      <c r="G28" s="22">
        <v>19</v>
      </c>
      <c r="H28" s="44"/>
    </row>
    <row r="29" spans="1:8" ht="12" customHeight="1">
      <c r="A29" s="102" t="s">
        <v>62</v>
      </c>
      <c r="B29" s="98" t="s">
        <v>70</v>
      </c>
      <c r="C29" s="22">
        <v>7</v>
      </c>
      <c r="E29" s="18"/>
      <c r="F29" s="20"/>
      <c r="G29" s="17"/>
    </row>
    <row r="30" spans="1:8" ht="12" customHeight="1">
      <c r="A30" t="s">
        <v>85</v>
      </c>
      <c r="B30" t="s">
        <v>85</v>
      </c>
      <c r="C30"/>
      <c r="E30" s="100">
        <v>3</v>
      </c>
      <c r="F30" s="101" t="s">
        <v>89</v>
      </c>
      <c r="G30" s="21"/>
    </row>
    <row r="31" spans="1:8" ht="12" customHeight="1">
      <c r="A31" s="100" t="s">
        <v>42</v>
      </c>
      <c r="B31" s="101" t="s">
        <v>135</v>
      </c>
      <c r="C31"/>
      <c r="E31" s="101"/>
      <c r="F31" s="101" t="s">
        <v>158</v>
      </c>
      <c r="G31" s="21"/>
    </row>
    <row r="32" spans="1:8" ht="12" customHeight="1">
      <c r="A32" s="21"/>
      <c r="B32" s="101" t="s">
        <v>159</v>
      </c>
      <c r="C32" t="s">
        <v>85</v>
      </c>
      <c r="E32" s="104"/>
      <c r="F32" s="98" t="s">
        <v>84</v>
      </c>
      <c r="G32" s="23">
        <v>20</v>
      </c>
    </row>
    <row r="33" spans="1:7" ht="12" customHeight="1">
      <c r="A33" s="18"/>
      <c r="B33" s="20"/>
      <c r="C33" s="17"/>
      <c r="E33"/>
      <c r="F33"/>
      <c r="G33"/>
    </row>
    <row r="34" spans="1:7" ht="12" customHeight="1">
      <c r="A34" s="102" t="s">
        <v>43</v>
      </c>
      <c r="B34" s="98" t="s">
        <v>86</v>
      </c>
      <c r="C34" s="22">
        <v>8</v>
      </c>
      <c r="E34" s="100">
        <v>4</v>
      </c>
      <c r="F34" s="101" t="s">
        <v>116</v>
      </c>
      <c r="G34" s="21"/>
    </row>
    <row r="35" spans="1:7" ht="12" customHeight="1">
      <c r="A35"/>
      <c r="B35" t="s">
        <v>85</v>
      </c>
      <c r="C35" t="s">
        <v>85</v>
      </c>
      <c r="E35" s="101"/>
      <c r="F35" s="101" t="s">
        <v>160</v>
      </c>
      <c r="G35" s="21"/>
    </row>
    <row r="36" spans="1:7" ht="12" customHeight="1">
      <c r="A36" s="102" t="s">
        <v>44</v>
      </c>
      <c r="B36" s="98" t="s">
        <v>115</v>
      </c>
      <c r="C36" s="22">
        <v>11</v>
      </c>
      <c r="E36" s="104"/>
      <c r="F36" s="98" t="s">
        <v>84</v>
      </c>
      <c r="G36" s="23">
        <v>24</v>
      </c>
    </row>
    <row r="37" spans="1:7" ht="12" customHeight="1">
      <c r="A37" s="41"/>
      <c r="B37" s="43"/>
      <c r="C37" s="42"/>
      <c r="D37" s="40"/>
      <c r="E37" s="41"/>
      <c r="G37" s="42"/>
    </row>
    <row r="38" spans="1:7" ht="12" customHeight="1">
      <c r="D38" s="40"/>
      <c r="E38" s="41"/>
      <c r="G38" s="42"/>
    </row>
    <row r="39" spans="1:7" ht="12" customHeight="1">
      <c r="C39" s="3"/>
      <c r="D39" s="40"/>
      <c r="E39" s="41"/>
      <c r="F39" s="43"/>
      <c r="G39" s="42"/>
    </row>
  </sheetData>
  <mergeCells count="2">
    <mergeCell ref="H1:H7"/>
    <mergeCell ref="A1:B1"/>
  </mergeCells>
  <phoneticPr fontId="1" type="noConversion"/>
  <hyperlinks>
    <hyperlink ref="A20:B21" location="'1.1-1.2'!A1" display="'1.1-1.2'!A1" xr:uid="{00000000-0004-0000-0200-000000000000}"/>
    <hyperlink ref="A23:C23" location="'1.1-1.2'!A2" display="1.1" xr:uid="{00000000-0004-0000-0200-000001000000}"/>
    <hyperlink ref="A25:C25" location="'1.1-1.2'!A45" display="1.2" xr:uid="{00000000-0004-0000-0200-000002000000}"/>
    <hyperlink ref="A27:C27" location="'1.3-1.4'!A2" display="1.3" xr:uid="{00000000-0004-0000-0200-000003000000}"/>
    <hyperlink ref="A29:C29" location="'1.3-1.4'!A45" display="1.4" xr:uid="{00000000-0004-0000-0200-000004000000}"/>
    <hyperlink ref="A31:B32" location="'2.1'!A1" display="2" xr:uid="{00000000-0004-0000-0200-000005000000}"/>
    <hyperlink ref="A34:C34" location="'2.1'!A2" display="2.1" xr:uid="{00000000-0004-0000-0200-000006000000}"/>
    <hyperlink ref="E20:G21" location="'2.3'!A2" display="2.3" xr:uid="{00000000-0004-0000-0200-000007000000}"/>
    <hyperlink ref="E23:G24" location="'2.4'!A2" display="2.4" xr:uid="{00000000-0004-0000-0200-000008000000}"/>
    <hyperlink ref="E26:G26" location="'2.5'!A2" display="2.5" xr:uid="{00000000-0004-0000-0200-000009000000}"/>
    <hyperlink ref="E28:G28" location="'2.6'!A2" display="2.6" xr:uid="{00000000-0004-0000-0200-00000A000000}"/>
    <hyperlink ref="E30:G32" location="'3'!A1" display="'3'!A1" xr:uid="{00000000-0004-0000-0200-00000B000000}"/>
    <hyperlink ref="E34:G36" location="'4'!A1" display="'4'!A1" xr:uid="{00000000-0004-0000-0200-00000C000000}"/>
    <hyperlink ref="A7:C10" location="'Grafik 1'!A1" display="'Grafik 1'!A1" xr:uid="{00000000-0004-0000-0200-00000D000000}"/>
    <hyperlink ref="A36:C36" location="'2.2'!A2" display="2.2" xr:uid="{00000000-0004-0000-0200-00000E000000}"/>
    <hyperlink ref="A12:C16" location="'Grafik 2'!A1" display="'Grafik 2'!A1" xr:uid="{00000000-0004-0000-0200-00000F000000}"/>
    <hyperlink ref="A31:C32" location="'2.1'!A1" display="2" xr:uid="{00000000-0004-0000-0200-000010000000}"/>
    <hyperlink ref="B4" r:id="rId1" display="https://www.statistik-berlin-brandenburg.de/Publikationen/metadaten/MD_82000_2024.pdf" xr:uid="{00000000-0004-0000-0200-000011000000}"/>
  </hyperlinks>
  <pageMargins left="0.59055118110236227" right="0.19685039370078741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4"/>
  <sheetViews>
    <sheetView zoomScaleNormal="100" zoomScaleSheetLayoutView="80" workbookViewId="0">
      <selection sqref="A1:G1"/>
    </sheetView>
  </sheetViews>
  <sheetFormatPr baseColWidth="10" defaultRowHeight="12.75"/>
  <cols>
    <col min="20" max="20" width="27.42578125" bestFit="1" customWidth="1"/>
  </cols>
  <sheetData>
    <row r="1" spans="1:21" ht="26.25" customHeight="1">
      <c r="A1" s="154" t="s">
        <v>161</v>
      </c>
      <c r="B1" s="154"/>
      <c r="C1" s="154"/>
      <c r="D1" s="154"/>
      <c r="E1" s="154"/>
      <c r="F1" s="154"/>
      <c r="G1" s="154"/>
      <c r="T1" s="3" t="s">
        <v>162</v>
      </c>
    </row>
    <row r="2" spans="1:21" ht="12.75" customHeight="1">
      <c r="T2" s="107" t="s">
        <v>1</v>
      </c>
      <c r="U2" s="107"/>
    </row>
    <row r="3" spans="1:21" ht="12.75" customHeight="1">
      <c r="T3" s="107" t="s">
        <v>20</v>
      </c>
      <c r="U3" s="58">
        <v>-2.0462898579517232</v>
      </c>
    </row>
    <row r="4" spans="1:21" ht="12.75" customHeight="1">
      <c r="T4" s="107" t="s">
        <v>144</v>
      </c>
      <c r="U4" s="58">
        <v>-1.7075401439529325</v>
      </c>
    </row>
    <row r="5" spans="1:21" ht="12.75" customHeight="1">
      <c r="T5" s="107" t="s">
        <v>143</v>
      </c>
      <c r="U5" s="58">
        <v>-3.8562097862583258</v>
      </c>
    </row>
    <row r="6" spans="1:21" ht="12.75" customHeight="1">
      <c r="T6" s="107"/>
      <c r="U6" s="58"/>
    </row>
    <row r="7" spans="1:21" ht="12.75" customHeight="1">
      <c r="T7" s="107" t="s">
        <v>19</v>
      </c>
      <c r="U7" s="58">
        <v>-3.491688809477774</v>
      </c>
    </row>
    <row r="8" spans="1:21" ht="12.75" customHeight="1">
      <c r="T8" s="107" t="s">
        <v>109</v>
      </c>
      <c r="U8" s="58">
        <v>-5.8735529009328546</v>
      </c>
    </row>
    <row r="9" spans="1:21" ht="12.75" customHeight="1">
      <c r="T9" s="107" t="s">
        <v>108</v>
      </c>
      <c r="U9" s="58">
        <v>-4.6322668457451641</v>
      </c>
    </row>
    <row r="10" spans="1:21" ht="12.75" customHeight="1">
      <c r="T10" s="107" t="s">
        <v>16</v>
      </c>
      <c r="U10" s="58">
        <v>-2.6057006749191394</v>
      </c>
    </row>
    <row r="11" spans="1:21" ht="12.75" customHeight="1">
      <c r="T11" s="107" t="s">
        <v>15</v>
      </c>
      <c r="U11" s="58">
        <v>3.1288098539804325</v>
      </c>
    </row>
    <row r="12" spans="1:21" ht="12.75" customHeight="1">
      <c r="T12" s="107" t="s">
        <v>107</v>
      </c>
      <c r="U12" s="58">
        <v>-6.0631827606565167</v>
      </c>
    </row>
    <row r="13" spans="1:21" ht="12.75" customHeight="1">
      <c r="T13" s="107" t="s">
        <v>106</v>
      </c>
      <c r="U13" s="58">
        <v>1.4567169092578236</v>
      </c>
    </row>
    <row r="14" spans="1:21" ht="12.75" customHeight="1">
      <c r="T14" s="107" t="s">
        <v>105</v>
      </c>
      <c r="U14" s="58">
        <v>-6.6775194449950401</v>
      </c>
    </row>
    <row r="15" spans="1:21" ht="12.75" customHeight="1">
      <c r="T15" s="107" t="s">
        <v>104</v>
      </c>
      <c r="U15" s="58">
        <v>-13.072323141944755</v>
      </c>
    </row>
    <row r="16" spans="1:21" ht="12.75" customHeight="1">
      <c r="T16" s="107" t="s">
        <v>10</v>
      </c>
      <c r="U16" s="58">
        <v>-4.4130913334227913</v>
      </c>
    </row>
    <row r="17" spans="20:21" ht="12.75" customHeight="1">
      <c r="T17" s="107" t="s">
        <v>9</v>
      </c>
      <c r="U17" s="58">
        <v>5.76208993638088</v>
      </c>
    </row>
    <row r="18" spans="20:21" ht="12.75" customHeight="1">
      <c r="T18" s="107" t="s">
        <v>8</v>
      </c>
      <c r="U18" s="58">
        <v>-11.191946208230121</v>
      </c>
    </row>
    <row r="19" spans="20:21" ht="12.75" customHeight="1">
      <c r="T19" s="107" t="s">
        <v>103</v>
      </c>
      <c r="U19" s="58">
        <v>0.81473179008892604</v>
      </c>
    </row>
    <row r="20" spans="20:21" ht="12.75" customHeight="1">
      <c r="T20" s="107" t="s">
        <v>6</v>
      </c>
      <c r="U20" s="58">
        <v>-3.9344338544165049</v>
      </c>
    </row>
    <row r="21" spans="20:21" ht="12.75" customHeight="1">
      <c r="T21" s="107" t="s">
        <v>5</v>
      </c>
      <c r="U21" s="58">
        <v>-0.33197990467034072</v>
      </c>
    </row>
    <row r="22" spans="20:21" ht="12.75" customHeight="1">
      <c r="T22" s="107" t="s">
        <v>102</v>
      </c>
      <c r="U22" s="58">
        <v>-0.65585394890070636</v>
      </c>
    </row>
    <row r="23" spans="20:21" ht="12.75" customHeight="1">
      <c r="T23" s="107"/>
      <c r="U23" s="58"/>
    </row>
    <row r="24" spans="20:21" ht="12.75" customHeight="1">
      <c r="T24" s="107"/>
      <c r="U24" s="58"/>
    </row>
    <row r="25" spans="20:21" ht="12.75" customHeight="1">
      <c r="T25" s="107"/>
      <c r="U25" s="58"/>
    </row>
    <row r="26" spans="20:21" ht="12.75" customHeight="1">
      <c r="T26" s="107"/>
      <c r="U26" s="58"/>
    </row>
    <row r="27" spans="20:21" ht="12.75" customHeight="1">
      <c r="T27" s="107"/>
      <c r="U27" s="58"/>
    </row>
    <row r="28" spans="20:21" ht="12.75" customHeight="1">
      <c r="T28" s="107"/>
      <c r="U28" s="58"/>
    </row>
    <row r="29" spans="20:21" ht="12.75" customHeight="1">
      <c r="T29" s="107"/>
      <c r="U29" s="58"/>
    </row>
    <row r="30" spans="20:21" ht="12.75" customHeight="1">
      <c r="T30" s="107"/>
      <c r="U30" s="58"/>
    </row>
    <row r="31" spans="20:21" ht="12.75" customHeight="1">
      <c r="T31" s="107"/>
      <c r="U31" s="58"/>
    </row>
    <row r="32" spans="20:21" ht="12.75" customHeight="1">
      <c r="T32" s="107"/>
      <c r="U32" s="58"/>
    </row>
    <row r="33" spans="20:21" ht="12.75" customHeight="1">
      <c r="T33" s="107"/>
      <c r="U33" s="58"/>
    </row>
    <row r="34" spans="20:21" ht="12.75" customHeight="1">
      <c r="T34" s="107"/>
      <c r="U34" s="58"/>
    </row>
    <row r="35" spans="20:21" ht="12.75" customHeight="1">
      <c r="T35" s="107"/>
      <c r="U35" s="58"/>
    </row>
    <row r="36" spans="20:21" ht="12.75" customHeight="1">
      <c r="T36" s="107"/>
      <c r="U36" s="58"/>
    </row>
    <row r="37" spans="20:21" ht="12.75" customHeight="1">
      <c r="T37" s="107"/>
      <c r="U37" s="58"/>
    </row>
    <row r="38" spans="20:21" ht="12.75" customHeight="1">
      <c r="T38" s="107"/>
      <c r="U38" s="58"/>
    </row>
    <row r="39" spans="20:21" ht="12.75" customHeight="1">
      <c r="T39" s="107"/>
      <c r="U39" s="58"/>
    </row>
    <row r="40" spans="20:21" ht="12.75" customHeight="1">
      <c r="T40" s="107"/>
      <c r="U40" s="58"/>
    </row>
    <row r="41" spans="20:21" ht="12.75" customHeight="1">
      <c r="T41" s="107"/>
      <c r="U41" s="58"/>
    </row>
    <row r="42" spans="20:21" ht="12.75" customHeight="1">
      <c r="T42" s="107"/>
      <c r="U42" s="58"/>
    </row>
    <row r="43" spans="20:21" ht="12.75" customHeight="1">
      <c r="T43" s="107"/>
      <c r="U43" s="58"/>
    </row>
    <row r="44" spans="20:21" ht="12.75" customHeight="1">
      <c r="T44" s="107"/>
      <c r="U44" s="58"/>
    </row>
  </sheetData>
  <sortState xmlns:xlrd2="http://schemas.microsoft.com/office/spreadsheetml/2017/richdata2" ref="T7:U22">
    <sortCondition descending="1" ref="T7"/>
  </sortState>
  <mergeCells count="1">
    <mergeCell ref="A1:G1"/>
  </mergeCells>
  <phoneticPr fontId="0" type="noConversion"/>
  <hyperlinks>
    <hyperlink ref="A1:G1" location="Inhaltsverzeichnis!A7" display="Inhaltsverzeichnis!A7" xr:uid="{00000000-0004-0000-0300-000000000000}"/>
  </hyperlinks>
  <pageMargins left="0.59055118110236227" right="0.59055118110236227" top="0.78740157480314965" bottom="0.59055118110236227" header="0.31496062992125984" footer="0.23622047244094491"/>
  <pageSetup paperSize="9" firstPageNumber="7" orientation="portrait" r:id="rId1"/>
  <headerFooter alignWithMargins="0">
    <oddHeader>&amp;C&amp;8– &amp;P –</oddHeader>
    <oddFooter>&amp;C&amp;7© Amt für Statistik Berlin-Brandenburg — SB P I 4 - j / 23 –  Berlin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72"/>
  <sheetViews>
    <sheetView zoomScaleNormal="100" zoomScaleSheetLayoutView="100" workbookViewId="0">
      <selection sqref="A1:H1"/>
    </sheetView>
  </sheetViews>
  <sheetFormatPr baseColWidth="10" defaultRowHeight="12.75"/>
  <sheetData>
    <row r="1" spans="1:22" s="2" customFormat="1" ht="26.25" customHeight="1">
      <c r="A1" s="155" t="s">
        <v>163</v>
      </c>
      <c r="B1" s="155"/>
      <c r="C1" s="155"/>
      <c r="D1" s="155"/>
      <c r="E1" s="155"/>
      <c r="F1" s="155"/>
      <c r="G1" s="155"/>
      <c r="H1" s="155"/>
      <c r="I1" s="11"/>
    </row>
    <row r="2" spans="1:22">
      <c r="T2" s="3" t="s">
        <v>164</v>
      </c>
    </row>
    <row r="3" spans="1:22">
      <c r="T3" s="106" t="s">
        <v>60</v>
      </c>
      <c r="U3" s="5"/>
      <c r="V3" s="5"/>
    </row>
    <row r="4" spans="1:22">
      <c r="T4" s="107" t="s">
        <v>1</v>
      </c>
      <c r="U4" s="107"/>
      <c r="V4" s="107"/>
    </row>
    <row r="5" spans="1:22">
      <c r="T5" s="107"/>
      <c r="U5" s="108" t="s">
        <v>6</v>
      </c>
      <c r="V5" s="108" t="s">
        <v>20</v>
      </c>
    </row>
    <row r="6" spans="1:22">
      <c r="T6" s="108">
        <v>2005</v>
      </c>
      <c r="U6" s="58">
        <v>14.045872336964504</v>
      </c>
      <c r="V6" s="58">
        <v>0.57648478348304066</v>
      </c>
    </row>
    <row r="7" spans="1:22">
      <c r="T7" s="108">
        <v>2006</v>
      </c>
      <c r="U7" s="58">
        <v>2.4292793530060015</v>
      </c>
      <c r="V7" s="58">
        <v>7.6912823247134101</v>
      </c>
    </row>
    <row r="8" spans="1:22">
      <c r="T8" s="108">
        <v>2007</v>
      </c>
      <c r="U8" s="58">
        <v>5.1265402576803636</v>
      </c>
      <c r="V8" s="58">
        <v>3.5152865453645252</v>
      </c>
    </row>
    <row r="9" spans="1:22">
      <c r="T9" s="108">
        <v>2008</v>
      </c>
      <c r="U9" s="58">
        <v>0.6341680858681652</v>
      </c>
      <c r="V9" s="58">
        <v>1.8055721630993662</v>
      </c>
    </row>
    <row r="10" spans="1:22">
      <c r="T10" s="108">
        <v>2009</v>
      </c>
      <c r="U10" s="58">
        <v>-2.8312207103330178</v>
      </c>
      <c r="V10" s="58">
        <v>-9.4785059901338968</v>
      </c>
    </row>
    <row r="11" spans="1:22">
      <c r="T11" s="108">
        <v>2010</v>
      </c>
      <c r="U11" s="58">
        <v>4.0457754210481891</v>
      </c>
      <c r="V11" s="58">
        <v>5.4495912806539506</v>
      </c>
    </row>
    <row r="12" spans="1:22">
      <c r="T12" s="108">
        <v>2011</v>
      </c>
      <c r="U12" s="58">
        <v>-0.7851739499592334</v>
      </c>
      <c r="V12" s="58">
        <v>7.6042820228866743</v>
      </c>
    </row>
    <row r="13" spans="1:22">
      <c r="T13" s="108">
        <v>2012</v>
      </c>
      <c r="U13" s="58">
        <v>11.623574967873557</v>
      </c>
      <c r="V13" s="58">
        <v>-2.2870211549456829E-2</v>
      </c>
    </row>
    <row r="14" spans="1:22">
      <c r="T14" s="108">
        <v>2013</v>
      </c>
      <c r="U14" s="58">
        <v>0.87580929333841395</v>
      </c>
      <c r="V14" s="58">
        <v>-1.3954020359144459</v>
      </c>
    </row>
    <row r="15" spans="1:22">
      <c r="T15" s="108">
        <v>2014</v>
      </c>
      <c r="U15" s="58">
        <v>10.802307635480828</v>
      </c>
      <c r="V15" s="58">
        <v>3.746665120055678</v>
      </c>
    </row>
    <row r="16" spans="1:22">
      <c r="T16" s="120">
        <v>2015</v>
      </c>
      <c r="U16" s="58">
        <v>6.2853188746572481</v>
      </c>
      <c r="V16" s="58">
        <v>2.1019677996422184</v>
      </c>
    </row>
    <row r="17" spans="20:22">
      <c r="T17" s="122">
        <v>2016</v>
      </c>
      <c r="U17" s="58">
        <v>3.4260199805097313</v>
      </c>
      <c r="V17" s="58">
        <v>3.6574682435392027</v>
      </c>
    </row>
    <row r="18" spans="20:22">
      <c r="T18" s="128">
        <v>2017</v>
      </c>
      <c r="U18" s="58">
        <v>-0.37972677126883903</v>
      </c>
      <c r="V18" s="58">
        <v>2.7149799281639551</v>
      </c>
    </row>
    <row r="19" spans="20:22">
      <c r="T19" s="133">
        <v>2018</v>
      </c>
      <c r="U19" s="58">
        <v>6.4261574083498507</v>
      </c>
      <c r="V19" s="58">
        <v>3.6922760464877094</v>
      </c>
    </row>
    <row r="20" spans="20:22">
      <c r="T20" s="134">
        <v>2019</v>
      </c>
      <c r="U20" s="58">
        <v>0.1688047019279964</v>
      </c>
      <c r="V20" s="58">
        <v>1.6861733782979567</v>
      </c>
    </row>
    <row r="21" spans="20:22">
      <c r="T21" s="137">
        <v>2020</v>
      </c>
      <c r="U21" s="58">
        <v>-2.1478507910253706</v>
      </c>
      <c r="V21" s="58">
        <v>-2.4580569644947325</v>
      </c>
    </row>
    <row r="22" spans="20:22">
      <c r="T22" s="142">
        <v>2021</v>
      </c>
      <c r="U22" s="58">
        <v>-3.2325253749123029</v>
      </c>
      <c r="V22" s="58">
        <v>0.43</v>
      </c>
    </row>
    <row r="23" spans="20:22">
      <c r="T23" s="144">
        <v>2022</v>
      </c>
      <c r="U23" s="58">
        <v>17.408175938981284</v>
      </c>
      <c r="V23" s="58">
        <v>-0.7766603604500647</v>
      </c>
    </row>
    <row r="24" spans="20:22">
      <c r="T24" s="146">
        <v>2023</v>
      </c>
      <c r="U24" s="58">
        <v>-3.9867273210612222</v>
      </c>
      <c r="V24" s="58">
        <v>-1.5454089312594079</v>
      </c>
    </row>
    <row r="26" spans="20:22">
      <c r="T26" s="3" t="s">
        <v>164</v>
      </c>
    </row>
    <row r="27" spans="20:22">
      <c r="T27" s="106" t="s">
        <v>63</v>
      </c>
      <c r="U27" s="5"/>
      <c r="V27" s="5"/>
    </row>
    <row r="28" spans="20:22">
      <c r="T28" s="107" t="s">
        <v>1</v>
      </c>
      <c r="U28" s="107"/>
      <c r="V28" s="107"/>
    </row>
    <row r="29" spans="20:22">
      <c r="T29" s="107"/>
      <c r="U29" s="108" t="s">
        <v>6</v>
      </c>
      <c r="V29" s="108" t="s">
        <v>20</v>
      </c>
    </row>
    <row r="30" spans="20:22">
      <c r="T30" s="108">
        <v>2005</v>
      </c>
      <c r="U30" s="58">
        <v>7.178713274297098</v>
      </c>
      <c r="V30" s="58">
        <v>4.2099192618223764</v>
      </c>
    </row>
    <row r="31" spans="20:22">
      <c r="T31" s="108">
        <v>2006</v>
      </c>
      <c r="U31" s="58">
        <v>22.220167341083204</v>
      </c>
      <c r="V31" s="58">
        <v>9.9889319313779747</v>
      </c>
    </row>
    <row r="32" spans="20:22">
      <c r="T32" s="108">
        <v>2007</v>
      </c>
      <c r="U32" s="58">
        <v>-4.4617930247780491</v>
      </c>
      <c r="V32" s="58">
        <v>6.4654088050314469</v>
      </c>
    </row>
    <row r="33" spans="20:22">
      <c r="T33" s="108">
        <v>2008</v>
      </c>
      <c r="U33" s="58">
        <v>4.764416229902567</v>
      </c>
      <c r="V33" s="58">
        <v>3.6625708884688088</v>
      </c>
    </row>
    <row r="34" spans="20:22">
      <c r="T34" s="108">
        <v>2009</v>
      </c>
      <c r="U34" s="58">
        <v>-6.0434340829701476</v>
      </c>
      <c r="V34" s="58">
        <v>-14.007294278550262</v>
      </c>
    </row>
    <row r="35" spans="20:22">
      <c r="T35" s="108">
        <v>2010</v>
      </c>
      <c r="U35" s="58">
        <v>4.2208925208434964</v>
      </c>
      <c r="V35" s="58">
        <v>7.5281643472498345</v>
      </c>
    </row>
    <row r="36" spans="20:22">
      <c r="T36" s="108">
        <v>2011</v>
      </c>
      <c r="U36" s="58">
        <v>9.7471705556820591</v>
      </c>
      <c r="V36" s="58">
        <v>7.1613459879206216</v>
      </c>
    </row>
    <row r="37" spans="20:22">
      <c r="T37" s="108">
        <v>2012</v>
      </c>
      <c r="U37" s="58">
        <v>-0.13710197544678893</v>
      </c>
      <c r="V37" s="58">
        <v>-0.52910052910052907</v>
      </c>
    </row>
    <row r="38" spans="20:22">
      <c r="T38" s="108">
        <v>2013</v>
      </c>
      <c r="U38" s="58">
        <v>4.0097957277459209</v>
      </c>
      <c r="V38" s="58">
        <v>-1.561054579093432</v>
      </c>
    </row>
    <row r="39" spans="20:22">
      <c r="T39" s="108">
        <v>2014</v>
      </c>
      <c r="U39" s="58">
        <v>14.588047459314858</v>
      </c>
      <c r="V39" s="58">
        <v>5.3095266063667328</v>
      </c>
    </row>
    <row r="40" spans="20:22">
      <c r="T40" s="120">
        <v>2015</v>
      </c>
      <c r="U40" s="58">
        <v>1.6859255179295891</v>
      </c>
      <c r="V40" s="58">
        <v>5.2983825989960955</v>
      </c>
    </row>
    <row r="41" spans="20:22">
      <c r="T41" s="122">
        <v>2016</v>
      </c>
      <c r="U41" s="58">
        <v>1.3405680210260811</v>
      </c>
      <c r="V41" s="58">
        <v>3.4957627118644066</v>
      </c>
    </row>
    <row r="42" spans="20:22">
      <c r="T42" s="128">
        <v>2017</v>
      </c>
      <c r="U42" s="58">
        <v>-3.1101885087394758</v>
      </c>
      <c r="V42" s="58">
        <v>4.1862845445240531</v>
      </c>
    </row>
    <row r="43" spans="20:22">
      <c r="T43" s="133">
        <v>2018</v>
      </c>
      <c r="U43" s="58">
        <v>7.6748850993712301</v>
      </c>
      <c r="V43" s="58">
        <v>4.6271735926908342</v>
      </c>
    </row>
    <row r="44" spans="20:22">
      <c r="T44" s="134">
        <v>2019</v>
      </c>
      <c r="U44" s="58">
        <v>-5.723857202808647</v>
      </c>
      <c r="V44" s="58">
        <v>2.2816901408450705</v>
      </c>
    </row>
    <row r="45" spans="20:22">
      <c r="T45" s="137">
        <v>2020</v>
      </c>
      <c r="U45" s="58">
        <v>-0.70497182679313297</v>
      </c>
      <c r="V45" s="58">
        <v>-8.1979252731111725</v>
      </c>
    </row>
    <row r="46" spans="20:22">
      <c r="T46" s="142">
        <v>2021</v>
      </c>
      <c r="U46" s="58">
        <v>-8.628316651379075</v>
      </c>
      <c r="V46" s="58">
        <v>4.05</v>
      </c>
    </row>
    <row r="47" spans="20:22">
      <c r="T47" s="144">
        <v>2022</v>
      </c>
      <c r="U47" s="58">
        <v>32.279541894990466</v>
      </c>
      <c r="V47" s="58">
        <v>2.7582892839980779</v>
      </c>
    </row>
    <row r="48" spans="20:22">
      <c r="T48" s="146">
        <v>2023</v>
      </c>
      <c r="U48" s="58">
        <v>-7.9410030570976948</v>
      </c>
      <c r="V48" s="58">
        <v>2.861952861952862</v>
      </c>
    </row>
    <row r="50" spans="20:22">
      <c r="T50" s="3" t="s">
        <v>164</v>
      </c>
    </row>
    <row r="51" spans="20:22">
      <c r="T51" s="106" t="s">
        <v>64</v>
      </c>
      <c r="U51" s="5"/>
      <c r="V51" s="5"/>
    </row>
    <row r="52" spans="20:22">
      <c r="T52" s="107" t="s">
        <v>1</v>
      </c>
      <c r="U52" s="107"/>
      <c r="V52" s="107"/>
    </row>
    <row r="53" spans="20:22">
      <c r="T53" s="107"/>
      <c r="U53" s="108" t="s">
        <v>6</v>
      </c>
      <c r="V53" s="108" t="s">
        <v>20</v>
      </c>
    </row>
    <row r="54" spans="20:22">
      <c r="T54" s="108">
        <v>2005</v>
      </c>
      <c r="U54" s="58">
        <v>24.22135521891256</v>
      </c>
      <c r="V54" s="58">
        <v>-3.6357003891050583</v>
      </c>
    </row>
    <row r="55" spans="20:22">
      <c r="T55" s="108">
        <v>2006</v>
      </c>
      <c r="U55" s="58">
        <v>-22.457174449920771</v>
      </c>
      <c r="V55" s="58">
        <v>4.8075709779179814</v>
      </c>
    </row>
    <row r="56" spans="20:22">
      <c r="T56" s="108">
        <v>2007</v>
      </c>
      <c r="U56" s="58">
        <v>23.5388138183744</v>
      </c>
      <c r="V56" s="58">
        <v>-0.24078979051288224</v>
      </c>
    </row>
    <row r="57" spans="20:22">
      <c r="T57" s="108">
        <v>2008</v>
      </c>
      <c r="U57" s="58">
        <v>-5.1433669679220841</v>
      </c>
      <c r="V57" s="58">
        <v>-0.59135891865797729</v>
      </c>
    </row>
    <row r="58" spans="20:22">
      <c r="T58" s="108">
        <v>2009</v>
      </c>
      <c r="U58" s="58">
        <v>1.9464650944954092</v>
      </c>
      <c r="V58" s="58">
        <v>-3.6056816802233822</v>
      </c>
    </row>
    <row r="59" spans="20:22">
      <c r="T59" s="108">
        <v>2010</v>
      </c>
      <c r="U59" s="58">
        <v>3.8089823996231602</v>
      </c>
      <c r="V59" s="58">
        <v>3.0730478589420653</v>
      </c>
    </row>
    <row r="60" spans="20:22">
      <c r="T60" s="108">
        <v>2011</v>
      </c>
      <c r="U60" s="58">
        <v>-14.966374578579376</v>
      </c>
      <c r="V60" s="58">
        <v>8.1256109481915928</v>
      </c>
    </row>
    <row r="61" spans="20:22">
      <c r="T61" s="108">
        <v>2012</v>
      </c>
      <c r="U61" s="58">
        <v>31.617312322284487</v>
      </c>
      <c r="V61" s="58">
        <v>0.56503559724262631</v>
      </c>
    </row>
    <row r="62" spans="20:22">
      <c r="T62" s="108">
        <v>2013</v>
      </c>
      <c r="U62" s="58">
        <v>-3.094853093469025</v>
      </c>
      <c r="V62" s="58">
        <v>-1.2023822901449601</v>
      </c>
    </row>
    <row r="63" spans="20:22">
      <c r="T63" s="108">
        <v>2014</v>
      </c>
      <c r="U63" s="58">
        <v>5.7567476735463714</v>
      </c>
      <c r="V63" s="58">
        <v>2.0473157415832577</v>
      </c>
    </row>
    <row r="64" spans="20:22">
      <c r="T64" s="120">
        <v>2015</v>
      </c>
      <c r="U64" s="58">
        <v>12.829771053343723</v>
      </c>
      <c r="V64" s="58">
        <v>-1.4378065091395453</v>
      </c>
    </row>
    <row r="65" spans="20:22">
      <c r="T65" s="122">
        <v>2016</v>
      </c>
      <c r="U65" s="58">
        <v>6.0803520792316599</v>
      </c>
      <c r="V65" s="58">
        <v>3.8448490331335519</v>
      </c>
    </row>
    <row r="66" spans="20:22">
      <c r="T66" s="128">
        <v>2017</v>
      </c>
      <c r="U66" s="58">
        <v>2.900958961719533</v>
      </c>
      <c r="V66" s="58">
        <v>1.0127409343351845</v>
      </c>
    </row>
    <row r="67" spans="20:22">
      <c r="T67" s="133">
        <v>2018</v>
      </c>
      <c r="U67" s="58">
        <v>5.048580073595442</v>
      </c>
      <c r="V67" s="58">
        <v>2.5981026304441568</v>
      </c>
    </row>
    <row r="68" spans="20:22">
      <c r="T68" s="134">
        <v>2019</v>
      </c>
      <c r="U68" s="58">
        <v>6.5982616321099847</v>
      </c>
      <c r="V68" s="58">
        <v>0.99821372281181042</v>
      </c>
    </row>
    <row r="69" spans="20:22">
      <c r="T69" s="137">
        <v>2020</v>
      </c>
      <c r="U69" s="58">
        <v>-3.5016200072635182</v>
      </c>
      <c r="V69" s="58">
        <v>4.0366208905534746</v>
      </c>
    </row>
    <row r="70" spans="20:22">
      <c r="T70" s="142">
        <v>2021</v>
      </c>
      <c r="U70" s="58">
        <v>1.9388199877016039</v>
      </c>
      <c r="V70" s="58">
        <v>-3.15</v>
      </c>
    </row>
    <row r="71" spans="20:22">
      <c r="T71" s="144">
        <v>2022</v>
      </c>
      <c r="U71" s="58">
        <v>5.3248899892610968</v>
      </c>
      <c r="V71" s="58">
        <v>-4.3056272586473927</v>
      </c>
    </row>
    <row r="72" spans="20:22">
      <c r="T72" s="146">
        <v>2023</v>
      </c>
      <c r="U72" s="58">
        <v>-0.27020506308476921</v>
      </c>
      <c r="V72" s="58">
        <v>-5.8696590418644803</v>
      </c>
    </row>
  </sheetData>
  <mergeCells count="1">
    <mergeCell ref="A1:H1"/>
  </mergeCells>
  <phoneticPr fontId="1" type="noConversion"/>
  <hyperlinks>
    <hyperlink ref="A1:G1" location="Inhaltsverzeichnis!A12" display="Inhaltsverzeichnis!A12" xr:uid="{00000000-0004-0000-0400-000000000000}"/>
  </hyperlinks>
  <pageMargins left="0.59055118110236227" right="0.59055118110236227" top="0.78740157480314965" bottom="0.59055118110236227" header="0.31496062992125984" footer="0.23622047244094491"/>
  <pageSetup paperSize="9" firstPageNumber="8" orientation="portrait" r:id="rId1"/>
  <headerFooter alignWithMargins="0">
    <oddHeader>&amp;C&amp;8– &amp;P –</oddHeader>
    <oddFooter>&amp;C&amp;7© Amt für Statistik Berlin-Brandenburg — SB P I 4 - j / 23 –  Berlin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8"/>
  <dimension ref="A1:P228"/>
  <sheetViews>
    <sheetView zoomScaleNormal="100" zoomScaleSheetLayoutView="100" workbookViewId="0">
      <selection sqref="A1:G1"/>
    </sheetView>
  </sheetViews>
  <sheetFormatPr baseColWidth="10" defaultColWidth="11.5703125" defaultRowHeight="12" customHeight="1" outlineLevelRow="1"/>
  <cols>
    <col min="1" max="1" width="5.5703125" style="72" customWidth="1"/>
    <col min="2" max="7" width="13.5703125" style="2" customWidth="1"/>
    <col min="8" max="16384" width="11.5703125" style="2"/>
  </cols>
  <sheetData>
    <row r="1" spans="1:7" ht="12" customHeight="1">
      <c r="A1" s="162" t="s">
        <v>165</v>
      </c>
      <c r="B1" s="162"/>
      <c r="C1" s="162"/>
      <c r="D1" s="162"/>
      <c r="E1" s="162"/>
      <c r="F1" s="162"/>
      <c r="G1" s="162"/>
    </row>
    <row r="2" spans="1:7" ht="12" customHeight="1">
      <c r="A2" s="162" t="s">
        <v>140</v>
      </c>
      <c r="B2" s="162"/>
      <c r="C2" s="162"/>
      <c r="D2" s="162"/>
      <c r="E2" s="162"/>
      <c r="F2" s="162"/>
      <c r="G2" s="162"/>
    </row>
    <row r="3" spans="1:7" ht="12" customHeight="1">
      <c r="A3" s="48"/>
      <c r="B3" s="49"/>
      <c r="C3" s="49"/>
      <c r="D3" s="49"/>
      <c r="E3" s="49"/>
      <c r="F3" s="49"/>
      <c r="G3" s="49"/>
    </row>
    <row r="4" spans="1:7" ht="12" customHeight="1">
      <c r="A4" s="163" t="s">
        <v>0</v>
      </c>
      <c r="B4" s="166" t="s">
        <v>53</v>
      </c>
      <c r="C4" s="167"/>
      <c r="D4" s="167"/>
      <c r="E4" s="167"/>
      <c r="F4" s="167"/>
      <c r="G4" s="167"/>
    </row>
    <row r="5" spans="1:7" ht="12" customHeight="1">
      <c r="A5" s="164"/>
      <c r="B5" s="166" t="s">
        <v>54</v>
      </c>
      <c r="C5" s="167"/>
      <c r="D5" s="167"/>
      <c r="E5" s="168"/>
      <c r="F5" s="166" t="s">
        <v>55</v>
      </c>
      <c r="G5" s="167"/>
    </row>
    <row r="6" spans="1:7" ht="33.75">
      <c r="A6" s="164"/>
      <c r="B6" s="50" t="s">
        <v>57</v>
      </c>
      <c r="C6" s="51" t="s">
        <v>56</v>
      </c>
      <c r="D6" s="160" t="s">
        <v>149</v>
      </c>
      <c r="E6" s="52" t="s">
        <v>58</v>
      </c>
      <c r="F6" s="51" t="s">
        <v>56</v>
      </c>
      <c r="G6" s="158" t="s">
        <v>148</v>
      </c>
    </row>
    <row r="7" spans="1:7" ht="12" customHeight="1">
      <c r="A7" s="165"/>
      <c r="B7" s="53" t="s">
        <v>150</v>
      </c>
      <c r="C7" s="50" t="s">
        <v>94</v>
      </c>
      <c r="D7" s="161"/>
      <c r="E7" s="156" t="s">
        <v>94</v>
      </c>
      <c r="F7" s="157"/>
      <c r="G7" s="159"/>
    </row>
    <row r="8" spans="1:7" ht="12" customHeight="1">
      <c r="A8" s="54"/>
      <c r="B8" s="55"/>
      <c r="C8" s="55"/>
      <c r="D8" s="55"/>
      <c r="E8" s="55"/>
      <c r="F8" s="55"/>
      <c r="G8" s="55"/>
    </row>
    <row r="9" spans="1:7" s="11" customFormat="1" ht="12" customHeight="1">
      <c r="A9" s="56">
        <v>1991</v>
      </c>
      <c r="B9" s="57">
        <v>15326.222</v>
      </c>
      <c r="C9" s="58" t="s">
        <v>77</v>
      </c>
      <c r="D9" s="59">
        <v>52.448607115420067</v>
      </c>
      <c r="E9" s="60">
        <v>3.8766408328864697</v>
      </c>
      <c r="F9" s="58" t="s">
        <v>77</v>
      </c>
      <c r="G9" s="116">
        <v>72.361192690010299</v>
      </c>
    </row>
    <row r="10" spans="1:7" s="11" customFormat="1" ht="12" hidden="1" customHeight="1" outlineLevel="1">
      <c r="A10" s="56">
        <v>1992</v>
      </c>
      <c r="B10" s="57">
        <v>17317.567999999999</v>
      </c>
      <c r="C10" s="58">
        <v>12.993065088056269</v>
      </c>
      <c r="D10" s="59">
        <v>59.263288775705512</v>
      </c>
      <c r="E10" s="60">
        <v>4.0497752667100073</v>
      </c>
      <c r="F10" s="58">
        <v>8.5456742046409175</v>
      </c>
      <c r="G10" s="116">
        <v>78.544944467891014</v>
      </c>
    </row>
    <row r="11" spans="1:7" s="11" customFormat="1" ht="12" hidden="1" customHeight="1" outlineLevel="1">
      <c r="A11" s="56">
        <v>1993</v>
      </c>
      <c r="B11" s="57">
        <v>17690.573</v>
      </c>
      <c r="C11" s="58">
        <v>2.1539109879632008</v>
      </c>
      <c r="D11" s="59">
        <v>60.539767264473795</v>
      </c>
      <c r="E11" s="60">
        <v>4.2011482133230746</v>
      </c>
      <c r="F11" s="58">
        <v>-0.772510320155817</v>
      </c>
      <c r="G11" s="116">
        <v>77.938176665915904</v>
      </c>
    </row>
    <row r="12" spans="1:7" s="11" customFormat="1" ht="12" hidden="1" customHeight="1" outlineLevel="1">
      <c r="A12" s="56">
        <v>1994</v>
      </c>
      <c r="B12" s="57">
        <v>17018.431</v>
      </c>
      <c r="C12" s="58">
        <v>-3.7994360047014908</v>
      </c>
      <c r="D12" s="59">
        <v>58.239597549864897</v>
      </c>
      <c r="E12" s="60">
        <v>3.8539946419553468</v>
      </c>
      <c r="F12" s="58">
        <v>-4.9710656630511494</v>
      </c>
      <c r="G12" s="116">
        <v>74.063818727268412</v>
      </c>
    </row>
    <row r="13" spans="1:7" s="11" customFormat="1" ht="12" customHeight="1" collapsed="1">
      <c r="A13" s="56">
        <v>1995</v>
      </c>
      <c r="B13" s="57">
        <v>17491.258999999998</v>
      </c>
      <c r="C13" s="58">
        <v>2.7783289775655362</v>
      </c>
      <c r="D13" s="59">
        <v>59.857685165010345</v>
      </c>
      <c r="E13" s="60">
        <v>3.9234607861609825</v>
      </c>
      <c r="F13" s="58">
        <v>1.5679823833348649</v>
      </c>
      <c r="G13" s="116">
        <v>75.225126357337047</v>
      </c>
    </row>
    <row r="14" spans="1:7" s="11" customFormat="1" ht="12" hidden="1" customHeight="1" outlineLevel="1">
      <c r="A14" s="56">
        <v>1996</v>
      </c>
      <c r="B14" s="57">
        <v>20783.740000000002</v>
      </c>
      <c r="C14" s="58">
        <v>18.823579251785148</v>
      </c>
      <c r="D14" s="59">
        <v>71.125043970330111</v>
      </c>
      <c r="E14" s="60">
        <v>4.6992798598157259</v>
      </c>
      <c r="F14" s="58">
        <v>19.230342424178872</v>
      </c>
      <c r="G14" s="116">
        <v>89.691175744874187</v>
      </c>
    </row>
    <row r="15" spans="1:7" s="11" customFormat="1" ht="12" hidden="1" customHeight="1" outlineLevel="1">
      <c r="A15" s="56">
        <v>1997</v>
      </c>
      <c r="B15" s="57">
        <v>23419.891</v>
      </c>
      <c r="C15" s="58">
        <v>12.68371813735159</v>
      </c>
      <c r="D15" s="59">
        <v>80.146344072594161</v>
      </c>
      <c r="E15" s="60">
        <v>5.2742275540261776</v>
      </c>
      <c r="F15" s="58">
        <v>12.825574222926178</v>
      </c>
      <c r="G15" s="116">
        <v>101.1945840614482</v>
      </c>
    </row>
    <row r="16" spans="1:7" s="11" customFormat="1" ht="12" hidden="1" customHeight="1" outlineLevel="1">
      <c r="A16" s="56">
        <v>1998</v>
      </c>
      <c r="B16" s="57">
        <v>19211.707999999999</v>
      </c>
      <c r="C16" s="58">
        <v>-17.968414114309923</v>
      </c>
      <c r="D16" s="59">
        <v>65.745317072150769</v>
      </c>
      <c r="E16" s="60">
        <v>4.1848096854156775</v>
      </c>
      <c r="F16" s="58">
        <v>-17.483279490925057</v>
      </c>
      <c r="G16" s="116">
        <v>83.502452100306101</v>
      </c>
    </row>
    <row r="17" spans="1:8" s="11" customFormat="1" ht="12" hidden="1" customHeight="1" outlineLevel="1">
      <c r="A17" s="56">
        <v>1999</v>
      </c>
      <c r="B17" s="57">
        <v>18757.397000000001</v>
      </c>
      <c r="C17" s="58">
        <v>-2.3647611133793873</v>
      </c>
      <c r="D17" s="59">
        <v>64.190597380160554</v>
      </c>
      <c r="E17" s="60">
        <v>3.9547037144796819</v>
      </c>
      <c r="F17" s="58">
        <v>-1.4454414984862325</v>
      </c>
      <c r="G17" s="116">
        <v>82.295473005394683</v>
      </c>
    </row>
    <row r="18" spans="1:8" s="11" customFormat="1" ht="12" customHeight="1" collapsed="1">
      <c r="A18" s="56">
        <v>2000</v>
      </c>
      <c r="B18" s="57">
        <v>17660.852999999999</v>
      </c>
      <c r="C18" s="58">
        <v>-5.8459284089365013</v>
      </c>
      <c r="D18" s="59">
        <v>60.438061012047704</v>
      </c>
      <c r="E18" s="60">
        <v>3.6240102682171593</v>
      </c>
      <c r="F18" s="58">
        <v>-6.4599315139515312</v>
      </c>
      <c r="G18" s="116">
        <v>76.979241810163714</v>
      </c>
    </row>
    <row r="19" spans="1:8" s="11" customFormat="1" ht="12" hidden="1" customHeight="1" outlineLevel="1">
      <c r="A19" s="56">
        <v>2001</v>
      </c>
      <c r="B19" s="57">
        <v>16459.599999999999</v>
      </c>
      <c r="C19" s="58">
        <v>-6.8017835831598887</v>
      </c>
      <c r="D19" s="59">
        <v>56.32719490015009</v>
      </c>
      <c r="E19" s="60">
        <v>3.479897080494132</v>
      </c>
      <c r="F19" s="58">
        <v>-6.5233655475191483</v>
      </c>
      <c r="G19" s="116">
        <v>71.957604471178044</v>
      </c>
    </row>
    <row r="20" spans="1:8" s="11" customFormat="1" ht="12" hidden="1" customHeight="1" outlineLevel="1">
      <c r="A20" s="56">
        <v>2002</v>
      </c>
      <c r="B20" s="57">
        <v>14103.518</v>
      </c>
      <c r="C20" s="58">
        <v>-14.31433327662883</v>
      </c>
      <c r="D20" s="59">
        <v>48.264332496766329</v>
      </c>
      <c r="E20" s="60">
        <v>3.1897370367271058</v>
      </c>
      <c r="F20" s="58">
        <v>-13.956590682641121</v>
      </c>
      <c r="G20" s="116">
        <v>61.914776150101858</v>
      </c>
    </row>
    <row r="21" spans="1:8" s="11" customFormat="1" ht="12" hidden="1" customHeight="1" outlineLevel="1">
      <c r="A21" s="56">
        <v>2003</v>
      </c>
      <c r="B21" s="57">
        <v>12498.782999999999</v>
      </c>
      <c r="C21" s="58">
        <v>-11.378260374468269</v>
      </c>
      <c r="D21" s="59">
        <v>42.772691077285153</v>
      </c>
      <c r="E21" s="60">
        <v>2.8954687293677766</v>
      </c>
      <c r="F21" s="58">
        <v>-10.718425005732584</v>
      </c>
      <c r="G21" s="116">
        <v>55.278487300985979</v>
      </c>
    </row>
    <row r="22" spans="1:8" s="11" customFormat="1" ht="12" hidden="1" customHeight="1" outlineLevel="1">
      <c r="A22" s="56">
        <v>2004</v>
      </c>
      <c r="B22" s="57">
        <v>13408.232</v>
      </c>
      <c r="C22" s="58">
        <v>7.2763004206089619</v>
      </c>
      <c r="D22" s="59">
        <v>45.884960578047419</v>
      </c>
      <c r="E22" s="60">
        <v>3.1051015138497453</v>
      </c>
      <c r="F22" s="58">
        <v>6.7329755224968579</v>
      </c>
      <c r="G22" s="116">
        <v>59.0003743201679</v>
      </c>
    </row>
    <row r="23" spans="1:8" s="11" customFormat="1" ht="12" customHeight="1" collapsed="1">
      <c r="A23" s="56">
        <v>2005</v>
      </c>
      <c r="B23" s="57">
        <v>15355.826999999999</v>
      </c>
      <c r="C23" s="58">
        <v>14.525367699484917</v>
      </c>
      <c r="D23" s="59">
        <v>52.549919820772509</v>
      </c>
      <c r="E23" s="60">
        <v>3.5187020801730498</v>
      </c>
      <c r="F23" s="58">
        <v>14.30440642733511</v>
      </c>
      <c r="G23" s="116">
        <v>67.440027656573761</v>
      </c>
    </row>
    <row r="24" spans="1:8" s="11" customFormat="1" ht="12" hidden="1" customHeight="1" outlineLevel="1">
      <c r="A24" s="56">
        <v>2006</v>
      </c>
      <c r="B24" s="57">
        <v>15575.972</v>
      </c>
      <c r="C24" s="58">
        <v>1.4336251639198707</v>
      </c>
      <c r="D24" s="59">
        <v>53.303288694942808</v>
      </c>
      <c r="E24" s="60">
        <v>3.2986452573418075</v>
      </c>
      <c r="F24" s="58">
        <v>0.76340401594782747</v>
      </c>
      <c r="G24" s="116">
        <v>67.954867536060377</v>
      </c>
    </row>
    <row r="25" spans="1:8" s="11" customFormat="1" ht="12" hidden="1" customHeight="1" outlineLevel="1">
      <c r="A25" s="56">
        <v>2007</v>
      </c>
      <c r="B25" s="57">
        <v>16753.682000000001</v>
      </c>
      <c r="C25" s="58">
        <v>7.5610690620142407</v>
      </c>
      <c r="D25" s="59">
        <v>57.333587165492261</v>
      </c>
      <c r="E25" s="60">
        <v>3.3426938785282609</v>
      </c>
      <c r="F25" s="58">
        <v>4.8759204240993625</v>
      </c>
      <c r="G25" s="116">
        <v>71.268292801420813</v>
      </c>
    </row>
    <row r="26" spans="1:8" s="11" customFormat="1" ht="12" hidden="1" customHeight="1" outlineLevel="1">
      <c r="A26" s="56">
        <v>2008</v>
      </c>
      <c r="B26" s="57">
        <v>16968.638999999999</v>
      </c>
      <c r="C26" s="58">
        <v>1.2830433333997746</v>
      </c>
      <c r="D26" s="59">
        <v>58.069201933418057</v>
      </c>
      <c r="E26" s="60">
        <v>3.2827765192039449</v>
      </c>
      <c r="F26" s="58">
        <v>-0.26510590328740591</v>
      </c>
      <c r="G26" s="116">
        <v>71.0793563500321</v>
      </c>
    </row>
    <row r="27" spans="1:8" s="11" customFormat="1" ht="12" hidden="1" customHeight="1" outlineLevel="1">
      <c r="A27" s="56">
        <v>2009</v>
      </c>
      <c r="B27" s="57">
        <v>16574.616000000002</v>
      </c>
      <c r="C27" s="58">
        <v>-2.3220660183765887</v>
      </c>
      <c r="D27" s="59">
        <v>56.720796728179678</v>
      </c>
      <c r="E27" s="60">
        <v>3.5278726488285916</v>
      </c>
      <c r="F27" s="58">
        <v>-2.9497297927076005</v>
      </c>
      <c r="G27" s="116">
        <v>68.982707399310399</v>
      </c>
    </row>
    <row r="28" spans="1:8" s="11" customFormat="1" ht="12" customHeight="1" collapsed="1">
      <c r="A28" s="56">
        <v>2010</v>
      </c>
      <c r="B28" s="57">
        <v>17409.812000000002</v>
      </c>
      <c r="C28" s="58">
        <v>5.0390066352065048</v>
      </c>
      <c r="D28" s="59">
        <v>59.578961438854648</v>
      </c>
      <c r="E28" s="60">
        <v>3.4696935635592543</v>
      </c>
      <c r="F28" s="58">
        <v>3.9540041229311242</v>
      </c>
      <c r="G28" s="116">
        <v>71.710286493988647</v>
      </c>
      <c r="H28" s="88"/>
    </row>
    <row r="29" spans="1:8" s="11" customFormat="1" ht="12" customHeight="1">
      <c r="A29" s="56">
        <v>2011</v>
      </c>
      <c r="B29" s="57">
        <v>17426.056</v>
      </c>
      <c r="C29" s="58">
        <v>9.3303707127901703E-2</v>
      </c>
      <c r="D29" s="59">
        <v>59.634550818545407</v>
      </c>
      <c r="E29" s="60">
        <v>3.1706509220258186</v>
      </c>
      <c r="F29" s="58">
        <v>-1.799818401255564</v>
      </c>
      <c r="G29" s="116">
        <v>70.419631562076759</v>
      </c>
    </row>
    <row r="30" spans="1:8" s="11" customFormat="1" ht="12" customHeight="1">
      <c r="A30" s="56">
        <v>2012</v>
      </c>
      <c r="B30" s="57">
        <v>19838.848000000002</v>
      </c>
      <c r="C30" s="58">
        <v>13.845886871934781</v>
      </c>
      <c r="D30" s="59">
        <v>67.891483261467656</v>
      </c>
      <c r="E30" s="60">
        <v>3.5495413418546358</v>
      </c>
      <c r="F30" s="58">
        <v>11.66454991307269</v>
      </c>
      <c r="G30" s="116">
        <v>78.633764634237096</v>
      </c>
    </row>
    <row r="31" spans="1:8" s="11" customFormat="1" ht="12" customHeight="1">
      <c r="A31" s="56">
        <v>2013</v>
      </c>
      <c r="B31" s="57">
        <v>20314.056</v>
      </c>
      <c r="C31" s="58">
        <v>2.3953406972017746</v>
      </c>
      <c r="D31" s="59">
        <v>69.517715589963515</v>
      </c>
      <c r="E31" s="60">
        <v>3.6199146433821889</v>
      </c>
      <c r="F31" s="58">
        <v>0.80916492731837764</v>
      </c>
      <c r="G31" s="116">
        <v>79.270041478687418</v>
      </c>
    </row>
    <row r="32" spans="1:8" s="11" customFormat="1" ht="12" customHeight="1">
      <c r="A32" s="109">
        <v>2014</v>
      </c>
      <c r="B32" s="57">
        <v>22752.867999999999</v>
      </c>
      <c r="C32" s="58">
        <v>12.005539415663719</v>
      </c>
      <c r="D32" s="59">
        <v>77.863692335985576</v>
      </c>
      <c r="E32" s="60">
        <v>3.8537729185897818</v>
      </c>
      <c r="F32" s="58">
        <v>10.287147972812534</v>
      </c>
      <c r="G32" s="116">
        <v>87.424667943709863</v>
      </c>
    </row>
    <row r="33" spans="1:8" s="11" customFormat="1" ht="12" customHeight="1">
      <c r="A33" s="114">
        <v>2015</v>
      </c>
      <c r="B33" s="57">
        <v>24584.917000000001</v>
      </c>
      <c r="C33" s="58">
        <v>8.0519475610722964</v>
      </c>
      <c r="D33" s="59">
        <v>84.133236011993816</v>
      </c>
      <c r="E33" s="60">
        <v>4.0328331302009941</v>
      </c>
      <c r="F33" s="58">
        <v>6.4608206754419086</v>
      </c>
      <c r="G33" s="116">
        <v>93.073018965653503</v>
      </c>
      <c r="H33" s="88"/>
    </row>
    <row r="34" spans="1:8" s="11" customFormat="1" ht="12" customHeight="1">
      <c r="A34" s="121">
        <v>2016</v>
      </c>
      <c r="B34" s="57">
        <v>25803.432000000001</v>
      </c>
      <c r="C34" s="58">
        <v>4.9563518965713769</v>
      </c>
      <c r="D34" s="59">
        <v>88.303175250721139</v>
      </c>
      <c r="E34" s="60">
        <v>4.0289974283425689</v>
      </c>
      <c r="F34" s="58">
        <v>3.6679196435765959</v>
      </c>
      <c r="G34" s="116">
        <v>96.486862511164475</v>
      </c>
    </row>
    <row r="35" spans="1:8" s="11" customFormat="1" ht="12" customHeight="1">
      <c r="A35" s="127">
        <v>2017</v>
      </c>
      <c r="B35" s="57">
        <v>26224.437000000002</v>
      </c>
      <c r="C35" s="58">
        <v>1.6315852867944187</v>
      </c>
      <c r="D35" s="59">
        <v>89.743916865884202</v>
      </c>
      <c r="E35" s="60">
        <v>3.9077610023156497</v>
      </c>
      <c r="F35" s="58">
        <v>-0.49513568582659673</v>
      </c>
      <c r="G35" s="116">
        <v>96.009121622737254</v>
      </c>
    </row>
    <row r="36" spans="1:8" s="11" customFormat="1" ht="12" customHeight="1">
      <c r="A36" s="132">
        <v>2018</v>
      </c>
      <c r="B36" s="57">
        <v>28757.446</v>
      </c>
      <c r="C36" s="58">
        <v>9.6589642706152148</v>
      </c>
      <c r="D36" s="59">
        <v>98.412249731010576</v>
      </c>
      <c r="E36" s="60">
        <v>4.0226955572963297</v>
      </c>
      <c r="F36" s="58">
        <v>6.6590218886300789</v>
      </c>
      <c r="G36" s="116">
        <v>102.4023900466768</v>
      </c>
    </row>
    <row r="37" spans="1:8" s="11" customFormat="1" ht="12" customHeight="1">
      <c r="A37" s="136">
        <v>2019</v>
      </c>
      <c r="B37" s="57">
        <v>29750.492999999999</v>
      </c>
      <c r="C37" s="58">
        <v>3.4531821775827893</v>
      </c>
      <c r="D37" s="59">
        <v>101.8106039992801</v>
      </c>
      <c r="E37" s="60">
        <v>3.9761904316400614</v>
      </c>
      <c r="F37" s="58">
        <v>0.84381624153971302</v>
      </c>
      <c r="G37" s="116">
        <v>103.2664780456155</v>
      </c>
    </row>
    <row r="38" spans="1:8" s="11" customFormat="1" ht="12" customHeight="1">
      <c r="A38" s="138">
        <v>2020</v>
      </c>
      <c r="B38" s="57">
        <v>29221.409</v>
      </c>
      <c r="C38" s="58">
        <v>-1.7784041427481441</v>
      </c>
      <c r="D38" s="88">
        <v>100</v>
      </c>
      <c r="E38" s="60">
        <v>3.9677340470022107</v>
      </c>
      <c r="F38" s="58">
        <v>-3.1631543047034256</v>
      </c>
      <c r="G38" s="88">
        <v>100</v>
      </c>
    </row>
    <row r="39" spans="1:8" s="11" customFormat="1" ht="12" customHeight="1">
      <c r="A39" s="141">
        <v>2021</v>
      </c>
      <c r="B39" s="57">
        <v>30134.936000000002</v>
      </c>
      <c r="C39" s="58">
        <v>3.1262250222088994</v>
      </c>
      <c r="D39" s="59">
        <v>103.1262250222089</v>
      </c>
      <c r="E39" s="60">
        <v>3.8635771659348057</v>
      </c>
      <c r="F39" s="58">
        <v>-1.8624666592908028</v>
      </c>
      <c r="G39" s="116">
        <v>98.137533340709197</v>
      </c>
    </row>
    <row r="40" spans="1:8" s="11" customFormat="1" ht="12" customHeight="1">
      <c r="A40" s="143">
        <v>2022</v>
      </c>
      <c r="B40" s="57">
        <v>39258.735999999997</v>
      </c>
      <c r="C40" s="58">
        <v>30.276487064714502</v>
      </c>
      <c r="D40" s="59">
        <v>134.34922320138634</v>
      </c>
      <c r="E40" s="60">
        <v>4.5556989846243106</v>
      </c>
      <c r="F40" s="58">
        <v>17.77977228819995</v>
      </c>
      <c r="G40" s="116">
        <v>115.58616329794361</v>
      </c>
    </row>
    <row r="41" spans="1:8" s="11" customFormat="1" ht="12" customHeight="1">
      <c r="A41" s="145">
        <v>2023</v>
      </c>
      <c r="B41" s="57">
        <v>39949.701000000001</v>
      </c>
      <c r="C41" s="58">
        <v>1.7600286468723851</v>
      </c>
      <c r="D41" s="59">
        <v>136.71380801658125</v>
      </c>
      <c r="E41" s="60">
        <v>4.467931975086759</v>
      </c>
      <c r="F41" s="58">
        <v>-3.9344338544000124</v>
      </c>
      <c r="G41" s="116">
        <v>111.03850215814724</v>
      </c>
    </row>
    <row r="42" spans="1:8" s="11" customFormat="1" ht="12" customHeight="1">
      <c r="A42" s="62" t="s">
        <v>91</v>
      </c>
      <c r="B42" s="63"/>
      <c r="C42" s="64"/>
      <c r="D42" s="65"/>
      <c r="E42" s="66"/>
      <c r="F42" s="64"/>
      <c r="G42" s="67"/>
    </row>
    <row r="43" spans="1:8" s="11" customFormat="1" ht="12" customHeight="1">
      <c r="A43" s="170" t="s">
        <v>110</v>
      </c>
      <c r="B43" s="171"/>
      <c r="C43" s="171"/>
      <c r="D43" s="171"/>
      <c r="E43" s="171"/>
      <c r="F43" s="171"/>
      <c r="G43" s="171"/>
    </row>
    <row r="44" spans="1:8" s="11" customFormat="1" ht="12" customHeight="1">
      <c r="A44" s="68"/>
      <c r="B44" s="68"/>
      <c r="C44" s="68"/>
      <c r="D44" s="68"/>
      <c r="E44" s="68"/>
      <c r="F44" s="68"/>
      <c r="G44" s="68"/>
    </row>
    <row r="45" spans="1:8" ht="12" customHeight="1">
      <c r="A45" s="162" t="s">
        <v>59</v>
      </c>
      <c r="B45" s="162"/>
      <c r="C45" s="162"/>
      <c r="D45" s="162"/>
      <c r="E45" s="162"/>
      <c r="F45" s="162"/>
      <c r="G45" s="162"/>
    </row>
    <row r="46" spans="1:8" ht="12" customHeight="1">
      <c r="A46" s="48"/>
      <c r="B46" s="49"/>
      <c r="C46" s="49"/>
      <c r="D46" s="49"/>
      <c r="E46" s="49"/>
      <c r="F46" s="49"/>
      <c r="G46" s="49"/>
    </row>
    <row r="47" spans="1:8" ht="12" customHeight="1">
      <c r="A47" s="163" t="s">
        <v>0</v>
      </c>
      <c r="B47" s="166" t="s">
        <v>60</v>
      </c>
      <c r="C47" s="167"/>
      <c r="D47" s="167"/>
      <c r="E47" s="167"/>
      <c r="F47" s="167"/>
      <c r="G47" s="167"/>
    </row>
    <row r="48" spans="1:8" ht="12" customHeight="1">
      <c r="A48" s="164"/>
      <c r="B48" s="166" t="s">
        <v>54</v>
      </c>
      <c r="C48" s="167"/>
      <c r="D48" s="167"/>
      <c r="E48" s="168"/>
      <c r="F48" s="166" t="s">
        <v>55</v>
      </c>
      <c r="G48" s="167"/>
    </row>
    <row r="49" spans="1:7" ht="33.75">
      <c r="A49" s="164"/>
      <c r="B49" s="50" t="s">
        <v>57</v>
      </c>
      <c r="C49" s="51" t="s">
        <v>56</v>
      </c>
      <c r="D49" s="160" t="s">
        <v>149</v>
      </c>
      <c r="E49" s="52" t="s">
        <v>58</v>
      </c>
      <c r="F49" s="51" t="s">
        <v>56</v>
      </c>
      <c r="G49" s="158" t="s">
        <v>148</v>
      </c>
    </row>
    <row r="50" spans="1:7" ht="12" customHeight="1">
      <c r="A50" s="165"/>
      <c r="B50" s="53" t="s">
        <v>150</v>
      </c>
      <c r="C50" s="50" t="s">
        <v>94</v>
      </c>
      <c r="D50" s="161"/>
      <c r="E50" s="156" t="s">
        <v>94</v>
      </c>
      <c r="F50" s="157"/>
      <c r="G50" s="159"/>
    </row>
    <row r="51" spans="1:7" ht="12" customHeight="1">
      <c r="A51" s="54"/>
      <c r="B51" s="55"/>
      <c r="C51" s="55"/>
      <c r="D51" s="55"/>
      <c r="E51" s="55"/>
      <c r="F51" s="55"/>
      <c r="G51" s="55"/>
    </row>
    <row r="52" spans="1:7" s="11" customFormat="1" ht="12" customHeight="1">
      <c r="A52" s="56">
        <v>1991</v>
      </c>
      <c r="B52" s="69">
        <v>15659.605</v>
      </c>
      <c r="C52" s="58" t="s">
        <v>77</v>
      </c>
      <c r="D52" s="59">
        <v>51.497327497523884</v>
      </c>
      <c r="E52" s="70">
        <v>3.8790395295493165</v>
      </c>
      <c r="F52" s="58" t="s">
        <v>77</v>
      </c>
      <c r="G52" s="117">
        <v>68.264785988087567</v>
      </c>
    </row>
    <row r="53" spans="1:7" s="11" customFormat="1" ht="12" hidden="1" customHeight="1" outlineLevel="1">
      <c r="A53" s="56">
        <v>1992</v>
      </c>
      <c r="B53" s="69">
        <v>17642.34</v>
      </c>
      <c r="C53" s="71">
        <v>12.661462405980231</v>
      </c>
      <c r="D53" s="59">
        <v>58.01764225870739</v>
      </c>
      <c r="E53" s="70">
        <v>4.0425048290526808</v>
      </c>
      <c r="F53" s="71">
        <v>8.1018837959195196</v>
      </c>
      <c r="G53" s="117">
        <v>73.795519622375565</v>
      </c>
    </row>
    <row r="54" spans="1:7" s="11" customFormat="1" ht="12" hidden="1" customHeight="1" outlineLevel="1">
      <c r="A54" s="56">
        <v>1993</v>
      </c>
      <c r="B54" s="69">
        <v>18019.096000000001</v>
      </c>
      <c r="C54" s="71">
        <v>2.1355217051706461</v>
      </c>
      <c r="D54" s="59">
        <v>59.256621601970338</v>
      </c>
      <c r="E54" s="70">
        <v>4.1924179040581473</v>
      </c>
      <c r="F54" s="71">
        <v>-0.85676276503001247</v>
      </c>
      <c r="G54" s="117">
        <v>73.163267087990633</v>
      </c>
    </row>
    <row r="55" spans="1:7" s="11" customFormat="1" ht="12" hidden="1" customHeight="1" outlineLevel="1">
      <c r="A55" s="56">
        <v>1994</v>
      </c>
      <c r="B55" s="69">
        <v>17355.824000000001</v>
      </c>
      <c r="C55" s="71">
        <v>-3.6809393767589711</v>
      </c>
      <c r="D55" s="59">
        <v>57.075421284086346</v>
      </c>
      <c r="E55" s="70">
        <v>3.8531421987287788</v>
      </c>
      <c r="F55" s="71">
        <v>-4.8589673976985353</v>
      </c>
      <c r="G55" s="117">
        <v>69.608287793094064</v>
      </c>
    </row>
    <row r="56" spans="1:7" s="11" customFormat="1" ht="12" customHeight="1" collapsed="1">
      <c r="A56" s="56">
        <v>1995</v>
      </c>
      <c r="B56" s="69">
        <v>17964.45</v>
      </c>
      <c r="C56" s="71">
        <v>3.506753698355098</v>
      </c>
      <c r="D56" s="59">
        <v>59.076915730817802</v>
      </c>
      <c r="E56" s="70">
        <v>3.9483001898934487</v>
      </c>
      <c r="F56" s="71">
        <v>2.4453866321760671</v>
      </c>
      <c r="G56" s="117">
        <v>71.31047955767302</v>
      </c>
    </row>
    <row r="57" spans="1:7" s="11" customFormat="1" ht="12" hidden="1" customHeight="1" outlineLevel="1">
      <c r="A57" s="56">
        <v>1996</v>
      </c>
      <c r="B57" s="69">
        <v>21258.052</v>
      </c>
      <c r="C57" s="71">
        <v>18.33399853599748</v>
      </c>
      <c r="D57" s="59">
        <v>69.908076596018404</v>
      </c>
      <c r="E57" s="70">
        <v>4.7020165669479432</v>
      </c>
      <c r="F57" s="71">
        <v>18.74438126410773</v>
      </c>
      <c r="G57" s="117">
        <v>84.677187727226851</v>
      </c>
    </row>
    <row r="58" spans="1:7" s="11" customFormat="1" ht="12" hidden="1" customHeight="1" outlineLevel="1">
      <c r="A58" s="56">
        <v>1997</v>
      </c>
      <c r="B58" s="69">
        <v>23927.539000000001</v>
      </c>
      <c r="C58" s="71">
        <v>12.557533493661595</v>
      </c>
      <c r="D58" s="59">
        <v>78.686806729338016</v>
      </c>
      <c r="E58" s="70">
        <v>5.2588922442592398</v>
      </c>
      <c r="F58" s="71">
        <v>12.648148569774875</v>
      </c>
      <c r="G58" s="117">
        <v>95.38728423567369</v>
      </c>
    </row>
    <row r="59" spans="1:7" s="11" customFormat="1" ht="12" hidden="1" customHeight="1" outlineLevel="1">
      <c r="A59" s="56">
        <v>1998</v>
      </c>
      <c r="B59" s="69">
        <v>19729.432000000001</v>
      </c>
      <c r="C59" s="71">
        <v>-17.545084766134948</v>
      </c>
      <c r="D59" s="59">
        <v>64.881139788910886</v>
      </c>
      <c r="E59" s="70">
        <v>4.1915889617604751</v>
      </c>
      <c r="F59" s="71">
        <v>-16.987935951123106</v>
      </c>
      <c r="G59" s="117">
        <v>79.182953484201704</v>
      </c>
    </row>
    <row r="60" spans="1:7" s="11" customFormat="1" ht="12" hidden="1" customHeight="1" outlineLevel="1">
      <c r="A60" s="56">
        <v>1999</v>
      </c>
      <c r="B60" s="69">
        <v>19338.394</v>
      </c>
      <c r="C60" s="71">
        <v>-1.9820033339023695</v>
      </c>
      <c r="D60" s="59">
        <v>63.595193435220807</v>
      </c>
      <c r="E60" s="70">
        <v>3.9684292826273428</v>
      </c>
      <c r="F60" s="71">
        <v>-0.88477458448879531</v>
      </c>
      <c r="G60" s="117">
        <v>78.482362836525894</v>
      </c>
    </row>
    <row r="61" spans="1:7" s="11" customFormat="1" ht="12" customHeight="1" collapsed="1">
      <c r="A61" s="56">
        <v>2000</v>
      </c>
      <c r="B61" s="69">
        <v>18202.781999999999</v>
      </c>
      <c r="C61" s="71">
        <v>-5.8723180425427302</v>
      </c>
      <c r="D61" s="59">
        <v>59.860681416934391</v>
      </c>
      <c r="E61" s="70">
        <v>3.6417290367498336</v>
      </c>
      <c r="F61" s="71">
        <v>-6.4398677573742731</v>
      </c>
      <c r="G61" s="117">
        <v>73.428202456990974</v>
      </c>
    </row>
    <row r="62" spans="1:7" s="11" customFormat="1" ht="12" hidden="1" customHeight="1" outlineLevel="1">
      <c r="A62" s="56">
        <v>2001</v>
      </c>
      <c r="B62" s="69">
        <v>16896.476999999999</v>
      </c>
      <c r="C62" s="71">
        <v>-7.1764030355359978</v>
      </c>
      <c r="D62" s="59">
        <v>55.564837658636975</v>
      </c>
      <c r="E62" s="70">
        <v>3.4626127889271654</v>
      </c>
      <c r="F62" s="71">
        <v>-6.7924727110394372</v>
      </c>
      <c r="G62" s="117">
        <v>68.440611842893077</v>
      </c>
    </row>
    <row r="63" spans="1:7" s="11" customFormat="1" ht="12" hidden="1" customHeight="1" outlineLevel="1">
      <c r="A63" s="56">
        <v>2002</v>
      </c>
      <c r="B63" s="69">
        <v>14493.93</v>
      </c>
      <c r="C63" s="71">
        <v>-14.219218598054482</v>
      </c>
      <c r="D63" s="59">
        <v>47.663951928301287</v>
      </c>
      <c r="E63" s="70">
        <v>3.1654083448900927</v>
      </c>
      <c r="F63" s="71">
        <v>-13.844471838715236</v>
      </c>
      <c r="G63" s="117">
        <v>58.965370610059338</v>
      </c>
    </row>
    <row r="64" spans="1:7" s="11" customFormat="1" ht="12" hidden="1" customHeight="1" outlineLevel="1">
      <c r="A64" s="56">
        <v>2003</v>
      </c>
      <c r="B64" s="69">
        <v>12833.300999999999</v>
      </c>
      <c r="C64" s="71">
        <v>-11.457410102022024</v>
      </c>
      <c r="D64" s="59">
        <v>42.20289748504517</v>
      </c>
      <c r="E64" s="70">
        <v>2.8730863517606839</v>
      </c>
      <c r="F64" s="71">
        <v>-10.724434297668068</v>
      </c>
      <c r="G64" s="117">
        <v>52.641668180607049</v>
      </c>
    </row>
    <row r="65" spans="1:8" s="11" customFormat="1" ht="12" hidden="1" customHeight="1" outlineLevel="1">
      <c r="A65" s="56">
        <v>2004</v>
      </c>
      <c r="B65" s="69">
        <v>13844.117</v>
      </c>
      <c r="C65" s="71">
        <v>7.8765081563971791</v>
      </c>
      <c r="D65" s="59">
        <v>45.527012147690691</v>
      </c>
      <c r="E65" s="70">
        <v>3.0944526526369907</v>
      </c>
      <c r="F65" s="71">
        <v>7.5194994647129363</v>
      </c>
      <c r="G65" s="117">
        <v>56.600058137663758</v>
      </c>
    </row>
    <row r="66" spans="1:8" s="11" customFormat="1" ht="12" customHeight="1" collapsed="1">
      <c r="A66" s="56">
        <v>2005</v>
      </c>
      <c r="B66" s="69">
        <v>15793.655000000001</v>
      </c>
      <c r="C66" s="71">
        <v>14.082068217135117</v>
      </c>
      <c r="D66" s="59">
        <v>51.938157055551891</v>
      </c>
      <c r="E66" s="70">
        <v>3.5030220158009837</v>
      </c>
      <c r="F66" s="71">
        <v>14.045872336964521</v>
      </c>
      <c r="G66" s="117">
        <v>64.550030046327706</v>
      </c>
    </row>
    <row r="67" spans="1:8" s="11" customFormat="1" ht="12" hidden="1" customHeight="1" outlineLevel="1">
      <c r="A67" s="56">
        <v>2006</v>
      </c>
      <c r="B67" s="69">
        <v>16200.536</v>
      </c>
      <c r="C67" s="71">
        <v>2.5762307711546129</v>
      </c>
      <c r="D67" s="59">
        <v>53.27620383958763</v>
      </c>
      <c r="E67" s="70">
        <v>3.3153727931500936</v>
      </c>
      <c r="F67" s="71">
        <v>2.4292793530059811</v>
      </c>
      <c r="G67" s="117">
        <v>66.118130598602306</v>
      </c>
    </row>
    <row r="68" spans="1:8" s="11" customFormat="1" ht="12" hidden="1" customHeight="1" outlineLevel="1">
      <c r="A68" s="56">
        <v>2007</v>
      </c>
      <c r="B68" s="69">
        <v>17350.132000000001</v>
      </c>
      <c r="C68" s="71">
        <v>7.096036822485388</v>
      </c>
      <c r="D68" s="59">
        <v>57.056702881667142</v>
      </c>
      <c r="E68" s="70">
        <v>3.3473978279701417</v>
      </c>
      <c r="F68" s="71">
        <v>5.1265402576803751</v>
      </c>
      <c r="G68" s="117">
        <v>69.507703181365343</v>
      </c>
    </row>
    <row r="69" spans="1:8" s="11" customFormat="1" ht="12" hidden="1" customHeight="1" outlineLevel="1">
      <c r="A69" s="56">
        <v>2008</v>
      </c>
      <c r="B69" s="69">
        <v>17653.41</v>
      </c>
      <c r="C69" s="71">
        <v>1.7479867011962682</v>
      </c>
      <c r="D69" s="59">
        <v>58.054046460179755</v>
      </c>
      <c r="E69" s="70">
        <v>3.2962340564975547</v>
      </c>
      <c r="F69" s="71">
        <v>0.63416808586815421</v>
      </c>
      <c r="G69" s="117">
        <v>69.948498852161535</v>
      </c>
    </row>
    <row r="70" spans="1:8" s="11" customFormat="1" ht="12" hidden="1" customHeight="1" outlineLevel="1">
      <c r="A70" s="56">
        <v>2009</v>
      </c>
      <c r="B70" s="69">
        <v>17237.634999999998</v>
      </c>
      <c r="C70" s="71">
        <v>-2.3552106930049206</v>
      </c>
      <c r="D70" s="59">
        <v>56.686751350227546</v>
      </c>
      <c r="E70" s="70">
        <v>3.5335766587949751</v>
      </c>
      <c r="F70" s="71">
        <v>-2.831220710333028</v>
      </c>
      <c r="G70" s="117">
        <v>67.968102466092077</v>
      </c>
    </row>
    <row r="71" spans="1:8" s="11" customFormat="1" ht="12" customHeight="1" collapsed="1">
      <c r="A71" s="56">
        <v>2010</v>
      </c>
      <c r="B71" s="69">
        <v>18084.654999999999</v>
      </c>
      <c r="C71" s="71">
        <v>4.9137831262815439</v>
      </c>
      <c r="D71" s="59">
        <v>59.47221537291221</v>
      </c>
      <c r="E71" s="70">
        <v>3.4806563428641817</v>
      </c>
      <c r="F71" s="71">
        <v>4.0457754210482051</v>
      </c>
      <c r="G71" s="117">
        <v>70.717939249818087</v>
      </c>
      <c r="H71" s="88"/>
    </row>
    <row r="72" spans="1:8" s="11" customFormat="1" ht="12" customHeight="1">
      <c r="A72" s="56">
        <v>2011</v>
      </c>
      <c r="B72" s="69">
        <v>18249.763999999999</v>
      </c>
      <c r="C72" s="71">
        <v>0.9129784339264404</v>
      </c>
      <c r="D72" s="59">
        <v>60.015183873445174</v>
      </c>
      <c r="E72" s="70">
        <v>3.2046646472628297</v>
      </c>
      <c r="F72" s="71">
        <v>-0.78517394995921563</v>
      </c>
      <c r="G72" s="117">
        <v>70.162680412880533</v>
      </c>
    </row>
    <row r="73" spans="1:8" s="11" customFormat="1" ht="12" customHeight="1">
      <c r="A73" s="56">
        <v>2012</v>
      </c>
      <c r="B73" s="69">
        <v>20719.465</v>
      </c>
      <c r="C73" s="71">
        <v>13.53278321845697</v>
      </c>
      <c r="D73" s="59">
        <v>68.136908605196851</v>
      </c>
      <c r="E73" s="70">
        <v>3.5717673119688325</v>
      </c>
      <c r="F73" s="71">
        <v>11.623574967873537</v>
      </c>
      <c r="G73" s="117">
        <v>78.318092170141227</v>
      </c>
    </row>
    <row r="74" spans="1:8" s="11" customFormat="1" ht="12" customHeight="1">
      <c r="A74" s="56">
        <v>2013</v>
      </c>
      <c r="B74" s="69">
        <v>21184.455000000002</v>
      </c>
      <c r="C74" s="71">
        <v>2.244218178413405</v>
      </c>
      <c r="D74" s="59">
        <v>69.666049494323616</v>
      </c>
      <c r="E74" s="70">
        <v>3.6480893748923711</v>
      </c>
      <c r="F74" s="71">
        <v>0.87580929333843471</v>
      </c>
      <c r="G74" s="117">
        <v>79.004009299732687</v>
      </c>
    </row>
    <row r="75" spans="1:8" s="11" customFormat="1" ht="12" customHeight="1">
      <c r="A75" s="109">
        <v>2014</v>
      </c>
      <c r="B75" s="69">
        <v>23779.955000000002</v>
      </c>
      <c r="C75" s="71">
        <v>12.251908297853305</v>
      </c>
      <c r="D75" s="59">
        <v>78.201469993105235</v>
      </c>
      <c r="E75" s="70">
        <v>3.8886698532670283</v>
      </c>
      <c r="F75" s="71">
        <v>10.80230763548083</v>
      </c>
      <c r="G75" s="117">
        <v>87.538265428653688</v>
      </c>
    </row>
    <row r="76" spans="1:8" s="11" customFormat="1" ht="12" customHeight="1">
      <c r="A76" s="114">
        <v>2015</v>
      </c>
      <c r="B76" s="69">
        <v>25632.278999999999</v>
      </c>
      <c r="C76" s="71">
        <v>7.7894344207127091</v>
      </c>
      <c r="D76" s="59">
        <v>84.292922214251504</v>
      </c>
      <c r="E76" s="70">
        <v>4.0472871534137562</v>
      </c>
      <c r="F76" s="71">
        <v>6.2853188746572641</v>
      </c>
      <c r="G76" s="117">
        <v>93.040324548188437</v>
      </c>
      <c r="H76" s="88"/>
    </row>
    <row r="77" spans="1:8" s="11" customFormat="1" ht="12" customHeight="1">
      <c r="A77" s="121">
        <v>2016</v>
      </c>
      <c r="B77" s="69">
        <v>26812.7</v>
      </c>
      <c r="C77" s="71">
        <v>4.6052128255938527</v>
      </c>
      <c r="D77" s="59">
        <v>88.174790679130084</v>
      </c>
      <c r="E77" s="70">
        <v>4.035832658504499</v>
      </c>
      <c r="F77" s="71">
        <v>3.4260199805097358</v>
      </c>
      <c r="G77" s="117">
        <v>96.227904657140471</v>
      </c>
    </row>
    <row r="78" spans="1:8" s="11" customFormat="1" ht="12" customHeight="1">
      <c r="A78" s="127">
        <v>2017</v>
      </c>
      <c r="B78" s="69">
        <v>27263.649000000001</v>
      </c>
      <c r="C78" s="71">
        <v>1.6818485270039929</v>
      </c>
      <c r="D78" s="59">
        <v>89.657757097355884</v>
      </c>
      <c r="E78" s="70">
        <v>3.9146205724115055</v>
      </c>
      <c r="F78" s="71">
        <v>-0.37972677126883525</v>
      </c>
      <c r="G78" s="117">
        <v>95.86250154172626</v>
      </c>
    </row>
    <row r="79" spans="1:8" s="11" customFormat="1" ht="12" customHeight="1">
      <c r="A79" s="132">
        <v>2018</v>
      </c>
      <c r="B79" s="69">
        <v>29816.705000000002</v>
      </c>
      <c r="C79" s="71">
        <v>9.3643224353424017</v>
      </c>
      <c r="D79" s="59">
        <v>98.053598560248361</v>
      </c>
      <c r="E79" s="70">
        <v>4.0175900150103621</v>
      </c>
      <c r="F79" s="71">
        <v>6.4261574083498658</v>
      </c>
      <c r="G79" s="117">
        <v>102.0227767863794</v>
      </c>
    </row>
    <row r="80" spans="1:8" s="11" customFormat="1" ht="12" customHeight="1">
      <c r="A80" s="136">
        <v>2019</v>
      </c>
      <c r="B80" s="69">
        <v>30665.956999999999</v>
      </c>
      <c r="C80" s="71">
        <v>2.8482422856583156</v>
      </c>
      <c r="D80" s="59">
        <v>100.846402617051</v>
      </c>
      <c r="E80" s="70">
        <v>3.9615748916462663</v>
      </c>
      <c r="F80" s="71">
        <v>0.16880470192799635</v>
      </c>
      <c r="G80" s="117">
        <v>102.1949960306323</v>
      </c>
    </row>
    <row r="81" spans="1:16" s="11" customFormat="1" ht="12" customHeight="1">
      <c r="A81" s="138">
        <v>2020</v>
      </c>
      <c r="B81" s="69">
        <v>30408.578000000001</v>
      </c>
      <c r="C81" s="71">
        <v>-0.83929877029436284</v>
      </c>
      <c r="D81" s="88">
        <v>100</v>
      </c>
      <c r="E81" s="70">
        <v>3.9712346925316142</v>
      </c>
      <c r="F81" s="71">
        <v>-2.147850791025391</v>
      </c>
      <c r="G81" s="88">
        <v>100</v>
      </c>
      <c r="H81" s="88"/>
    </row>
    <row r="82" spans="1:16" s="11" customFormat="1" ht="12" customHeight="1">
      <c r="A82" s="141">
        <v>2021</v>
      </c>
      <c r="B82" s="69">
        <v>30989.834999999999</v>
      </c>
      <c r="C82" s="71">
        <v>1.9114902380505896</v>
      </c>
      <c r="D82" s="59">
        <v>101.91149023805059</v>
      </c>
      <c r="E82" s="70">
        <v>3.8364914300570092</v>
      </c>
      <c r="F82" s="71">
        <v>-3.2325253749122993</v>
      </c>
      <c r="G82" s="117">
        <v>96.767474625087701</v>
      </c>
    </row>
    <row r="83" spans="1:16" s="11" customFormat="1" ht="12" customHeight="1">
      <c r="A83" s="143">
        <v>2022</v>
      </c>
      <c r="B83" s="69">
        <v>40193.845000000001</v>
      </c>
      <c r="C83" s="71">
        <v>29.700093595206312</v>
      </c>
      <c r="D83" s="59">
        <v>132.17929822302114</v>
      </c>
      <c r="E83" s="70">
        <v>4.5393231081281007</v>
      </c>
      <c r="F83" s="71">
        <v>17.40817593900006</v>
      </c>
      <c r="G83" s="117">
        <v>113.6129268595502</v>
      </c>
    </row>
    <row r="84" spans="1:16" s="11" customFormat="1" ht="12" customHeight="1">
      <c r="A84" s="147">
        <v>2023</v>
      </c>
      <c r="B84" s="69">
        <v>40927.771000000001</v>
      </c>
      <c r="C84" s="71">
        <v>1.8259661398405598</v>
      </c>
      <c r="D84" s="59">
        <v>134.59284745245239</v>
      </c>
      <c r="E84" s="70">
        <v>4.4321273637314631</v>
      </c>
      <c r="F84" s="71">
        <v>-3.9867273210999912</v>
      </c>
      <c r="G84" s="117">
        <v>109.08348926413916</v>
      </c>
    </row>
    <row r="85" spans="1:16" s="107" customFormat="1" ht="12" customHeight="1">
      <c r="A85" s="107" t="s">
        <v>91</v>
      </c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</row>
    <row r="86" spans="1:16" s="107" customFormat="1" ht="20.100000000000001" customHeight="1">
      <c r="A86" s="169" t="s">
        <v>145</v>
      </c>
      <c r="B86" s="169"/>
      <c r="C86" s="169"/>
      <c r="D86" s="169"/>
      <c r="E86" s="169"/>
      <c r="F86" s="169"/>
      <c r="G86" s="169"/>
      <c r="H86" s="111"/>
      <c r="I86" s="111"/>
      <c r="J86" s="111"/>
      <c r="K86" s="111"/>
      <c r="L86" s="111"/>
      <c r="M86" s="111"/>
      <c r="N86" s="111"/>
      <c r="O86" s="111"/>
      <c r="P86" s="111"/>
    </row>
    <row r="87" spans="1:16" s="11" customFormat="1" ht="12" customHeight="1">
      <c r="A87" s="62"/>
      <c r="B87" s="63"/>
      <c r="C87" s="63"/>
      <c r="D87" s="63"/>
      <c r="E87" s="63"/>
      <c r="F87" s="63"/>
      <c r="G87" s="63"/>
    </row>
    <row r="88" spans="1:16" s="11" customFormat="1" ht="12" customHeight="1">
      <c r="A88" s="62"/>
      <c r="B88" s="63"/>
      <c r="C88" s="63"/>
    </row>
    <row r="89" spans="1:16" s="11" customFormat="1" ht="12" customHeight="1">
      <c r="A89" s="62"/>
    </row>
    <row r="90" spans="1:16" s="11" customFormat="1" ht="12" customHeight="1">
      <c r="A90" s="62"/>
    </row>
    <row r="91" spans="1:16" s="11" customFormat="1" ht="12" customHeight="1">
      <c r="A91" s="62"/>
    </row>
    <row r="92" spans="1:16" s="11" customFormat="1" ht="12" customHeight="1">
      <c r="A92" s="62"/>
    </row>
    <row r="93" spans="1:16" s="11" customFormat="1" ht="12" customHeight="1">
      <c r="A93" s="62"/>
    </row>
    <row r="94" spans="1:16" s="11" customFormat="1" ht="12" customHeight="1">
      <c r="A94" s="62"/>
    </row>
    <row r="95" spans="1:16" s="11" customFormat="1" ht="12" customHeight="1">
      <c r="A95" s="62"/>
    </row>
    <row r="96" spans="1:16" s="11" customFormat="1" ht="12" customHeight="1">
      <c r="A96" s="62"/>
    </row>
    <row r="97" spans="1:1" s="11" customFormat="1" ht="12" customHeight="1">
      <c r="A97" s="62"/>
    </row>
    <row r="98" spans="1:1" s="11" customFormat="1" ht="12" customHeight="1">
      <c r="A98" s="62"/>
    </row>
    <row r="99" spans="1:1" s="11" customFormat="1" ht="12" customHeight="1">
      <c r="A99" s="62"/>
    </row>
    <row r="100" spans="1:1" s="11" customFormat="1" ht="12" customHeight="1">
      <c r="A100" s="62"/>
    </row>
    <row r="101" spans="1:1" s="11" customFormat="1" ht="12" customHeight="1">
      <c r="A101" s="62"/>
    </row>
    <row r="102" spans="1:1" s="11" customFormat="1" ht="12" customHeight="1">
      <c r="A102" s="62"/>
    </row>
    <row r="103" spans="1:1" s="11" customFormat="1" ht="12" customHeight="1">
      <c r="A103" s="62"/>
    </row>
    <row r="104" spans="1:1" s="11" customFormat="1" ht="12" customHeight="1">
      <c r="A104" s="62"/>
    </row>
    <row r="105" spans="1:1" s="11" customFormat="1" ht="12" customHeight="1">
      <c r="A105" s="62"/>
    </row>
    <row r="106" spans="1:1" s="11" customFormat="1" ht="12" customHeight="1">
      <c r="A106" s="62"/>
    </row>
    <row r="107" spans="1:1" s="11" customFormat="1" ht="12" customHeight="1">
      <c r="A107" s="62"/>
    </row>
    <row r="108" spans="1:1" s="11" customFormat="1" ht="12" customHeight="1">
      <c r="A108" s="62"/>
    </row>
    <row r="109" spans="1:1" s="11" customFormat="1" ht="12" customHeight="1">
      <c r="A109" s="62"/>
    </row>
    <row r="110" spans="1:1" s="11" customFormat="1" ht="12" customHeight="1">
      <c r="A110" s="62"/>
    </row>
    <row r="111" spans="1:1" s="11" customFormat="1" ht="12" customHeight="1">
      <c r="A111" s="62"/>
    </row>
    <row r="112" spans="1:1" s="11" customFormat="1" ht="12" customHeight="1">
      <c r="A112" s="62"/>
    </row>
    <row r="113" spans="1:1" s="11" customFormat="1" ht="12" customHeight="1">
      <c r="A113" s="62"/>
    </row>
    <row r="114" spans="1:1" s="11" customFormat="1" ht="12" customHeight="1">
      <c r="A114" s="62"/>
    </row>
    <row r="115" spans="1:1" s="11" customFormat="1" ht="12" customHeight="1">
      <c r="A115" s="62"/>
    </row>
    <row r="116" spans="1:1" s="11" customFormat="1" ht="12" customHeight="1">
      <c r="A116" s="62"/>
    </row>
    <row r="117" spans="1:1" s="11" customFormat="1" ht="12" customHeight="1">
      <c r="A117" s="62"/>
    </row>
    <row r="118" spans="1:1" s="11" customFormat="1" ht="12" customHeight="1">
      <c r="A118" s="62"/>
    </row>
    <row r="119" spans="1:1" s="11" customFormat="1" ht="12" customHeight="1">
      <c r="A119" s="62"/>
    </row>
    <row r="120" spans="1:1" s="11" customFormat="1" ht="12" customHeight="1">
      <c r="A120" s="62"/>
    </row>
    <row r="121" spans="1:1" s="11" customFormat="1" ht="12" customHeight="1">
      <c r="A121" s="62"/>
    </row>
    <row r="122" spans="1:1" s="11" customFormat="1" ht="12" customHeight="1">
      <c r="A122" s="62"/>
    </row>
    <row r="123" spans="1:1" s="11" customFormat="1" ht="12" customHeight="1">
      <c r="A123" s="62"/>
    </row>
    <row r="124" spans="1:1" s="11" customFormat="1" ht="12" customHeight="1">
      <c r="A124" s="62"/>
    </row>
    <row r="125" spans="1:1" s="11" customFormat="1" ht="12" customHeight="1">
      <c r="A125" s="62"/>
    </row>
    <row r="126" spans="1:1" s="11" customFormat="1" ht="12" customHeight="1">
      <c r="A126" s="62"/>
    </row>
    <row r="127" spans="1:1" s="11" customFormat="1" ht="12" customHeight="1">
      <c r="A127" s="62"/>
    </row>
    <row r="128" spans="1:1" s="11" customFormat="1" ht="12" customHeight="1">
      <c r="A128" s="62"/>
    </row>
    <row r="129" spans="1:1" s="11" customFormat="1" ht="12" customHeight="1">
      <c r="A129" s="62"/>
    </row>
    <row r="130" spans="1:1" s="11" customFormat="1" ht="12" customHeight="1">
      <c r="A130" s="62"/>
    </row>
    <row r="131" spans="1:1" s="11" customFormat="1" ht="12" customHeight="1">
      <c r="A131" s="62"/>
    </row>
    <row r="132" spans="1:1" s="11" customFormat="1" ht="12" customHeight="1">
      <c r="A132" s="62"/>
    </row>
    <row r="133" spans="1:1" s="11" customFormat="1" ht="12" customHeight="1">
      <c r="A133" s="62"/>
    </row>
    <row r="134" spans="1:1" s="11" customFormat="1" ht="12" customHeight="1">
      <c r="A134" s="62"/>
    </row>
    <row r="135" spans="1:1" s="11" customFormat="1" ht="12" customHeight="1">
      <c r="A135" s="62"/>
    </row>
    <row r="136" spans="1:1" s="11" customFormat="1" ht="12" customHeight="1">
      <c r="A136" s="62"/>
    </row>
    <row r="137" spans="1:1" s="11" customFormat="1" ht="12" customHeight="1">
      <c r="A137" s="62"/>
    </row>
    <row r="138" spans="1:1" s="11" customFormat="1" ht="12" customHeight="1">
      <c r="A138" s="62"/>
    </row>
    <row r="139" spans="1:1" s="11" customFormat="1" ht="12" customHeight="1">
      <c r="A139" s="62"/>
    </row>
    <row r="140" spans="1:1" s="11" customFormat="1" ht="12" customHeight="1">
      <c r="A140" s="62"/>
    </row>
    <row r="141" spans="1:1" s="11" customFormat="1" ht="12" customHeight="1">
      <c r="A141" s="62"/>
    </row>
    <row r="142" spans="1:1" s="11" customFormat="1" ht="12" customHeight="1">
      <c r="A142" s="62"/>
    </row>
    <row r="143" spans="1:1" s="11" customFormat="1" ht="12" customHeight="1">
      <c r="A143" s="62"/>
    </row>
    <row r="144" spans="1:1" s="11" customFormat="1" ht="12" customHeight="1">
      <c r="A144" s="62"/>
    </row>
    <row r="145" spans="1:1" s="11" customFormat="1" ht="12" customHeight="1">
      <c r="A145" s="62"/>
    </row>
    <row r="146" spans="1:1" s="11" customFormat="1" ht="12" customHeight="1">
      <c r="A146" s="62"/>
    </row>
    <row r="147" spans="1:1" s="11" customFormat="1" ht="12" customHeight="1">
      <c r="A147" s="62"/>
    </row>
    <row r="148" spans="1:1" s="11" customFormat="1" ht="12" customHeight="1">
      <c r="A148" s="62"/>
    </row>
    <row r="149" spans="1:1" s="11" customFormat="1" ht="12" customHeight="1">
      <c r="A149" s="62"/>
    </row>
    <row r="150" spans="1:1" s="11" customFormat="1" ht="12" customHeight="1">
      <c r="A150" s="62"/>
    </row>
    <row r="151" spans="1:1" s="11" customFormat="1" ht="12" customHeight="1">
      <c r="A151" s="62"/>
    </row>
    <row r="152" spans="1:1" s="11" customFormat="1" ht="12" customHeight="1">
      <c r="A152" s="62"/>
    </row>
    <row r="153" spans="1:1" s="11" customFormat="1" ht="12" customHeight="1">
      <c r="A153" s="62"/>
    </row>
    <row r="154" spans="1:1" s="11" customFormat="1" ht="12" customHeight="1">
      <c r="A154" s="62"/>
    </row>
    <row r="155" spans="1:1" s="11" customFormat="1" ht="12" customHeight="1">
      <c r="A155" s="62"/>
    </row>
    <row r="156" spans="1:1" s="11" customFormat="1" ht="12" customHeight="1">
      <c r="A156" s="62"/>
    </row>
    <row r="157" spans="1:1" s="11" customFormat="1" ht="12" customHeight="1">
      <c r="A157" s="62"/>
    </row>
    <row r="158" spans="1:1" s="11" customFormat="1" ht="12" customHeight="1">
      <c r="A158" s="62"/>
    </row>
    <row r="159" spans="1:1" s="11" customFormat="1" ht="12" customHeight="1">
      <c r="A159" s="62"/>
    </row>
    <row r="160" spans="1:1" s="11" customFormat="1" ht="12" customHeight="1">
      <c r="A160" s="62"/>
    </row>
    <row r="161" spans="1:1" s="11" customFormat="1" ht="12" customHeight="1">
      <c r="A161" s="62"/>
    </row>
    <row r="162" spans="1:1" s="11" customFormat="1" ht="12" customHeight="1">
      <c r="A162" s="62"/>
    </row>
    <row r="163" spans="1:1" s="11" customFormat="1" ht="12" customHeight="1">
      <c r="A163" s="62"/>
    </row>
    <row r="164" spans="1:1" s="11" customFormat="1" ht="12" customHeight="1">
      <c r="A164" s="62"/>
    </row>
    <row r="165" spans="1:1" s="11" customFormat="1" ht="12" customHeight="1">
      <c r="A165" s="62"/>
    </row>
    <row r="166" spans="1:1" s="11" customFormat="1" ht="12" customHeight="1">
      <c r="A166" s="62"/>
    </row>
    <row r="167" spans="1:1" s="11" customFormat="1" ht="12" customHeight="1">
      <c r="A167" s="62"/>
    </row>
    <row r="168" spans="1:1" s="11" customFormat="1" ht="12" customHeight="1">
      <c r="A168" s="62"/>
    </row>
    <row r="169" spans="1:1" s="11" customFormat="1" ht="12" customHeight="1">
      <c r="A169" s="62"/>
    </row>
    <row r="170" spans="1:1" s="11" customFormat="1" ht="12" customHeight="1">
      <c r="A170" s="62"/>
    </row>
    <row r="171" spans="1:1" s="11" customFormat="1" ht="12" customHeight="1">
      <c r="A171" s="62"/>
    </row>
    <row r="172" spans="1:1" s="11" customFormat="1" ht="12" customHeight="1">
      <c r="A172" s="62"/>
    </row>
    <row r="173" spans="1:1" s="11" customFormat="1" ht="12" customHeight="1">
      <c r="A173" s="62"/>
    </row>
    <row r="174" spans="1:1" s="11" customFormat="1" ht="12" customHeight="1">
      <c r="A174" s="62"/>
    </row>
    <row r="175" spans="1:1" s="11" customFormat="1" ht="12" customHeight="1">
      <c r="A175" s="62"/>
    </row>
    <row r="176" spans="1:1" s="11" customFormat="1" ht="12" customHeight="1">
      <c r="A176" s="62"/>
    </row>
    <row r="177" spans="1:1" s="11" customFormat="1" ht="12" customHeight="1">
      <c r="A177" s="62"/>
    </row>
    <row r="178" spans="1:1" s="11" customFormat="1" ht="12" customHeight="1">
      <c r="A178" s="62"/>
    </row>
    <row r="179" spans="1:1" s="11" customFormat="1" ht="12" customHeight="1">
      <c r="A179" s="62"/>
    </row>
    <row r="180" spans="1:1" s="11" customFormat="1" ht="12" customHeight="1">
      <c r="A180" s="62"/>
    </row>
    <row r="181" spans="1:1" s="11" customFormat="1" ht="12" customHeight="1">
      <c r="A181" s="62"/>
    </row>
    <row r="182" spans="1:1" s="11" customFormat="1" ht="12" customHeight="1">
      <c r="A182" s="62"/>
    </row>
    <row r="183" spans="1:1" s="11" customFormat="1" ht="12" customHeight="1">
      <c r="A183" s="62"/>
    </row>
    <row r="184" spans="1:1" s="11" customFormat="1" ht="12" customHeight="1">
      <c r="A184" s="62"/>
    </row>
    <row r="185" spans="1:1" s="11" customFormat="1" ht="12" customHeight="1">
      <c r="A185" s="62"/>
    </row>
    <row r="186" spans="1:1" s="11" customFormat="1" ht="12" customHeight="1">
      <c r="A186" s="62"/>
    </row>
    <row r="187" spans="1:1" s="11" customFormat="1" ht="12" customHeight="1">
      <c r="A187" s="62"/>
    </row>
    <row r="188" spans="1:1" s="11" customFormat="1" ht="12" customHeight="1">
      <c r="A188" s="62"/>
    </row>
    <row r="189" spans="1:1" s="11" customFormat="1" ht="12" customHeight="1">
      <c r="A189" s="62"/>
    </row>
    <row r="190" spans="1:1" s="11" customFormat="1" ht="12" customHeight="1">
      <c r="A190" s="62"/>
    </row>
    <row r="191" spans="1:1" s="11" customFormat="1" ht="12" customHeight="1">
      <c r="A191" s="62"/>
    </row>
    <row r="192" spans="1:1" s="11" customFormat="1" ht="12" customHeight="1">
      <c r="A192" s="62"/>
    </row>
    <row r="193" spans="1:1" s="11" customFormat="1" ht="12" customHeight="1">
      <c r="A193" s="62"/>
    </row>
    <row r="194" spans="1:1" s="11" customFormat="1" ht="12" customHeight="1">
      <c r="A194" s="62"/>
    </row>
    <row r="195" spans="1:1" s="11" customFormat="1" ht="12" customHeight="1">
      <c r="A195" s="62"/>
    </row>
    <row r="196" spans="1:1" s="11" customFormat="1" ht="12" customHeight="1">
      <c r="A196" s="62"/>
    </row>
    <row r="197" spans="1:1" s="11" customFormat="1" ht="12" customHeight="1">
      <c r="A197" s="62"/>
    </row>
    <row r="198" spans="1:1" s="11" customFormat="1" ht="12" customHeight="1">
      <c r="A198" s="62"/>
    </row>
    <row r="199" spans="1:1" s="11" customFormat="1" ht="12" customHeight="1">
      <c r="A199" s="62"/>
    </row>
    <row r="200" spans="1:1" s="11" customFormat="1" ht="12" customHeight="1">
      <c r="A200" s="62"/>
    </row>
    <row r="201" spans="1:1" s="11" customFormat="1" ht="12" customHeight="1">
      <c r="A201" s="62"/>
    </row>
    <row r="202" spans="1:1" s="11" customFormat="1" ht="12" customHeight="1">
      <c r="A202" s="62"/>
    </row>
    <row r="203" spans="1:1" s="11" customFormat="1" ht="12" customHeight="1">
      <c r="A203" s="62"/>
    </row>
    <row r="204" spans="1:1" s="11" customFormat="1" ht="12" customHeight="1">
      <c r="A204" s="62"/>
    </row>
    <row r="205" spans="1:1" s="11" customFormat="1" ht="12" customHeight="1">
      <c r="A205" s="62"/>
    </row>
    <row r="206" spans="1:1" s="11" customFormat="1" ht="12" customHeight="1">
      <c r="A206" s="62"/>
    </row>
    <row r="207" spans="1:1" s="11" customFormat="1" ht="12" customHeight="1">
      <c r="A207" s="62"/>
    </row>
    <row r="208" spans="1:1" s="11" customFormat="1" ht="12" customHeight="1">
      <c r="A208" s="62"/>
    </row>
    <row r="209" spans="1:1" s="11" customFormat="1" ht="12" customHeight="1">
      <c r="A209" s="62"/>
    </row>
    <row r="210" spans="1:1" s="11" customFormat="1" ht="12" customHeight="1">
      <c r="A210" s="62"/>
    </row>
    <row r="211" spans="1:1" s="11" customFormat="1" ht="12" customHeight="1">
      <c r="A211" s="62"/>
    </row>
    <row r="212" spans="1:1" s="11" customFormat="1" ht="12" customHeight="1">
      <c r="A212" s="62"/>
    </row>
    <row r="213" spans="1:1" s="11" customFormat="1" ht="12" customHeight="1">
      <c r="A213" s="62"/>
    </row>
    <row r="214" spans="1:1" s="11" customFormat="1" ht="12" customHeight="1">
      <c r="A214" s="62"/>
    </row>
    <row r="215" spans="1:1" s="11" customFormat="1" ht="12" customHeight="1">
      <c r="A215" s="62"/>
    </row>
    <row r="216" spans="1:1" s="11" customFormat="1" ht="12" customHeight="1">
      <c r="A216" s="62"/>
    </row>
    <row r="217" spans="1:1" s="11" customFormat="1" ht="12" customHeight="1">
      <c r="A217" s="62"/>
    </row>
    <row r="218" spans="1:1" s="11" customFormat="1" ht="12" customHeight="1">
      <c r="A218" s="62"/>
    </row>
    <row r="219" spans="1:1" s="11" customFormat="1" ht="12" customHeight="1">
      <c r="A219" s="62"/>
    </row>
    <row r="220" spans="1:1" s="11" customFormat="1" ht="12" customHeight="1">
      <c r="A220" s="62"/>
    </row>
    <row r="221" spans="1:1" s="11" customFormat="1" ht="12" customHeight="1">
      <c r="A221" s="62"/>
    </row>
    <row r="222" spans="1:1" s="11" customFormat="1" ht="12" customHeight="1">
      <c r="A222" s="62"/>
    </row>
    <row r="223" spans="1:1" s="11" customFormat="1" ht="12" customHeight="1">
      <c r="A223" s="62"/>
    </row>
    <row r="224" spans="1:1" s="11" customFormat="1" ht="12" customHeight="1">
      <c r="A224" s="62"/>
    </row>
    <row r="225" spans="1:1" s="11" customFormat="1" ht="12" customHeight="1">
      <c r="A225" s="62"/>
    </row>
    <row r="226" spans="1:1" s="11" customFormat="1" ht="12" customHeight="1">
      <c r="A226" s="62"/>
    </row>
    <row r="227" spans="1:1" s="11" customFormat="1" ht="12" customHeight="1">
      <c r="A227" s="62"/>
    </row>
    <row r="228" spans="1:1" s="11" customFormat="1" ht="12" customHeight="1">
      <c r="A228" s="62"/>
    </row>
  </sheetData>
  <mergeCells count="19">
    <mergeCell ref="A45:G45"/>
    <mergeCell ref="D49:D50"/>
    <mergeCell ref="E50:F50"/>
    <mergeCell ref="G49:G50"/>
    <mergeCell ref="A43:G43"/>
    <mergeCell ref="A86:G86"/>
    <mergeCell ref="A47:A50"/>
    <mergeCell ref="B47:G47"/>
    <mergeCell ref="B48:E48"/>
    <mergeCell ref="F48:G48"/>
    <mergeCell ref="E7:F7"/>
    <mergeCell ref="G6:G7"/>
    <mergeCell ref="D6:D7"/>
    <mergeCell ref="A1:G1"/>
    <mergeCell ref="A2:G2"/>
    <mergeCell ref="A4:A7"/>
    <mergeCell ref="B4:G4"/>
    <mergeCell ref="B5:E5"/>
    <mergeCell ref="F5:G5"/>
  </mergeCells>
  <phoneticPr fontId="1" type="noConversion"/>
  <hyperlinks>
    <hyperlink ref="A1" location="Inhalt!A1" display="1     Bruttolöhne und -gehälter in Berlin 1991 bis 2006 nach Wirtschaftsbereichen" xr:uid="{00000000-0004-0000-0500-000000000000}"/>
    <hyperlink ref="A45" location="Inhalt!A1" display="1     Bruttolöhne und -gehälter in Berlin 1991 bis 2006 nach Wirtschaftsbereichen" xr:uid="{00000000-0004-0000-0500-000001000000}"/>
    <hyperlink ref="A1:G1" location="Inhaltsverzeichnis!A23" display="1     Bruttoanlageinvestitionen im Land Berlin 1991 bis 2013" xr:uid="{00000000-0004-0000-0500-000002000000}"/>
    <hyperlink ref="A45:G45" location="Inhaltsverzeichnis!A25" display="1.2  Neue Anlagen insgesamt" xr:uid="{00000000-0004-0000-0500-000003000000}"/>
    <hyperlink ref="A2" location="Inhalt!A1" display="1     Bruttolöhne und -gehälter in Berlin 1991 bis 2006 nach Wirtschaftsbereichen" xr:uid="{00000000-0004-0000-0500-000004000000}"/>
    <hyperlink ref="A2:G2" location="Inhaltsverzeichnis!A23" display="1.1  Bruttoanlageinvestitionen insgesamt ¹" xr:uid="{00000000-0004-0000-0500-000005000000}"/>
  </hyperlinks>
  <pageMargins left="0.59055118110236227" right="0.59055118110236227" top="0.78740157480314965" bottom="0.39370078740157483" header="0.31496062992125984" footer="0.23622047244094491"/>
  <pageSetup paperSize="9" firstPageNumber="12" orientation="portrait" r:id="rId1"/>
  <headerFooter alignWithMargins="0">
    <oddHeader>&amp;C&amp;8– &amp;P –</oddHeader>
    <oddFooter>&amp;C&amp;7© Amt für Statistik Berlin-Brandenburg — SB P I 4 - j / 23 –  Berlin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9"/>
  <dimension ref="A1:P228"/>
  <sheetViews>
    <sheetView zoomScaleNormal="100" zoomScaleSheetLayoutView="100" workbookViewId="0">
      <selection sqref="A1:G1"/>
    </sheetView>
  </sheetViews>
  <sheetFormatPr baseColWidth="10" defaultColWidth="11.5703125" defaultRowHeight="12" customHeight="1" outlineLevelRow="1"/>
  <cols>
    <col min="1" max="1" width="5.5703125" style="72" customWidth="1"/>
    <col min="2" max="7" width="13.5703125" style="2" customWidth="1"/>
    <col min="8" max="16384" width="11.5703125" style="2"/>
  </cols>
  <sheetData>
    <row r="1" spans="1:7" ht="12" customHeight="1">
      <c r="A1" s="162" t="s">
        <v>165</v>
      </c>
      <c r="B1" s="162"/>
      <c r="C1" s="162"/>
      <c r="D1" s="162"/>
      <c r="E1" s="162"/>
      <c r="F1" s="162"/>
      <c r="G1" s="162"/>
    </row>
    <row r="2" spans="1:7" ht="12" customHeight="1">
      <c r="A2" s="162" t="s">
        <v>65</v>
      </c>
      <c r="B2" s="162"/>
      <c r="C2" s="162"/>
      <c r="D2" s="162"/>
      <c r="E2" s="162"/>
      <c r="F2" s="162"/>
      <c r="G2" s="162"/>
    </row>
    <row r="3" spans="1:7" ht="12" customHeight="1">
      <c r="A3" s="48"/>
      <c r="B3" s="49"/>
      <c r="C3" s="49"/>
      <c r="D3" s="49"/>
      <c r="E3" s="49"/>
      <c r="F3" s="49"/>
      <c r="G3" s="49"/>
    </row>
    <row r="4" spans="1:7" ht="12" customHeight="1">
      <c r="A4" s="163" t="s">
        <v>0</v>
      </c>
      <c r="B4" s="166" t="s">
        <v>63</v>
      </c>
      <c r="C4" s="167"/>
      <c r="D4" s="167"/>
      <c r="E4" s="167"/>
      <c r="F4" s="167"/>
      <c r="G4" s="167"/>
    </row>
    <row r="5" spans="1:7" ht="12" customHeight="1">
      <c r="A5" s="164"/>
      <c r="B5" s="166" t="s">
        <v>54</v>
      </c>
      <c r="C5" s="167"/>
      <c r="D5" s="167"/>
      <c r="E5" s="168"/>
      <c r="F5" s="166" t="s">
        <v>55</v>
      </c>
      <c r="G5" s="167"/>
    </row>
    <row r="6" spans="1:7" ht="33.75">
      <c r="A6" s="164"/>
      <c r="B6" s="50" t="s">
        <v>57</v>
      </c>
      <c r="C6" s="51" t="s">
        <v>56</v>
      </c>
      <c r="D6" s="160" t="s">
        <v>149</v>
      </c>
      <c r="E6" s="52" t="s">
        <v>58</v>
      </c>
      <c r="F6" s="51" t="s">
        <v>56</v>
      </c>
      <c r="G6" s="158" t="s">
        <v>148</v>
      </c>
    </row>
    <row r="7" spans="1:7" ht="12" customHeight="1">
      <c r="A7" s="165"/>
      <c r="B7" s="53" t="s">
        <v>150</v>
      </c>
      <c r="C7" s="50" t="s">
        <v>94</v>
      </c>
      <c r="D7" s="161"/>
      <c r="E7" s="156" t="s">
        <v>94</v>
      </c>
      <c r="F7" s="157"/>
      <c r="G7" s="159"/>
    </row>
    <row r="8" spans="1:7" ht="12" customHeight="1">
      <c r="A8" s="54"/>
      <c r="B8" s="55"/>
      <c r="C8" s="55"/>
      <c r="D8" s="55"/>
      <c r="E8" s="55"/>
      <c r="F8" s="55"/>
      <c r="G8" s="55"/>
    </row>
    <row r="9" spans="1:7" s="11" customFormat="1" ht="12" customHeight="1">
      <c r="A9" s="56">
        <v>1991</v>
      </c>
      <c r="B9" s="86">
        <v>7818.1890000000003</v>
      </c>
      <c r="C9" s="94" t="s">
        <v>77</v>
      </c>
      <c r="D9" s="59">
        <v>52.536826296001372</v>
      </c>
      <c r="E9" s="89">
        <v>3.7079036480564564</v>
      </c>
      <c r="F9" s="94" t="s">
        <v>77</v>
      </c>
      <c r="G9" s="118">
        <v>54.76934920013047</v>
      </c>
    </row>
    <row r="10" spans="1:7" s="11" customFormat="1" ht="12" hidden="1" customHeight="1" outlineLevel="1">
      <c r="A10" s="56">
        <v>1992</v>
      </c>
      <c r="B10" s="86">
        <v>7709.6229999999996</v>
      </c>
      <c r="C10" s="59">
        <v>-1.3886336081156543</v>
      </c>
      <c r="D10" s="59">
        <v>51.807282269417755</v>
      </c>
      <c r="E10" s="89">
        <v>3.6593127180387781</v>
      </c>
      <c r="F10" s="59">
        <v>-3.195752878320036</v>
      </c>
      <c r="G10" s="118">
        <v>53.019056146630149</v>
      </c>
    </row>
    <row r="11" spans="1:7" s="11" customFormat="1" ht="12" hidden="1" customHeight="1" outlineLevel="1">
      <c r="A11" s="56">
        <v>1993</v>
      </c>
      <c r="B11" s="86">
        <v>7346.7889999999998</v>
      </c>
      <c r="C11" s="59">
        <v>-4.7062482821792884</v>
      </c>
      <c r="D11" s="59">
        <v>49.369102937569501</v>
      </c>
      <c r="E11" s="89">
        <v>3.8535882883638957</v>
      </c>
      <c r="F11" s="59">
        <v>-6.2049207853613382</v>
      </c>
      <c r="G11" s="118">
        <v>49.729265711585491</v>
      </c>
    </row>
    <row r="12" spans="1:7" s="11" customFormat="1" ht="12" hidden="1" customHeight="1" outlineLevel="1">
      <c r="A12" s="56">
        <v>1994</v>
      </c>
      <c r="B12" s="86">
        <v>7176.643</v>
      </c>
      <c r="C12" s="59">
        <v>-2.3159233237813055</v>
      </c>
      <c r="D12" s="59">
        <v>48.225752367896732</v>
      </c>
      <c r="E12" s="89">
        <v>3.7870267959853514</v>
      </c>
      <c r="F12" s="59">
        <v>-2.5801748219528378</v>
      </c>
      <c r="G12" s="118">
        <v>48.446163718553137</v>
      </c>
    </row>
    <row r="13" spans="1:7" s="11" customFormat="1" ht="12" customHeight="1" collapsed="1">
      <c r="A13" s="56">
        <v>1995</v>
      </c>
      <c r="B13" s="86">
        <v>8738.3060000000005</v>
      </c>
      <c r="C13" s="59">
        <v>21.760355085239723</v>
      </c>
      <c r="D13" s="59">
        <v>58.719847325679467</v>
      </c>
      <c r="E13" s="89">
        <v>4.5213179558025347</v>
      </c>
      <c r="F13" s="59">
        <v>21.838943361123043</v>
      </c>
      <c r="G13" s="118">
        <v>59.026293973684901</v>
      </c>
    </row>
    <row r="14" spans="1:7" s="11" customFormat="1" ht="12" hidden="1" customHeight="1" outlineLevel="1">
      <c r="A14" s="56">
        <v>1996</v>
      </c>
      <c r="B14" s="86">
        <v>8570.1509999999998</v>
      </c>
      <c r="C14" s="59">
        <v>-1.9243432308275885</v>
      </c>
      <c r="D14" s="59">
        <v>57.589875918515453</v>
      </c>
      <c r="E14" s="89">
        <v>4.3076908771048004</v>
      </c>
      <c r="F14" s="59">
        <v>-1.6482256400725817</v>
      </c>
      <c r="G14" s="118">
        <v>58.053407462026009</v>
      </c>
    </row>
    <row r="15" spans="1:7" s="11" customFormat="1" ht="12" hidden="1" customHeight="1" outlineLevel="1">
      <c r="A15" s="56">
        <v>1997</v>
      </c>
      <c r="B15" s="86">
        <v>8791.5480000000007</v>
      </c>
      <c r="C15" s="59">
        <v>2.5833500483247036</v>
      </c>
      <c r="D15" s="59">
        <v>59.077624005886562</v>
      </c>
      <c r="E15" s="89">
        <v>4.276439943379982</v>
      </c>
      <c r="F15" s="59">
        <v>2.9056897597253624</v>
      </c>
      <c r="G15" s="118">
        <v>59.740259377821737</v>
      </c>
    </row>
    <row r="16" spans="1:7" s="11" customFormat="1" ht="12" hidden="1" customHeight="1" outlineLevel="1">
      <c r="A16" s="56">
        <v>1998</v>
      </c>
      <c r="B16" s="86">
        <v>9262.0820000000003</v>
      </c>
      <c r="C16" s="59">
        <v>5.3521177385370606</v>
      </c>
      <c r="D16" s="59">
        <v>62.239527999811848</v>
      </c>
      <c r="E16" s="89">
        <v>4.136205995703957</v>
      </c>
      <c r="F16" s="59">
        <v>6.6658567979154668</v>
      </c>
      <c r="G16" s="118">
        <v>63.722459518650602</v>
      </c>
    </row>
    <row r="17" spans="1:8" s="11" customFormat="1" ht="12" hidden="1" customHeight="1" outlineLevel="1">
      <c r="A17" s="56">
        <v>1999</v>
      </c>
      <c r="B17" s="86">
        <v>9700.107</v>
      </c>
      <c r="C17" s="59">
        <v>4.7292282663876222</v>
      </c>
      <c r="D17" s="59">
        <v>65.182977350845178</v>
      </c>
      <c r="E17" s="89">
        <v>4.0566532561601898</v>
      </c>
      <c r="F17" s="59">
        <v>6.3565621638849592</v>
      </c>
      <c r="G17" s="118">
        <v>67.773017270310064</v>
      </c>
    </row>
    <row r="18" spans="1:8" s="11" customFormat="1" ht="12" customHeight="1" collapsed="1">
      <c r="A18" s="56">
        <v>2000</v>
      </c>
      <c r="B18" s="86">
        <v>10453.264999999999</v>
      </c>
      <c r="C18" s="59">
        <v>7.7644298150525373</v>
      </c>
      <c r="D18" s="59">
        <v>70.244063878613161</v>
      </c>
      <c r="E18" s="89">
        <v>4.051339043485001</v>
      </c>
      <c r="F18" s="59">
        <v>7.1515087410891454</v>
      </c>
      <c r="G18" s="118">
        <v>72.619810524496145</v>
      </c>
      <c r="H18" s="2"/>
    </row>
    <row r="19" spans="1:8" s="11" customFormat="1" ht="12" hidden="1" customHeight="1" outlineLevel="1">
      <c r="A19" s="56">
        <v>2001</v>
      </c>
      <c r="B19" s="86">
        <v>9188.4040000000005</v>
      </c>
      <c r="C19" s="59">
        <v>-12.100152440409758</v>
      </c>
      <c r="D19" s="59">
        <v>61.744425068962158</v>
      </c>
      <c r="E19" s="89">
        <v>3.5832296005116446</v>
      </c>
      <c r="F19" s="59">
        <v>-11.436426800621618</v>
      </c>
      <c r="G19" s="118">
        <v>64.314699051112029</v>
      </c>
    </row>
    <row r="20" spans="1:8" s="11" customFormat="1" ht="12" hidden="1" customHeight="1" outlineLevel="1">
      <c r="A20" s="56">
        <v>2002</v>
      </c>
      <c r="B20" s="86">
        <v>8007.1109999999999</v>
      </c>
      <c r="C20" s="59">
        <v>-12.856345889884693</v>
      </c>
      <c r="D20" s="59">
        <v>53.80634821437571</v>
      </c>
      <c r="E20" s="89">
        <v>3.3238870715993625</v>
      </c>
      <c r="F20" s="59">
        <v>-12.358979862008667</v>
      </c>
      <c r="G20" s="118">
        <v>56.366058347073611</v>
      </c>
    </row>
    <row r="21" spans="1:8" s="11" customFormat="1" ht="12" hidden="1" customHeight="1" outlineLevel="1">
      <c r="A21" s="56">
        <v>2003</v>
      </c>
      <c r="B21" s="86">
        <v>7453.1940000000004</v>
      </c>
      <c r="C21" s="59">
        <v>-6.9178134285886586</v>
      </c>
      <c r="D21" s="59">
        <v>50.084125432168456</v>
      </c>
      <c r="E21" s="89">
        <v>3.1717608708603917</v>
      </c>
      <c r="F21" s="59">
        <v>-5.6186931840959886</v>
      </c>
      <c r="G21" s="118">
        <v>53.199022468583017</v>
      </c>
    </row>
    <row r="22" spans="1:8" s="11" customFormat="1" ht="12" hidden="1" customHeight="1" outlineLevel="1">
      <c r="A22" s="56">
        <v>2004</v>
      </c>
      <c r="B22" s="86">
        <v>8265.7710000000006</v>
      </c>
      <c r="C22" s="59">
        <v>10.90239969602294</v>
      </c>
      <c r="D22" s="59">
        <v>55.544496971040935</v>
      </c>
      <c r="E22" s="89">
        <v>3.4281162257327353</v>
      </c>
      <c r="F22" s="59">
        <v>11.376880837933399</v>
      </c>
      <c r="G22" s="118">
        <v>59.251411861779118</v>
      </c>
    </row>
    <row r="23" spans="1:8" s="11" customFormat="1" ht="12" customHeight="1" collapsed="1">
      <c r="A23" s="56">
        <v>2005</v>
      </c>
      <c r="B23" s="86">
        <v>8797.4809999999998</v>
      </c>
      <c r="C23" s="59">
        <v>6.4326727657952176</v>
      </c>
      <c r="D23" s="59">
        <v>59.117492700595044</v>
      </c>
      <c r="E23" s="89">
        <v>3.5155190671616441</v>
      </c>
      <c r="F23" s="59">
        <v>7.1787132742971096</v>
      </c>
      <c r="G23" s="118">
        <v>63.504900830309111</v>
      </c>
    </row>
    <row r="24" spans="1:8" s="11" customFormat="1" ht="12" hidden="1" customHeight="1" outlineLevel="1">
      <c r="A24" s="56">
        <v>2006</v>
      </c>
      <c r="B24" s="86">
        <v>10652.937</v>
      </c>
      <c r="C24" s="59">
        <v>21.09076450406657</v>
      </c>
      <c r="D24" s="59">
        <v>71.585823866786285</v>
      </c>
      <c r="E24" s="89">
        <v>3.8891964908309635</v>
      </c>
      <c r="F24" s="59">
        <v>22.220167341083211</v>
      </c>
      <c r="G24" s="118">
        <v>77.615796064592729</v>
      </c>
    </row>
    <row r="25" spans="1:8" s="11" customFormat="1" ht="12" hidden="1" customHeight="1" outlineLevel="1">
      <c r="A25" s="56">
        <v>2007</v>
      </c>
      <c r="B25" s="86">
        <v>10117.398999999999</v>
      </c>
      <c r="C25" s="59">
        <v>-5.0271394639806886</v>
      </c>
      <c r="D25" s="59">
        <v>67.987104664563361</v>
      </c>
      <c r="E25" s="89">
        <v>3.4679981215893823</v>
      </c>
      <c r="F25" s="59">
        <v>-4.4617930247780322</v>
      </c>
      <c r="G25" s="118">
        <v>74.152739889656786</v>
      </c>
    </row>
    <row r="26" spans="1:8" s="11" customFormat="1" ht="12" hidden="1" customHeight="1" outlineLevel="1">
      <c r="A26" s="56">
        <v>2008</v>
      </c>
      <c r="B26" s="86">
        <v>10556.134</v>
      </c>
      <c r="C26" s="59">
        <v>4.3364406207564059</v>
      </c>
      <c r="D26" s="59">
        <v>70.935325088113643</v>
      </c>
      <c r="E26" s="89">
        <v>3.4875097461378863</v>
      </c>
      <c r="F26" s="59">
        <v>4.764416229902551</v>
      </c>
      <c r="G26" s="118">
        <v>77.685685063877017</v>
      </c>
    </row>
    <row r="27" spans="1:8" s="11" customFormat="1" ht="12" hidden="1" customHeight="1" outlineLevel="1">
      <c r="A27" s="56">
        <v>2009</v>
      </c>
      <c r="B27" s="86">
        <v>9909.3259999999991</v>
      </c>
      <c r="C27" s="59">
        <v>-6.1273189597631159</v>
      </c>
      <c r="D27" s="59">
        <v>66.588891464820051</v>
      </c>
      <c r="E27" s="89">
        <v>3.806360242148608</v>
      </c>
      <c r="F27" s="59">
        <v>-6.043434082970137</v>
      </c>
      <c r="G27" s="118">
        <v>72.990801895137835</v>
      </c>
    </row>
    <row r="28" spans="1:8" s="11" customFormat="1" ht="12" customHeight="1" collapsed="1">
      <c r="A28" s="56">
        <v>2010</v>
      </c>
      <c r="B28" s="86">
        <v>10377.391</v>
      </c>
      <c r="C28" s="59">
        <v>4.7234796796472409</v>
      </c>
      <c r="D28" s="59">
        <v>69.734204222063184</v>
      </c>
      <c r="E28" s="89">
        <v>3.6835571946812817</v>
      </c>
      <c r="F28" s="59">
        <v>4.2208925208435062</v>
      </c>
      <c r="G28" s="118">
        <v>76.0716651932334</v>
      </c>
      <c r="H28" s="88"/>
    </row>
    <row r="29" spans="1:8" s="11" customFormat="1" ht="12" customHeight="1">
      <c r="A29" s="56">
        <v>2011</v>
      </c>
      <c r="B29" s="86">
        <v>11490.717000000001</v>
      </c>
      <c r="C29" s="59">
        <v>10.728380572727787</v>
      </c>
      <c r="D29" s="59">
        <v>77.215555040369324</v>
      </c>
      <c r="E29" s="89">
        <v>3.7759781933613965</v>
      </c>
      <c r="F29" s="59">
        <v>9.7471705556820609</v>
      </c>
      <c r="G29" s="118">
        <v>83.486500144165291</v>
      </c>
    </row>
    <row r="30" spans="1:8" s="11" customFormat="1" ht="12" customHeight="1">
      <c r="A30" s="56">
        <v>2012</v>
      </c>
      <c r="B30" s="86">
        <v>11579.742</v>
      </c>
      <c r="C30" s="59">
        <v>0.77475583116353164</v>
      </c>
      <c r="D30" s="59">
        <v>77.813787055609879</v>
      </c>
      <c r="E30" s="89">
        <v>3.7843283484535544</v>
      </c>
      <c r="F30" s="59">
        <v>-0.13710197544678238</v>
      </c>
      <c r="G30" s="118">
        <v>83.372038503236254</v>
      </c>
    </row>
    <row r="31" spans="1:8" s="11" customFormat="1" ht="12" customHeight="1">
      <c r="A31" s="56">
        <v>2013</v>
      </c>
      <c r="B31" s="86">
        <v>12103.251</v>
      </c>
      <c r="C31" s="59">
        <v>4.5209038336087275</v>
      </c>
      <c r="D31" s="59">
        <v>81.331673537683074</v>
      </c>
      <c r="E31" s="89">
        <v>3.9992370447959451</v>
      </c>
      <c r="F31" s="59">
        <v>4.0097957277459386</v>
      </c>
      <c r="G31" s="118">
        <v>86.715086941273711</v>
      </c>
    </row>
    <row r="32" spans="1:8" s="11" customFormat="1" ht="12" customHeight="1">
      <c r="A32" s="109">
        <v>2014</v>
      </c>
      <c r="B32" s="86">
        <v>13965.267</v>
      </c>
      <c r="C32" s="59">
        <v>15.38442853081375</v>
      </c>
      <c r="D32" s="59">
        <v>93.844086726002672</v>
      </c>
      <c r="E32" s="89">
        <v>4.3449467042505923</v>
      </c>
      <c r="F32" s="59">
        <v>14.588047459314879</v>
      </c>
      <c r="G32" s="118">
        <v>99.365124978652872</v>
      </c>
    </row>
    <row r="33" spans="1:8" s="11" customFormat="1" ht="12" customHeight="1">
      <c r="A33" s="114">
        <v>2015</v>
      </c>
      <c r="B33" s="86">
        <v>14354.362999999999</v>
      </c>
      <c r="C33" s="59">
        <v>2.7861694302013547</v>
      </c>
      <c r="D33" s="59">
        <v>96.458741982414224</v>
      </c>
      <c r="E33" s="89">
        <v>4.19521948795885</v>
      </c>
      <c r="F33" s="59">
        <v>1.68592551792959</v>
      </c>
      <c r="G33" s="118">
        <v>101.0403469765906</v>
      </c>
      <c r="H33" s="88"/>
    </row>
    <row r="34" spans="1:8" s="11" customFormat="1" ht="12" customHeight="1">
      <c r="A34" s="121">
        <v>2016</v>
      </c>
      <c r="B34" s="86">
        <v>14633.486000000001</v>
      </c>
      <c r="C34" s="59">
        <v>1.9445167995264114</v>
      </c>
      <c r="D34" s="59">
        <v>98.334398424874095</v>
      </c>
      <c r="E34" s="89">
        <v>4.1051101074424219</v>
      </c>
      <c r="F34" s="59">
        <v>1.3405680210261153</v>
      </c>
      <c r="G34" s="118">
        <v>102.3948615564926</v>
      </c>
    </row>
    <row r="35" spans="1:8" s="11" customFormat="1" ht="12" customHeight="1">
      <c r="A35" s="127">
        <v>2017</v>
      </c>
      <c r="B35" s="86">
        <v>14300.618</v>
      </c>
      <c r="C35" s="59">
        <v>-2.2747006420753166</v>
      </c>
      <c r="D35" s="59">
        <v>96.09758523252259</v>
      </c>
      <c r="E35" s="89">
        <v>3.8162458303311717</v>
      </c>
      <c r="F35" s="59">
        <v>-3.1101885087394976</v>
      </c>
      <c r="G35" s="118">
        <v>99.210188338822846</v>
      </c>
    </row>
    <row r="36" spans="1:8" s="11" customFormat="1" ht="12" customHeight="1">
      <c r="A36" s="132">
        <v>2018</v>
      </c>
      <c r="B36" s="86">
        <v>15557.813</v>
      </c>
      <c r="C36" s="59">
        <v>8.791193499469756</v>
      </c>
      <c r="D36" s="59">
        <v>104.5457098986315</v>
      </c>
      <c r="E36" s="89">
        <v>3.9228959378703445</v>
      </c>
      <c r="F36" s="59">
        <v>7.6748850993712381</v>
      </c>
      <c r="G36" s="118">
        <v>106.82445630069731</v>
      </c>
    </row>
    <row r="37" spans="1:8" s="11" customFormat="1" ht="12" customHeight="1">
      <c r="A37" s="136">
        <v>2019</v>
      </c>
      <c r="B37" s="86">
        <v>14844.423000000001</v>
      </c>
      <c r="C37" s="59">
        <v>-4.5854131297245857</v>
      </c>
      <c r="D37" s="59">
        <v>99.751857190375873</v>
      </c>
      <c r="E37" s="89">
        <v>3.613575351269243</v>
      </c>
      <c r="F37" s="59">
        <v>-5.7238572028086168</v>
      </c>
      <c r="G37" s="118">
        <v>100.70997696436871</v>
      </c>
    </row>
    <row r="38" spans="1:8" s="11" customFormat="1" ht="12" customHeight="1">
      <c r="A38" s="138">
        <v>2020</v>
      </c>
      <c r="B38" s="86">
        <v>14881.35</v>
      </c>
      <c r="C38" s="59">
        <v>0.24876008990042919</v>
      </c>
      <c r="D38" s="88">
        <v>100</v>
      </c>
      <c r="E38" s="89">
        <v>3.9109267372216543</v>
      </c>
      <c r="F38" s="59">
        <v>-0.70497182679318371</v>
      </c>
      <c r="G38" s="88">
        <v>100</v>
      </c>
    </row>
    <row r="39" spans="1:8" s="11" customFormat="1" ht="12" customHeight="1">
      <c r="A39" s="141">
        <v>2021</v>
      </c>
      <c r="B39" s="86">
        <v>13892.186</v>
      </c>
      <c r="C39" s="59">
        <v>-6.647004472040507</v>
      </c>
      <c r="D39" s="59">
        <v>93.352995527959493</v>
      </c>
      <c r="E39" s="89">
        <v>3.4424602407608398</v>
      </c>
      <c r="F39" s="59">
        <v>-8.6283166513790803</v>
      </c>
      <c r="G39" s="118">
        <v>91.37168334862092</v>
      </c>
    </row>
    <row r="40" spans="1:8" s="11" customFormat="1" ht="12" customHeight="1">
      <c r="A40" s="143">
        <v>2022</v>
      </c>
      <c r="B40" s="86">
        <v>19474.026000000002</v>
      </c>
      <c r="C40" s="59">
        <v>40.1797096583648</v>
      </c>
      <c r="D40" s="59">
        <v>130.86195808847989</v>
      </c>
      <c r="E40" s="89">
        <v>4.4370883953227676</v>
      </c>
      <c r="F40" s="59">
        <v>32.279541895000051</v>
      </c>
      <c r="G40" s="118">
        <v>120.86604415530579</v>
      </c>
    </row>
    <row r="41" spans="1:8" s="11" customFormat="1" ht="12" customHeight="1">
      <c r="A41" s="147">
        <v>2023</v>
      </c>
      <c r="B41" s="86">
        <v>18684.344000000001</v>
      </c>
      <c r="C41" s="59">
        <v>-4.0550526121306376</v>
      </c>
      <c r="D41" s="59">
        <v>125.55543683872767</v>
      </c>
      <c r="E41" s="89">
        <v>3.9717923754214266</v>
      </c>
      <c r="F41" s="59">
        <v>-7.9410030571000192</v>
      </c>
      <c r="G41" s="118">
        <v>111.2680678939371</v>
      </c>
    </row>
    <row r="42" spans="1:8" s="11" customFormat="1" ht="12" customHeight="1">
      <c r="A42" s="56"/>
      <c r="B42" s="63"/>
      <c r="C42" s="64"/>
      <c r="D42" s="65"/>
      <c r="E42" s="66"/>
      <c r="F42" s="64"/>
      <c r="G42" s="67"/>
    </row>
    <row r="43" spans="1:8" s="11" customFormat="1" ht="12" customHeight="1">
      <c r="A43" s="68"/>
      <c r="B43" s="68"/>
      <c r="C43" s="68"/>
      <c r="D43" s="68"/>
      <c r="E43" s="68"/>
      <c r="F43" s="68"/>
      <c r="G43" s="68"/>
    </row>
    <row r="44" spans="1:8" s="11" customFormat="1" ht="12" customHeight="1">
      <c r="A44" s="68"/>
      <c r="B44" s="68"/>
      <c r="C44" s="68"/>
      <c r="D44" s="68"/>
      <c r="E44" s="68"/>
      <c r="F44" s="68"/>
      <c r="G44" s="68"/>
    </row>
    <row r="45" spans="1:8" ht="12" customHeight="1">
      <c r="A45" s="162" t="s">
        <v>66</v>
      </c>
      <c r="B45" s="162"/>
      <c r="C45" s="162"/>
      <c r="D45" s="162"/>
      <c r="E45" s="162"/>
      <c r="F45" s="162"/>
      <c r="G45" s="162"/>
    </row>
    <row r="46" spans="1:8" ht="12" customHeight="1">
      <c r="A46" s="48"/>
      <c r="B46" s="49"/>
      <c r="C46" s="49"/>
      <c r="D46" s="49"/>
      <c r="E46" s="49"/>
      <c r="F46" s="49"/>
      <c r="G46" s="49"/>
    </row>
    <row r="47" spans="1:8" ht="12" customHeight="1">
      <c r="A47" s="163" t="s">
        <v>0</v>
      </c>
      <c r="B47" s="166" t="s">
        <v>64</v>
      </c>
      <c r="C47" s="167"/>
      <c r="D47" s="167"/>
      <c r="E47" s="167"/>
      <c r="F47" s="167"/>
      <c r="G47" s="167"/>
    </row>
    <row r="48" spans="1:8" ht="12" customHeight="1">
      <c r="A48" s="164"/>
      <c r="B48" s="166" t="s">
        <v>54</v>
      </c>
      <c r="C48" s="167"/>
      <c r="D48" s="167"/>
      <c r="E48" s="168"/>
      <c r="F48" s="166" t="s">
        <v>55</v>
      </c>
      <c r="G48" s="167"/>
    </row>
    <row r="49" spans="1:7" ht="33.75">
      <c r="A49" s="164"/>
      <c r="B49" s="50" t="s">
        <v>57</v>
      </c>
      <c r="C49" s="51" t="s">
        <v>56</v>
      </c>
      <c r="D49" s="160" t="s">
        <v>149</v>
      </c>
      <c r="E49" s="52" t="s">
        <v>58</v>
      </c>
      <c r="F49" s="51" t="s">
        <v>56</v>
      </c>
      <c r="G49" s="158" t="s">
        <v>148</v>
      </c>
    </row>
    <row r="50" spans="1:7" ht="12" customHeight="1">
      <c r="A50" s="165"/>
      <c r="B50" s="53" t="s">
        <v>150</v>
      </c>
      <c r="C50" s="76" t="s">
        <v>94</v>
      </c>
      <c r="D50" s="161"/>
      <c r="E50" s="156" t="s">
        <v>94</v>
      </c>
      <c r="F50" s="157"/>
      <c r="G50" s="159"/>
    </row>
    <row r="51" spans="1:7" ht="12" customHeight="1">
      <c r="A51" s="54"/>
      <c r="B51" s="55"/>
      <c r="C51" s="55"/>
      <c r="D51" s="55"/>
      <c r="E51" s="55"/>
      <c r="F51" s="55"/>
      <c r="G51" s="55"/>
    </row>
    <row r="52" spans="1:7" s="11" customFormat="1" ht="12" customHeight="1">
      <c r="A52" s="56">
        <v>1991</v>
      </c>
      <c r="B52" s="57">
        <v>7841.4160000000002</v>
      </c>
      <c r="C52" s="58" t="s">
        <v>77</v>
      </c>
      <c r="D52" s="59">
        <v>50.501068188088695</v>
      </c>
      <c r="E52" s="60">
        <v>4.0661543407693186</v>
      </c>
      <c r="F52" s="58" t="s">
        <v>77</v>
      </c>
      <c r="G52" s="118">
        <v>89.101110666017817</v>
      </c>
    </row>
    <row r="53" spans="1:7" s="11" customFormat="1" ht="12" hidden="1" customHeight="1" outlineLevel="1">
      <c r="A53" s="56">
        <v>1992</v>
      </c>
      <c r="B53" s="57">
        <v>9932.7170000000006</v>
      </c>
      <c r="C53" s="58">
        <v>26.669940735193748</v>
      </c>
      <c r="D53" s="59">
        <v>63.969673144491736</v>
      </c>
      <c r="E53" s="60">
        <v>4.400147517454017</v>
      </c>
      <c r="F53" s="58">
        <v>19.36605582461128</v>
      </c>
      <c r="G53" s="118">
        <v>106.3564814979475</v>
      </c>
    </row>
    <row r="54" spans="1:7" s="11" customFormat="1" ht="12" hidden="1" customHeight="1" outlineLevel="1">
      <c r="A54" s="56">
        <v>1993</v>
      </c>
      <c r="B54" s="57">
        <v>10672.307000000001</v>
      </c>
      <c r="C54" s="58">
        <v>7.4459989144963998</v>
      </c>
      <c r="D54" s="59">
        <v>68.732854312437482</v>
      </c>
      <c r="E54" s="60">
        <v>4.4625249839015861</v>
      </c>
      <c r="F54" s="58">
        <v>3.2943956824703804</v>
      </c>
      <c r="G54" s="118">
        <v>109.8602848324433</v>
      </c>
    </row>
    <row r="55" spans="1:7" s="11" customFormat="1" ht="12" hidden="1" customHeight="1" outlineLevel="1">
      <c r="A55" s="56">
        <v>1994</v>
      </c>
      <c r="B55" s="57">
        <v>10179.181</v>
      </c>
      <c r="C55" s="58">
        <v>-4.6206129565050986</v>
      </c>
      <c r="D55" s="59">
        <v>65.55697514070124</v>
      </c>
      <c r="E55" s="60">
        <v>3.9011604778347966</v>
      </c>
      <c r="F55" s="58">
        <v>-6.4276824120595677</v>
      </c>
      <c r="G55" s="118">
        <v>102.7988146264298</v>
      </c>
    </row>
    <row r="56" spans="1:7" s="11" customFormat="1" ht="12" customHeight="1" collapsed="1">
      <c r="A56" s="56">
        <v>1995</v>
      </c>
      <c r="B56" s="57">
        <v>9226.1440000000002</v>
      </c>
      <c r="C56" s="58">
        <v>-9.3626098209669379</v>
      </c>
      <c r="D56" s="59">
        <v>59.419131347849088</v>
      </c>
      <c r="E56" s="60">
        <v>3.5251559855266827</v>
      </c>
      <c r="F56" s="58">
        <v>-11.227681283985433</v>
      </c>
      <c r="G56" s="118">
        <v>91.256891356459263</v>
      </c>
    </row>
    <row r="57" spans="1:7" s="11" customFormat="1" ht="12" hidden="1" customHeight="1" outlineLevel="1">
      <c r="A57" s="56">
        <v>1996</v>
      </c>
      <c r="B57" s="57">
        <v>12687.901</v>
      </c>
      <c r="C57" s="58">
        <v>37.521168106632615</v>
      </c>
      <c r="D57" s="59">
        <v>81.713883508376384</v>
      </c>
      <c r="E57" s="60">
        <v>5.0119100946060717</v>
      </c>
      <c r="F57" s="58">
        <v>38.058716620941567</v>
      </c>
      <c r="G57" s="118">
        <v>125.9880930348946</v>
      </c>
    </row>
    <row r="58" spans="1:7" s="11" customFormat="1" ht="12" hidden="1" customHeight="1" outlineLevel="1">
      <c r="A58" s="56">
        <v>1997</v>
      </c>
      <c r="B58" s="57">
        <v>15135.991</v>
      </c>
      <c r="C58" s="58">
        <v>19.294680814423131</v>
      </c>
      <c r="D58" s="59">
        <v>97.480316512387148</v>
      </c>
      <c r="E58" s="60">
        <v>6.0686942436380109</v>
      </c>
      <c r="F58" s="58">
        <v>19.22877550825784</v>
      </c>
      <c r="G58" s="118">
        <v>150.2140606117095</v>
      </c>
    </row>
    <row r="59" spans="1:7" s="11" customFormat="1" ht="12" hidden="1" customHeight="1" outlineLevel="1">
      <c r="A59" s="56">
        <v>1998</v>
      </c>
      <c r="B59" s="57">
        <v>10467.35</v>
      </c>
      <c r="C59" s="58">
        <v>-30.844633826751092</v>
      </c>
      <c r="D59" s="59">
        <v>67.412869830983354</v>
      </c>
      <c r="E59" s="60">
        <v>4.2418464605858226</v>
      </c>
      <c r="F59" s="58">
        <v>-30.726940839222237</v>
      </c>
      <c r="G59" s="118">
        <v>104.05787507535609</v>
      </c>
    </row>
    <row r="60" spans="1:7" s="11" customFormat="1" ht="12" hidden="1" customHeight="1" outlineLevel="1">
      <c r="A60" s="56">
        <v>1999</v>
      </c>
      <c r="B60" s="57">
        <v>9638.2870000000003</v>
      </c>
      <c r="C60" s="58">
        <v>-7.9204669758821495</v>
      </c>
      <c r="D60" s="59">
        <v>62.073455738525908</v>
      </c>
      <c r="E60" s="60">
        <v>3.883430839276361</v>
      </c>
      <c r="F60" s="58">
        <v>-7.2923041648554943</v>
      </c>
      <c r="G60" s="118">
        <v>96.469658317375774</v>
      </c>
    </row>
    <row r="61" spans="1:7" s="11" customFormat="1" ht="12" customHeight="1" collapsed="1">
      <c r="A61" s="56">
        <v>2000</v>
      </c>
      <c r="B61" s="57">
        <v>7749.5169999999998</v>
      </c>
      <c r="C61" s="58">
        <v>-19.596532039355125</v>
      </c>
      <c r="D61" s="59">
        <v>49.909211096790749</v>
      </c>
      <c r="E61" s="60">
        <v>3.2046766383121259</v>
      </c>
      <c r="F61" s="58">
        <v>-20.118419383029376</v>
      </c>
      <c r="G61" s="118">
        <v>77.06148787971064</v>
      </c>
    </row>
    <row r="62" spans="1:7" s="11" customFormat="1" ht="12" hidden="1" customHeight="1" outlineLevel="1">
      <c r="A62" s="56">
        <v>2001</v>
      </c>
      <c r="B62" s="57">
        <v>7708.0730000000003</v>
      </c>
      <c r="C62" s="58">
        <v>-0.53479462010341194</v>
      </c>
      <c r="D62" s="59">
        <v>49.642299320909054</v>
      </c>
      <c r="E62" s="60">
        <v>3.3290315754013329</v>
      </c>
      <c r="F62" s="58">
        <v>-0.52827808494387796</v>
      </c>
      <c r="G62" s="118">
        <v>76.65438892731045</v>
      </c>
    </row>
    <row r="63" spans="1:7" s="11" customFormat="1" ht="12" hidden="1" customHeight="1" outlineLevel="1">
      <c r="A63" s="56">
        <v>2002</v>
      </c>
      <c r="B63" s="57">
        <v>6486.8190000000004</v>
      </c>
      <c r="C63" s="58">
        <v>-15.843830228385229</v>
      </c>
      <c r="D63" s="59">
        <v>41.777057695037392</v>
      </c>
      <c r="E63" s="60">
        <v>2.9894690514265698</v>
      </c>
      <c r="F63" s="58">
        <v>-15.615251697797873</v>
      </c>
      <c r="G63" s="118">
        <v>64.684613158902025</v>
      </c>
    </row>
    <row r="64" spans="1:7" s="11" customFormat="1" ht="12" hidden="1" customHeight="1" outlineLevel="1">
      <c r="A64" s="56">
        <v>2003</v>
      </c>
      <c r="B64" s="57">
        <v>5380.107</v>
      </c>
      <c r="C64" s="58">
        <v>-17.060935413798347</v>
      </c>
      <c r="D64" s="59">
        <v>34.649500863901785</v>
      </c>
      <c r="E64" s="60">
        <v>2.5415386868348078</v>
      </c>
      <c r="F64" s="58">
        <v>-17.026789247549544</v>
      </c>
      <c r="G64" s="118">
        <v>53.670900400743079</v>
      </c>
    </row>
    <row r="65" spans="1:8" s="11" customFormat="1" ht="12" hidden="1" customHeight="1" outlineLevel="1">
      <c r="A65" s="56">
        <v>2004</v>
      </c>
      <c r="B65" s="57">
        <v>5578.3459999999995</v>
      </c>
      <c r="C65" s="58">
        <v>3.6846664945511236</v>
      </c>
      <c r="D65" s="59">
        <v>35.926219412763174</v>
      </c>
      <c r="E65" s="60">
        <v>2.7044165842496168</v>
      </c>
      <c r="F65" s="58">
        <v>2.1757745710261815</v>
      </c>
      <c r="G65" s="118">
        <v>54.83865820370324</v>
      </c>
    </row>
    <row r="66" spans="1:8" s="11" customFormat="1" ht="12" customHeight="1" collapsed="1">
      <c r="A66" s="56">
        <v>2005</v>
      </c>
      <c r="B66" s="57">
        <v>6996.174</v>
      </c>
      <c r="C66" s="58">
        <v>25.416637834942478</v>
      </c>
      <c r="D66" s="59">
        <v>45.057456488691997</v>
      </c>
      <c r="E66" s="60">
        <v>3.4874328925133717</v>
      </c>
      <c r="F66" s="58">
        <v>24.221355218912578</v>
      </c>
      <c r="G66" s="118">
        <v>68.121324404507547</v>
      </c>
    </row>
    <row r="67" spans="1:8" s="11" customFormat="1" ht="12" hidden="1" customHeight="1" outlineLevel="1">
      <c r="A67" s="56">
        <v>2006</v>
      </c>
      <c r="B67" s="57">
        <v>5547.5990000000002</v>
      </c>
      <c r="C67" s="58">
        <v>-20.705245467022408</v>
      </c>
      <c r="D67" s="59">
        <v>35.728199521511506</v>
      </c>
      <c r="E67" s="60">
        <v>2.5834267805418696</v>
      </c>
      <c r="F67" s="58">
        <v>-22.457174449920785</v>
      </c>
      <c r="G67" s="118">
        <v>52.823199745390831</v>
      </c>
    </row>
    <row r="68" spans="1:8" s="11" customFormat="1" ht="12" hidden="1" customHeight="1" outlineLevel="1">
      <c r="A68" s="56">
        <v>2007</v>
      </c>
      <c r="B68" s="57">
        <v>7232.7330000000002</v>
      </c>
      <c r="C68" s="58">
        <v>30.375915779060449</v>
      </c>
      <c r="D68" s="59">
        <v>46.580967317540519</v>
      </c>
      <c r="E68" s="60">
        <v>3.1921180504984972</v>
      </c>
      <c r="F68" s="58">
        <v>23.538813818374393</v>
      </c>
      <c r="G68" s="118">
        <v>65.257154386366395</v>
      </c>
    </row>
    <row r="69" spans="1:8" s="11" customFormat="1" ht="12" hidden="1" customHeight="1" outlineLevel="1">
      <c r="A69" s="56">
        <v>2008</v>
      </c>
      <c r="B69" s="57">
        <v>7097.2759999999998</v>
      </c>
      <c r="C69" s="58">
        <v>-1.8728328558513141</v>
      </c>
      <c r="D69" s="59">
        <v>45.708583657044258</v>
      </c>
      <c r="E69" s="60">
        <v>3.0476238733419501</v>
      </c>
      <c r="F69" s="58">
        <v>-5.1433669679220628</v>
      </c>
      <c r="G69" s="118">
        <v>61.900739463452119</v>
      </c>
    </row>
    <row r="70" spans="1:8" s="11" customFormat="1" ht="12" hidden="1" customHeight="1" outlineLevel="1">
      <c r="A70" s="56">
        <v>2009</v>
      </c>
      <c r="B70" s="57">
        <v>7328.3090000000002</v>
      </c>
      <c r="C70" s="58">
        <v>3.2552348253048109</v>
      </c>
      <c r="D70" s="59">
        <v>47.196505390401953</v>
      </c>
      <c r="E70" s="60">
        <v>3.2214046455197636</v>
      </c>
      <c r="F70" s="58">
        <v>1.9464650944954087</v>
      </c>
      <c r="G70" s="118">
        <v>63.105615750342757</v>
      </c>
    </row>
    <row r="71" spans="1:8" s="11" customFormat="1" ht="12" customHeight="1" collapsed="1">
      <c r="A71" s="56">
        <v>2010</v>
      </c>
      <c r="B71" s="57">
        <v>7707.2640000000001</v>
      </c>
      <c r="C71" s="58">
        <v>5.1711110980718615</v>
      </c>
      <c r="D71" s="59">
        <v>49.637089118547109</v>
      </c>
      <c r="E71" s="60">
        <v>3.2403339863950156</v>
      </c>
      <c r="F71" s="58">
        <v>3.8089823996231473</v>
      </c>
      <c r="G71" s="118">
        <v>65.509297547447133</v>
      </c>
      <c r="H71" s="88"/>
    </row>
    <row r="72" spans="1:8" s="11" customFormat="1" ht="12" customHeight="1">
      <c r="A72" s="56">
        <v>2011</v>
      </c>
      <c r="B72" s="57">
        <v>6759.0469999999996</v>
      </c>
      <c r="C72" s="58">
        <v>-12.302900225034463</v>
      </c>
      <c r="D72" s="59">
        <v>43.530287569680823</v>
      </c>
      <c r="E72" s="60">
        <v>2.5490062753616631</v>
      </c>
      <c r="F72" s="58">
        <v>-14.966374578579362</v>
      </c>
      <c r="G72" s="118">
        <v>55.704930692700088</v>
      </c>
    </row>
    <row r="73" spans="1:8" s="11" customFormat="1" ht="12" customHeight="1">
      <c r="A73" s="56">
        <v>2012</v>
      </c>
      <c r="B73" s="57">
        <v>9139.723</v>
      </c>
      <c r="C73" s="58">
        <v>35.222066069373398</v>
      </c>
      <c r="D73" s="59">
        <v>58.86255421766203</v>
      </c>
      <c r="E73" s="60">
        <v>3.3344727068420785</v>
      </c>
      <c r="F73" s="58">
        <v>31.617312322284533</v>
      </c>
      <c r="G73" s="118">
        <v>73.317332608723206</v>
      </c>
    </row>
    <row r="74" spans="1:8" s="11" customFormat="1" ht="12" customHeight="1">
      <c r="A74" s="56">
        <v>2013</v>
      </c>
      <c r="B74" s="57">
        <v>9081.2039999999997</v>
      </c>
      <c r="C74" s="58">
        <v>-0.64027104541352742</v>
      </c>
      <c r="D74" s="59">
        <v>58.485674326415506</v>
      </c>
      <c r="E74" s="60">
        <v>3.2659035247661485</v>
      </c>
      <c r="F74" s="58">
        <v>-3.0948530934690268</v>
      </c>
      <c r="G74" s="118">
        <v>71.048268872433155</v>
      </c>
    </row>
    <row r="75" spans="1:8" s="11" customFormat="1" ht="12" customHeight="1">
      <c r="A75" s="109">
        <v>2014</v>
      </c>
      <c r="B75" s="57">
        <v>9814.6880000000001</v>
      </c>
      <c r="C75" s="58">
        <v>8.0769466251391293</v>
      </c>
      <c r="D75" s="59">
        <v>63.209531025112796</v>
      </c>
      <c r="E75" s="60">
        <v>3.383150238706675</v>
      </c>
      <c r="F75" s="58">
        <v>5.7567476735463714</v>
      </c>
      <c r="G75" s="118">
        <v>75.138338437841924</v>
      </c>
    </row>
    <row r="76" spans="1:8" s="11" customFormat="1" ht="12" customHeight="1">
      <c r="A76" s="114">
        <v>2015</v>
      </c>
      <c r="B76" s="57">
        <v>11277.915999999999</v>
      </c>
      <c r="C76" s="58">
        <v>14.908553384478424</v>
      </c>
      <c r="D76" s="59">
        <v>72.633157702070193</v>
      </c>
      <c r="E76" s="60">
        <v>3.8734427806017311</v>
      </c>
      <c r="F76" s="58">
        <v>12.829771053343734</v>
      </c>
      <c r="G76" s="118">
        <v>84.778415232703608</v>
      </c>
      <c r="H76" s="88"/>
    </row>
    <row r="77" spans="1:8" s="11" customFormat="1" ht="12" customHeight="1">
      <c r="A77" s="121">
        <v>2016</v>
      </c>
      <c r="B77" s="57">
        <v>12179.214</v>
      </c>
      <c r="C77" s="58">
        <v>7.9917069784878834</v>
      </c>
      <c r="D77" s="59">
        <v>78.43778683484264</v>
      </c>
      <c r="E77" s="60">
        <v>3.9556259256372281</v>
      </c>
      <c r="F77" s="58">
        <v>6.080352079231659</v>
      </c>
      <c r="G77" s="118">
        <v>89.933241366044953</v>
      </c>
    </row>
    <row r="78" spans="1:8" s="11" customFormat="1" ht="12" customHeight="1">
      <c r="A78" s="127">
        <v>2017</v>
      </c>
      <c r="B78" s="57">
        <v>12963.031000000001</v>
      </c>
      <c r="C78" s="58">
        <v>6.4356944545025812</v>
      </c>
      <c r="D78" s="59">
        <v>83.485803132407156</v>
      </c>
      <c r="E78" s="60">
        <v>4.0292020874841095</v>
      </c>
      <c r="F78" s="58">
        <v>2.9009589617195388</v>
      </c>
      <c r="G78" s="118">
        <v>92.542167791018102</v>
      </c>
    </row>
    <row r="79" spans="1:8" s="11" customFormat="1" ht="12" customHeight="1">
      <c r="A79" s="132">
        <v>2018</v>
      </c>
      <c r="B79" s="57">
        <v>14258.892</v>
      </c>
      <c r="C79" s="58">
        <v>9.9965895321857801</v>
      </c>
      <c r="D79" s="59">
        <v>91.831536189202609</v>
      </c>
      <c r="E79" s="60">
        <v>4.126266624995659</v>
      </c>
      <c r="F79" s="58">
        <v>5.0485800735954598</v>
      </c>
      <c r="G79" s="118">
        <v>97.214233233788704</v>
      </c>
    </row>
    <row r="80" spans="1:8" s="11" customFormat="1" ht="12" customHeight="1">
      <c r="A80" s="136">
        <v>2019</v>
      </c>
      <c r="B80" s="57">
        <v>15821.534</v>
      </c>
      <c r="C80" s="58">
        <v>10.959070312055104</v>
      </c>
      <c r="D80" s="59">
        <v>101.89541880881765</v>
      </c>
      <c r="E80" s="60">
        <v>4.3550820421207357</v>
      </c>
      <c r="F80" s="58">
        <v>6.5982616321099954</v>
      </c>
      <c r="G80" s="118">
        <v>103.6286826862037</v>
      </c>
    </row>
    <row r="81" spans="1:16" s="11" customFormat="1" ht="12" customHeight="1">
      <c r="A81" s="138">
        <v>2020</v>
      </c>
      <c r="B81" s="57">
        <v>15527.227999999999</v>
      </c>
      <c r="C81" s="58">
        <v>-1.8601609679567161</v>
      </c>
      <c r="D81" s="88">
        <v>100</v>
      </c>
      <c r="E81" s="60">
        <v>4.0308057339556713</v>
      </c>
      <c r="F81" s="58">
        <v>-3.5016200072634831</v>
      </c>
      <c r="G81" s="88">
        <v>100</v>
      </c>
    </row>
    <row r="82" spans="1:16" s="11" customFormat="1" ht="12" customHeight="1">
      <c r="A82" s="141">
        <v>2021</v>
      </c>
      <c r="B82" s="57">
        <v>17097.649000000001</v>
      </c>
      <c r="C82" s="58">
        <v>10.113981710064436</v>
      </c>
      <c r="D82" s="59">
        <v>110.11398171006444</v>
      </c>
      <c r="E82" s="60">
        <v>4.229882165502671</v>
      </c>
      <c r="F82" s="58">
        <v>1.9388199877016064</v>
      </c>
      <c r="G82" s="118">
        <v>101.93881998770161</v>
      </c>
    </row>
    <row r="83" spans="1:16" s="11" customFormat="1" ht="12" customHeight="1">
      <c r="A83" s="143">
        <v>2022</v>
      </c>
      <c r="B83" s="57">
        <v>20719.819</v>
      </c>
      <c r="C83" s="58">
        <v>21.185193356115789</v>
      </c>
      <c r="D83" s="59">
        <v>133.44184164745957</v>
      </c>
      <c r="E83" s="60">
        <v>4.6398007465844993</v>
      </c>
      <c r="F83" s="58">
        <v>5.3248899893000328</v>
      </c>
      <c r="G83" s="118">
        <v>107.3669500084373</v>
      </c>
    </row>
    <row r="84" spans="1:16" s="11" customFormat="1" ht="12" customHeight="1">
      <c r="A84" s="147">
        <v>2023</v>
      </c>
      <c r="B84" s="57">
        <v>22243.427</v>
      </c>
      <c r="C84" s="58">
        <v>7.3533846989686396</v>
      </c>
      <c r="D84" s="59">
        <v>143.25433361318582</v>
      </c>
      <c r="E84" s="60">
        <v>4.9101620721929855</v>
      </c>
      <c r="F84" s="58">
        <v>-0.27020506310000769</v>
      </c>
      <c r="G84" s="118">
        <v>107.07683907341845</v>
      </c>
    </row>
    <row r="85" spans="1:16" s="107" customFormat="1" ht="12" customHeight="1">
      <c r="A85" s="107" t="s">
        <v>91</v>
      </c>
      <c r="B85" s="110"/>
      <c r="C85" s="110"/>
      <c r="D85" s="110"/>
      <c r="E85" s="110"/>
      <c r="F85" s="110"/>
      <c r="G85" s="118"/>
      <c r="H85" s="110"/>
      <c r="I85" s="110"/>
      <c r="J85" s="110"/>
      <c r="K85" s="110"/>
      <c r="L85" s="110"/>
      <c r="M85" s="110"/>
      <c r="N85" s="110"/>
      <c r="O85" s="110"/>
    </row>
    <row r="86" spans="1:16" s="107" customFormat="1" ht="20.100000000000001" customHeight="1">
      <c r="A86" s="169" t="s">
        <v>145</v>
      </c>
      <c r="B86" s="169"/>
      <c r="C86" s="169"/>
      <c r="D86" s="169"/>
      <c r="E86" s="169"/>
      <c r="F86" s="169"/>
      <c r="G86" s="169"/>
      <c r="H86" s="126"/>
      <c r="I86" s="126"/>
      <c r="J86" s="126"/>
      <c r="K86" s="126"/>
      <c r="L86" s="126"/>
      <c r="M86" s="126"/>
      <c r="N86" s="126"/>
      <c r="O86" s="126"/>
      <c r="P86" s="126"/>
    </row>
    <row r="87" spans="1:16" s="11" customFormat="1" ht="12" customHeight="1">
      <c r="A87" s="62"/>
      <c r="B87" s="63"/>
      <c r="C87" s="63"/>
      <c r="D87" s="63"/>
      <c r="E87" s="63"/>
      <c r="F87" s="63"/>
      <c r="G87" s="63"/>
    </row>
    <row r="88" spans="1:16" s="11" customFormat="1" ht="12" customHeight="1">
      <c r="A88" s="62"/>
      <c r="B88" s="63"/>
      <c r="C88" s="63"/>
    </row>
    <row r="89" spans="1:16" s="11" customFormat="1" ht="12" customHeight="1">
      <c r="A89" s="62"/>
    </row>
    <row r="90" spans="1:16" s="11" customFormat="1" ht="12" customHeight="1">
      <c r="A90" s="62"/>
    </row>
    <row r="91" spans="1:16" s="11" customFormat="1" ht="12" customHeight="1">
      <c r="A91" s="62"/>
    </row>
    <row r="92" spans="1:16" s="11" customFormat="1" ht="12" customHeight="1">
      <c r="A92" s="62"/>
    </row>
    <row r="93" spans="1:16" s="11" customFormat="1" ht="12" customHeight="1">
      <c r="A93" s="62"/>
    </row>
    <row r="94" spans="1:16" s="11" customFormat="1" ht="12" customHeight="1">
      <c r="A94" s="62"/>
    </row>
    <row r="95" spans="1:16" s="11" customFormat="1" ht="12" customHeight="1">
      <c r="A95" s="62"/>
    </row>
    <row r="96" spans="1:16" s="11" customFormat="1" ht="12" customHeight="1">
      <c r="A96" s="62"/>
    </row>
    <row r="97" spans="1:1" s="11" customFormat="1" ht="12" customHeight="1">
      <c r="A97" s="62"/>
    </row>
    <row r="98" spans="1:1" s="11" customFormat="1" ht="12" customHeight="1">
      <c r="A98" s="62"/>
    </row>
    <row r="99" spans="1:1" s="11" customFormat="1" ht="12" customHeight="1">
      <c r="A99" s="62"/>
    </row>
    <row r="100" spans="1:1" s="11" customFormat="1" ht="12" customHeight="1">
      <c r="A100" s="62"/>
    </row>
    <row r="101" spans="1:1" s="11" customFormat="1" ht="12" customHeight="1">
      <c r="A101" s="62"/>
    </row>
    <row r="102" spans="1:1" s="11" customFormat="1" ht="12" customHeight="1">
      <c r="A102" s="62"/>
    </row>
    <row r="103" spans="1:1" s="11" customFormat="1" ht="12" customHeight="1">
      <c r="A103" s="62"/>
    </row>
    <row r="104" spans="1:1" s="11" customFormat="1" ht="12" customHeight="1">
      <c r="A104" s="62"/>
    </row>
    <row r="105" spans="1:1" s="11" customFormat="1" ht="12" customHeight="1">
      <c r="A105" s="62"/>
    </row>
    <row r="106" spans="1:1" s="11" customFormat="1" ht="12" customHeight="1">
      <c r="A106" s="62"/>
    </row>
    <row r="107" spans="1:1" s="11" customFormat="1" ht="12" customHeight="1">
      <c r="A107" s="62"/>
    </row>
    <row r="108" spans="1:1" s="11" customFormat="1" ht="12" customHeight="1">
      <c r="A108" s="62"/>
    </row>
    <row r="109" spans="1:1" s="11" customFormat="1" ht="12" customHeight="1">
      <c r="A109" s="62"/>
    </row>
    <row r="110" spans="1:1" s="11" customFormat="1" ht="12" customHeight="1">
      <c r="A110" s="62"/>
    </row>
    <row r="111" spans="1:1" s="11" customFormat="1" ht="12" customHeight="1">
      <c r="A111" s="62"/>
    </row>
    <row r="112" spans="1:1" s="11" customFormat="1" ht="12" customHeight="1">
      <c r="A112" s="62"/>
    </row>
    <row r="113" spans="1:1" s="11" customFormat="1" ht="12" customHeight="1">
      <c r="A113" s="62"/>
    </row>
    <row r="114" spans="1:1" s="11" customFormat="1" ht="12" customHeight="1">
      <c r="A114" s="62"/>
    </row>
    <row r="115" spans="1:1" s="11" customFormat="1" ht="12" customHeight="1">
      <c r="A115" s="62"/>
    </row>
    <row r="116" spans="1:1" s="11" customFormat="1" ht="12" customHeight="1">
      <c r="A116" s="62"/>
    </row>
    <row r="117" spans="1:1" s="11" customFormat="1" ht="12" customHeight="1">
      <c r="A117" s="62"/>
    </row>
    <row r="118" spans="1:1" s="11" customFormat="1" ht="12" customHeight="1">
      <c r="A118" s="62"/>
    </row>
    <row r="119" spans="1:1" s="11" customFormat="1" ht="12" customHeight="1">
      <c r="A119" s="62"/>
    </row>
    <row r="120" spans="1:1" s="11" customFormat="1" ht="12" customHeight="1">
      <c r="A120" s="62"/>
    </row>
    <row r="121" spans="1:1" s="11" customFormat="1" ht="12" customHeight="1">
      <c r="A121" s="62"/>
    </row>
    <row r="122" spans="1:1" s="11" customFormat="1" ht="12" customHeight="1">
      <c r="A122" s="62"/>
    </row>
    <row r="123" spans="1:1" s="11" customFormat="1" ht="12" customHeight="1">
      <c r="A123" s="62"/>
    </row>
    <row r="124" spans="1:1" s="11" customFormat="1" ht="12" customHeight="1">
      <c r="A124" s="62"/>
    </row>
    <row r="125" spans="1:1" s="11" customFormat="1" ht="12" customHeight="1">
      <c r="A125" s="62"/>
    </row>
    <row r="126" spans="1:1" s="11" customFormat="1" ht="12" customHeight="1">
      <c r="A126" s="62"/>
    </row>
    <row r="127" spans="1:1" s="11" customFormat="1" ht="12" customHeight="1">
      <c r="A127" s="62"/>
    </row>
    <row r="128" spans="1:1" s="11" customFormat="1" ht="12" customHeight="1">
      <c r="A128" s="62"/>
    </row>
    <row r="129" spans="1:1" s="11" customFormat="1" ht="12" customHeight="1">
      <c r="A129" s="62"/>
    </row>
    <row r="130" spans="1:1" s="11" customFormat="1" ht="12" customHeight="1">
      <c r="A130" s="62"/>
    </row>
    <row r="131" spans="1:1" s="11" customFormat="1" ht="12" customHeight="1">
      <c r="A131" s="62"/>
    </row>
    <row r="132" spans="1:1" s="11" customFormat="1" ht="12" customHeight="1">
      <c r="A132" s="62"/>
    </row>
    <row r="133" spans="1:1" s="11" customFormat="1" ht="12" customHeight="1">
      <c r="A133" s="62"/>
    </row>
    <row r="134" spans="1:1" s="11" customFormat="1" ht="12" customHeight="1">
      <c r="A134" s="62"/>
    </row>
    <row r="135" spans="1:1" s="11" customFormat="1" ht="12" customHeight="1">
      <c r="A135" s="62"/>
    </row>
    <row r="136" spans="1:1" s="11" customFormat="1" ht="12" customHeight="1">
      <c r="A136" s="62"/>
    </row>
    <row r="137" spans="1:1" s="11" customFormat="1" ht="12" customHeight="1">
      <c r="A137" s="62"/>
    </row>
    <row r="138" spans="1:1" s="11" customFormat="1" ht="12" customHeight="1">
      <c r="A138" s="62"/>
    </row>
    <row r="139" spans="1:1" s="11" customFormat="1" ht="12" customHeight="1">
      <c r="A139" s="62"/>
    </row>
    <row r="140" spans="1:1" s="11" customFormat="1" ht="12" customHeight="1">
      <c r="A140" s="62"/>
    </row>
    <row r="141" spans="1:1" s="11" customFormat="1" ht="12" customHeight="1">
      <c r="A141" s="62"/>
    </row>
    <row r="142" spans="1:1" s="11" customFormat="1" ht="12" customHeight="1">
      <c r="A142" s="62"/>
    </row>
    <row r="143" spans="1:1" s="11" customFormat="1" ht="12" customHeight="1">
      <c r="A143" s="62"/>
    </row>
    <row r="144" spans="1:1" s="11" customFormat="1" ht="12" customHeight="1">
      <c r="A144" s="62"/>
    </row>
    <row r="145" spans="1:1" s="11" customFormat="1" ht="12" customHeight="1">
      <c r="A145" s="62"/>
    </row>
    <row r="146" spans="1:1" s="11" customFormat="1" ht="12" customHeight="1">
      <c r="A146" s="62"/>
    </row>
    <row r="147" spans="1:1" s="11" customFormat="1" ht="12" customHeight="1">
      <c r="A147" s="62"/>
    </row>
    <row r="148" spans="1:1" s="11" customFormat="1" ht="12" customHeight="1">
      <c r="A148" s="62"/>
    </row>
    <row r="149" spans="1:1" s="11" customFormat="1" ht="12" customHeight="1">
      <c r="A149" s="62"/>
    </row>
    <row r="150" spans="1:1" s="11" customFormat="1" ht="12" customHeight="1">
      <c r="A150" s="62"/>
    </row>
    <row r="151" spans="1:1" s="11" customFormat="1" ht="12" customHeight="1">
      <c r="A151" s="62"/>
    </row>
    <row r="152" spans="1:1" s="11" customFormat="1" ht="12" customHeight="1">
      <c r="A152" s="62"/>
    </row>
    <row r="153" spans="1:1" s="11" customFormat="1" ht="12" customHeight="1">
      <c r="A153" s="62"/>
    </row>
    <row r="154" spans="1:1" s="11" customFormat="1" ht="12" customHeight="1">
      <c r="A154" s="62"/>
    </row>
    <row r="155" spans="1:1" s="11" customFormat="1" ht="12" customHeight="1">
      <c r="A155" s="62"/>
    </row>
    <row r="156" spans="1:1" s="11" customFormat="1" ht="12" customHeight="1">
      <c r="A156" s="62"/>
    </row>
    <row r="157" spans="1:1" s="11" customFormat="1" ht="12" customHeight="1">
      <c r="A157" s="62"/>
    </row>
    <row r="158" spans="1:1" s="11" customFormat="1" ht="12" customHeight="1">
      <c r="A158" s="62"/>
    </row>
    <row r="159" spans="1:1" s="11" customFormat="1" ht="12" customHeight="1">
      <c r="A159" s="62"/>
    </row>
    <row r="160" spans="1:1" s="11" customFormat="1" ht="12" customHeight="1">
      <c r="A160" s="62"/>
    </row>
    <row r="161" spans="1:1" s="11" customFormat="1" ht="12" customHeight="1">
      <c r="A161" s="62"/>
    </row>
    <row r="162" spans="1:1" s="11" customFormat="1" ht="12" customHeight="1">
      <c r="A162" s="62"/>
    </row>
    <row r="163" spans="1:1" s="11" customFormat="1" ht="12" customHeight="1">
      <c r="A163" s="62"/>
    </row>
    <row r="164" spans="1:1" s="11" customFormat="1" ht="12" customHeight="1">
      <c r="A164" s="62"/>
    </row>
    <row r="165" spans="1:1" s="11" customFormat="1" ht="12" customHeight="1">
      <c r="A165" s="62"/>
    </row>
    <row r="166" spans="1:1" s="11" customFormat="1" ht="12" customHeight="1">
      <c r="A166" s="62"/>
    </row>
    <row r="167" spans="1:1" s="11" customFormat="1" ht="12" customHeight="1">
      <c r="A167" s="62"/>
    </row>
    <row r="168" spans="1:1" s="11" customFormat="1" ht="12" customHeight="1">
      <c r="A168" s="62"/>
    </row>
    <row r="169" spans="1:1" s="11" customFormat="1" ht="12" customHeight="1">
      <c r="A169" s="62"/>
    </row>
    <row r="170" spans="1:1" s="11" customFormat="1" ht="12" customHeight="1">
      <c r="A170" s="62"/>
    </row>
    <row r="171" spans="1:1" s="11" customFormat="1" ht="12" customHeight="1">
      <c r="A171" s="62"/>
    </row>
    <row r="172" spans="1:1" s="11" customFormat="1" ht="12" customHeight="1">
      <c r="A172" s="62"/>
    </row>
    <row r="173" spans="1:1" s="11" customFormat="1" ht="12" customHeight="1">
      <c r="A173" s="62"/>
    </row>
    <row r="174" spans="1:1" s="11" customFormat="1" ht="12" customHeight="1">
      <c r="A174" s="62"/>
    </row>
    <row r="175" spans="1:1" s="11" customFormat="1" ht="12" customHeight="1">
      <c r="A175" s="62"/>
    </row>
    <row r="176" spans="1:1" s="11" customFormat="1" ht="12" customHeight="1">
      <c r="A176" s="62"/>
    </row>
    <row r="177" spans="1:1" s="11" customFormat="1" ht="12" customHeight="1">
      <c r="A177" s="62"/>
    </row>
    <row r="178" spans="1:1" s="11" customFormat="1" ht="12" customHeight="1">
      <c r="A178" s="62"/>
    </row>
    <row r="179" spans="1:1" s="11" customFormat="1" ht="12" customHeight="1">
      <c r="A179" s="62"/>
    </row>
    <row r="180" spans="1:1" s="11" customFormat="1" ht="12" customHeight="1">
      <c r="A180" s="62"/>
    </row>
    <row r="181" spans="1:1" s="11" customFormat="1" ht="12" customHeight="1">
      <c r="A181" s="62"/>
    </row>
    <row r="182" spans="1:1" s="11" customFormat="1" ht="12" customHeight="1">
      <c r="A182" s="62"/>
    </row>
    <row r="183" spans="1:1" s="11" customFormat="1" ht="12" customHeight="1">
      <c r="A183" s="62"/>
    </row>
    <row r="184" spans="1:1" s="11" customFormat="1" ht="12" customHeight="1">
      <c r="A184" s="62"/>
    </row>
    <row r="185" spans="1:1" s="11" customFormat="1" ht="12" customHeight="1">
      <c r="A185" s="62"/>
    </row>
    <row r="186" spans="1:1" s="11" customFormat="1" ht="12" customHeight="1">
      <c r="A186" s="62"/>
    </row>
    <row r="187" spans="1:1" s="11" customFormat="1" ht="12" customHeight="1">
      <c r="A187" s="62"/>
    </row>
    <row r="188" spans="1:1" s="11" customFormat="1" ht="12" customHeight="1">
      <c r="A188" s="62"/>
    </row>
    <row r="189" spans="1:1" s="11" customFormat="1" ht="12" customHeight="1">
      <c r="A189" s="62"/>
    </row>
    <row r="190" spans="1:1" s="11" customFormat="1" ht="12" customHeight="1">
      <c r="A190" s="62"/>
    </row>
    <row r="191" spans="1:1" s="11" customFormat="1" ht="12" customHeight="1">
      <c r="A191" s="62"/>
    </row>
    <row r="192" spans="1:1" s="11" customFormat="1" ht="12" customHeight="1">
      <c r="A192" s="62"/>
    </row>
    <row r="193" spans="1:1" s="11" customFormat="1" ht="12" customHeight="1">
      <c r="A193" s="62"/>
    </row>
    <row r="194" spans="1:1" s="11" customFormat="1" ht="12" customHeight="1">
      <c r="A194" s="62"/>
    </row>
    <row r="195" spans="1:1" s="11" customFormat="1" ht="12" customHeight="1">
      <c r="A195" s="62"/>
    </row>
    <row r="196" spans="1:1" s="11" customFormat="1" ht="12" customHeight="1">
      <c r="A196" s="62"/>
    </row>
    <row r="197" spans="1:1" s="11" customFormat="1" ht="12" customHeight="1">
      <c r="A197" s="62"/>
    </row>
    <row r="198" spans="1:1" s="11" customFormat="1" ht="12" customHeight="1">
      <c r="A198" s="62"/>
    </row>
    <row r="199" spans="1:1" s="11" customFormat="1" ht="12" customHeight="1">
      <c r="A199" s="62"/>
    </row>
    <row r="200" spans="1:1" s="11" customFormat="1" ht="12" customHeight="1">
      <c r="A200" s="62"/>
    </row>
    <row r="201" spans="1:1" s="11" customFormat="1" ht="12" customHeight="1">
      <c r="A201" s="62"/>
    </row>
    <row r="202" spans="1:1" s="11" customFormat="1" ht="12" customHeight="1">
      <c r="A202" s="62"/>
    </row>
    <row r="203" spans="1:1" s="11" customFormat="1" ht="12" customHeight="1">
      <c r="A203" s="62"/>
    </row>
    <row r="204" spans="1:1" s="11" customFormat="1" ht="12" customHeight="1">
      <c r="A204" s="62"/>
    </row>
    <row r="205" spans="1:1" s="11" customFormat="1" ht="12" customHeight="1">
      <c r="A205" s="62"/>
    </row>
    <row r="206" spans="1:1" s="11" customFormat="1" ht="12" customHeight="1">
      <c r="A206" s="62"/>
    </row>
    <row r="207" spans="1:1" s="11" customFormat="1" ht="12" customHeight="1">
      <c r="A207" s="62"/>
    </row>
    <row r="208" spans="1:1" s="11" customFormat="1" ht="12" customHeight="1">
      <c r="A208" s="62"/>
    </row>
    <row r="209" spans="1:1" s="11" customFormat="1" ht="12" customHeight="1">
      <c r="A209" s="62"/>
    </row>
    <row r="210" spans="1:1" s="11" customFormat="1" ht="12" customHeight="1">
      <c r="A210" s="62"/>
    </row>
    <row r="211" spans="1:1" s="11" customFormat="1" ht="12" customHeight="1">
      <c r="A211" s="62"/>
    </row>
    <row r="212" spans="1:1" s="11" customFormat="1" ht="12" customHeight="1">
      <c r="A212" s="62"/>
    </row>
    <row r="213" spans="1:1" s="11" customFormat="1" ht="12" customHeight="1">
      <c r="A213" s="62"/>
    </row>
    <row r="214" spans="1:1" s="11" customFormat="1" ht="12" customHeight="1">
      <c r="A214" s="62"/>
    </row>
    <row r="215" spans="1:1" s="11" customFormat="1" ht="12" customHeight="1">
      <c r="A215" s="62"/>
    </row>
    <row r="216" spans="1:1" s="11" customFormat="1" ht="12" customHeight="1">
      <c r="A216" s="62"/>
    </row>
    <row r="217" spans="1:1" s="11" customFormat="1" ht="12" customHeight="1">
      <c r="A217" s="62"/>
    </row>
    <row r="218" spans="1:1" s="11" customFormat="1" ht="12" customHeight="1">
      <c r="A218" s="62"/>
    </row>
    <row r="219" spans="1:1" s="11" customFormat="1" ht="12" customHeight="1">
      <c r="A219" s="62"/>
    </row>
    <row r="220" spans="1:1" s="11" customFormat="1" ht="12" customHeight="1">
      <c r="A220" s="62"/>
    </row>
    <row r="221" spans="1:1" s="11" customFormat="1" ht="12" customHeight="1">
      <c r="A221" s="62"/>
    </row>
    <row r="222" spans="1:1" s="11" customFormat="1" ht="12" customHeight="1">
      <c r="A222" s="62"/>
    </row>
    <row r="223" spans="1:1" s="11" customFormat="1" ht="12" customHeight="1">
      <c r="A223" s="62"/>
    </row>
    <row r="224" spans="1:1" s="11" customFormat="1" ht="12" customHeight="1">
      <c r="A224" s="62"/>
    </row>
    <row r="225" spans="1:1" s="11" customFormat="1" ht="12" customHeight="1">
      <c r="A225" s="62"/>
    </row>
    <row r="226" spans="1:1" s="11" customFormat="1" ht="12" customHeight="1">
      <c r="A226" s="62"/>
    </row>
    <row r="227" spans="1:1" s="11" customFormat="1" ht="12" customHeight="1">
      <c r="A227" s="62"/>
    </row>
    <row r="228" spans="1:1" s="11" customFormat="1" ht="12" customHeight="1">
      <c r="A228" s="62"/>
    </row>
  </sheetData>
  <mergeCells count="18">
    <mergeCell ref="F48:G48"/>
    <mergeCell ref="E50:F50"/>
    <mergeCell ref="D49:D50"/>
    <mergeCell ref="G49:G50"/>
    <mergeCell ref="A86:G86"/>
    <mergeCell ref="A47:A50"/>
    <mergeCell ref="B47:G47"/>
    <mergeCell ref="B48:E48"/>
    <mergeCell ref="A1:G1"/>
    <mergeCell ref="A2:G2"/>
    <mergeCell ref="A45:G45"/>
    <mergeCell ref="A4:A7"/>
    <mergeCell ref="B4:G4"/>
    <mergeCell ref="B5:E5"/>
    <mergeCell ref="F5:G5"/>
    <mergeCell ref="E7:F7"/>
    <mergeCell ref="D6:D7"/>
    <mergeCell ref="G6:G7"/>
  </mergeCells>
  <phoneticPr fontId="1" type="noConversion"/>
  <hyperlinks>
    <hyperlink ref="A1" location="Inhalt!A1" display="1     Bruttolöhne und -gehälter in Berlin 1991 bis 2006 nach Wirtschaftsbereichen" xr:uid="{00000000-0004-0000-0600-000000000000}"/>
    <hyperlink ref="A45" location="Inhalt!A1" display="1     Bruttolöhne und -gehälter in Berlin 1991 bis 2006 nach Wirtschaftsbereichen" xr:uid="{00000000-0004-0000-0600-000001000000}"/>
    <hyperlink ref="A2" location="Inhalt!A1" display="1     Bruttolöhne und -gehälter in Berlin 1991 bis 2006 nach Wirtschaftsbereichen" xr:uid="{00000000-0004-0000-0600-000002000000}"/>
    <hyperlink ref="A2:G2" location="Inhaltsverzeichnis!A27" display="1.3  Neue Ausrüstungen insgesamt" xr:uid="{00000000-0004-0000-0600-000003000000}"/>
    <hyperlink ref="A45:G45" location="Inhaltsverzeichnis!A29" display="1.4  Neue Bauten insgesamt" xr:uid="{00000000-0004-0000-0600-000004000000}"/>
    <hyperlink ref="A1:G1" location="Inhaltsverzeichnis!A27" display="1     Bruttoanlageinvestitionen im Land Berlin 1991 bis 2013" xr:uid="{00000000-0004-0000-0600-000005000000}"/>
  </hyperlinks>
  <pageMargins left="0.59055118110236227" right="0.59055118110236227" top="0.78740157480314965" bottom="0.39370078740157483" header="0.31496062992125984" footer="0.23622047244094491"/>
  <pageSetup paperSize="9" firstPageNumber="13" orientation="portrait" r:id="rId1"/>
  <headerFooter alignWithMargins="0">
    <oddHeader>&amp;C&amp;8– &amp;P –</oddHeader>
    <oddFooter>&amp;C&amp;7© Amt für Statistik Berlin-Brandenburg — SB P I 4 - j / 23 –  Berlin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18"/>
  <sheetViews>
    <sheetView zoomScaleNormal="100" zoomScaleSheetLayoutView="90" workbookViewId="0">
      <pane ySplit="5" topLeftCell="A6" activePane="bottomLeft" state="frozen"/>
      <selection sqref="A1:H1"/>
      <selection pane="bottomLeft" activeCell="A6" sqref="A6"/>
    </sheetView>
  </sheetViews>
  <sheetFormatPr baseColWidth="10" defaultColWidth="11.5703125" defaultRowHeight="12" customHeight="1" outlineLevelRow="1"/>
  <cols>
    <col min="1" max="1" width="5.5703125" style="72" customWidth="1"/>
    <col min="2" max="4" width="6.5703125" style="2" customWidth="1"/>
    <col min="5" max="5" width="7" style="2" customWidth="1"/>
    <col min="6" max="8" width="6.5703125" style="2" customWidth="1"/>
    <col min="9" max="9" width="9" style="2" customWidth="1"/>
    <col min="10" max="10" width="10.85546875" style="2" customWidth="1"/>
    <col min="11" max="11" width="7.85546875" style="2" customWidth="1"/>
    <col min="12" max="12" width="9.140625" style="2" customWidth="1"/>
    <col min="13" max="16384" width="11.5703125" style="2"/>
  </cols>
  <sheetData>
    <row r="1" spans="1:12" ht="12" customHeight="1">
      <c r="A1" s="162" t="s">
        <v>168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 ht="12" customHeight="1">
      <c r="A2" s="162" t="s">
        <v>49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2" ht="12" customHeight="1">
      <c r="A3" s="6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s="81" customFormat="1" ht="12" customHeight="1">
      <c r="A4" s="163" t="s">
        <v>0</v>
      </c>
      <c r="B4" s="174" t="s">
        <v>111</v>
      </c>
      <c r="C4" s="174" t="s">
        <v>132</v>
      </c>
      <c r="D4" s="166" t="s">
        <v>117</v>
      </c>
      <c r="E4" s="167"/>
      <c r="F4" s="167"/>
      <c r="G4" s="168"/>
      <c r="H4" s="166" t="s">
        <v>118</v>
      </c>
      <c r="I4" s="167"/>
      <c r="J4" s="167"/>
      <c r="K4" s="167"/>
      <c r="L4" s="167"/>
    </row>
    <row r="5" spans="1:12" s="81" customFormat="1" ht="84.95" customHeight="1">
      <c r="A5" s="165"/>
      <c r="B5" s="175"/>
      <c r="C5" s="161"/>
      <c r="D5" s="50" t="s">
        <v>112</v>
      </c>
      <c r="E5" s="50" t="s">
        <v>119</v>
      </c>
      <c r="F5" s="50" t="s">
        <v>120</v>
      </c>
      <c r="G5" s="50" t="s">
        <v>2</v>
      </c>
      <c r="H5" s="50" t="s">
        <v>112</v>
      </c>
      <c r="I5" s="50" t="s">
        <v>133</v>
      </c>
      <c r="J5" s="50" t="s">
        <v>121</v>
      </c>
      <c r="K5" s="50" t="s">
        <v>122</v>
      </c>
      <c r="L5" s="76" t="s">
        <v>123</v>
      </c>
    </row>
    <row r="6" spans="1:12" ht="12" customHeight="1">
      <c r="A6" s="6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s="82" customFormat="1" ht="12" customHeight="1">
      <c r="A7" s="72"/>
      <c r="B7" s="176" t="s">
        <v>150</v>
      </c>
      <c r="C7" s="176"/>
      <c r="D7" s="176"/>
      <c r="E7" s="176"/>
      <c r="F7" s="176"/>
      <c r="G7" s="176"/>
      <c r="H7" s="176"/>
      <c r="I7" s="176"/>
      <c r="J7" s="176"/>
      <c r="K7" s="176"/>
      <c r="L7" s="176"/>
    </row>
    <row r="8" spans="1:12" s="11" customFormat="1" ht="12" customHeight="1">
      <c r="A8" s="56">
        <v>1991</v>
      </c>
      <c r="B8" s="86">
        <v>15659.605</v>
      </c>
      <c r="C8" s="86">
        <v>19.716999999999999</v>
      </c>
      <c r="D8" s="86">
        <v>4031.7289999999998</v>
      </c>
      <c r="E8" s="57" t="s">
        <v>77</v>
      </c>
      <c r="F8" s="57" t="s">
        <v>77</v>
      </c>
      <c r="G8" s="57" t="s">
        <v>77</v>
      </c>
      <c r="H8" s="86">
        <v>11608.159</v>
      </c>
      <c r="I8" s="57" t="s">
        <v>77</v>
      </c>
      <c r="J8" s="57" t="s">
        <v>77</v>
      </c>
      <c r="K8" s="57" t="s">
        <v>77</v>
      </c>
      <c r="L8" s="57" t="s">
        <v>77</v>
      </c>
    </row>
    <row r="9" spans="1:12" s="11" customFormat="1" ht="12" hidden="1" customHeight="1" outlineLevel="1">
      <c r="A9" s="56">
        <v>1992</v>
      </c>
      <c r="B9" s="86">
        <v>17642.34</v>
      </c>
      <c r="C9" s="86">
        <v>19.158000000000001</v>
      </c>
      <c r="D9" s="86">
        <v>4174.5990000000002</v>
      </c>
      <c r="E9" s="57" t="s">
        <v>77</v>
      </c>
      <c r="F9" s="57" t="s">
        <v>77</v>
      </c>
      <c r="G9" s="57" t="s">
        <v>77</v>
      </c>
      <c r="H9" s="86">
        <v>13448.583000000001</v>
      </c>
      <c r="I9" s="57" t="s">
        <v>77</v>
      </c>
      <c r="J9" s="57" t="s">
        <v>77</v>
      </c>
      <c r="K9" s="57" t="s">
        <v>77</v>
      </c>
      <c r="L9" s="57" t="s">
        <v>77</v>
      </c>
    </row>
    <row r="10" spans="1:12" s="11" customFormat="1" ht="12" hidden="1" customHeight="1" outlineLevel="1">
      <c r="A10" s="56">
        <v>1993</v>
      </c>
      <c r="B10" s="86">
        <v>18019.096000000001</v>
      </c>
      <c r="C10" s="86">
        <v>19.672000000000001</v>
      </c>
      <c r="D10" s="86">
        <v>4010.7179999999998</v>
      </c>
      <c r="E10" s="57" t="s">
        <v>77</v>
      </c>
      <c r="F10" s="57" t="s">
        <v>77</v>
      </c>
      <c r="G10" s="57" t="s">
        <v>77</v>
      </c>
      <c r="H10" s="86">
        <v>13988.706</v>
      </c>
      <c r="I10" s="57" t="s">
        <v>77</v>
      </c>
      <c r="J10" s="57" t="s">
        <v>77</v>
      </c>
      <c r="K10" s="57" t="s">
        <v>77</v>
      </c>
      <c r="L10" s="57" t="s">
        <v>77</v>
      </c>
    </row>
    <row r="11" spans="1:12" s="11" customFormat="1" ht="12" hidden="1" customHeight="1" outlineLevel="1">
      <c r="A11" s="56">
        <v>1994</v>
      </c>
      <c r="B11" s="86">
        <v>17355.824000000001</v>
      </c>
      <c r="C11" s="86">
        <v>4.976</v>
      </c>
      <c r="D11" s="86">
        <v>3478.364</v>
      </c>
      <c r="E11" s="57" t="s">
        <v>77</v>
      </c>
      <c r="F11" s="57" t="s">
        <v>77</v>
      </c>
      <c r="G11" s="57" t="s">
        <v>77</v>
      </c>
      <c r="H11" s="86">
        <v>13872.484</v>
      </c>
      <c r="I11" s="57" t="s">
        <v>77</v>
      </c>
      <c r="J11" s="57" t="s">
        <v>77</v>
      </c>
      <c r="K11" s="57" t="s">
        <v>77</v>
      </c>
      <c r="L11" s="57" t="s">
        <v>77</v>
      </c>
    </row>
    <row r="12" spans="1:12" s="11" customFormat="1" ht="12" customHeight="1" collapsed="1">
      <c r="A12" s="56">
        <v>1995</v>
      </c>
      <c r="B12" s="86">
        <v>17964.45</v>
      </c>
      <c r="C12" s="86">
        <v>3.6190000000000002</v>
      </c>
      <c r="D12" s="86">
        <v>3355.2170000000001</v>
      </c>
      <c r="E12" s="86">
        <v>3044.8560000000002</v>
      </c>
      <c r="F12" s="86">
        <v>2132.893</v>
      </c>
      <c r="G12" s="86">
        <v>310.36099999999999</v>
      </c>
      <c r="H12" s="86">
        <v>14605.614</v>
      </c>
      <c r="I12" s="86">
        <v>3422.3020000000001</v>
      </c>
      <c r="J12" s="86">
        <v>8095.4210000000003</v>
      </c>
      <c r="K12" s="86">
        <v>5211.6189999999997</v>
      </c>
      <c r="L12" s="86">
        <v>3087.8910000000001</v>
      </c>
    </row>
    <row r="13" spans="1:12" s="11" customFormat="1" ht="12" hidden="1" customHeight="1" outlineLevel="1">
      <c r="A13" s="56">
        <v>1996</v>
      </c>
      <c r="B13" s="86">
        <v>21258.052000000003</v>
      </c>
      <c r="C13" s="86">
        <v>4.4020000000000001</v>
      </c>
      <c r="D13" s="86">
        <v>3004.518</v>
      </c>
      <c r="E13" s="86">
        <v>2689.4169999999999</v>
      </c>
      <c r="F13" s="86">
        <v>1859.5360000000001</v>
      </c>
      <c r="G13" s="86">
        <v>315.101</v>
      </c>
      <c r="H13" s="86">
        <v>18249.132000000001</v>
      </c>
      <c r="I13" s="86">
        <v>3355.4690000000001</v>
      </c>
      <c r="J13" s="86">
        <v>11711.233</v>
      </c>
      <c r="K13" s="86">
        <v>8774.0709999999999</v>
      </c>
      <c r="L13" s="86">
        <v>3182.43</v>
      </c>
    </row>
    <row r="14" spans="1:12" s="11" customFormat="1" ht="12" hidden="1" customHeight="1" outlineLevel="1">
      <c r="A14" s="56">
        <v>1997</v>
      </c>
      <c r="B14" s="86">
        <v>23927.539000000001</v>
      </c>
      <c r="C14" s="86">
        <v>3.5339999999999998</v>
      </c>
      <c r="D14" s="86">
        <v>3249.183</v>
      </c>
      <c r="E14" s="86">
        <v>2979.1170000000002</v>
      </c>
      <c r="F14" s="86">
        <v>2116.5059999999999</v>
      </c>
      <c r="G14" s="86">
        <v>270.06599999999997</v>
      </c>
      <c r="H14" s="86">
        <v>20674.822</v>
      </c>
      <c r="I14" s="86">
        <v>2783.5050000000001</v>
      </c>
      <c r="J14" s="86">
        <v>13520.039000000001</v>
      </c>
      <c r="K14" s="86">
        <v>10357.394</v>
      </c>
      <c r="L14" s="86">
        <v>4371.2780000000002</v>
      </c>
    </row>
    <row r="15" spans="1:12" s="11" customFormat="1" ht="12" hidden="1" customHeight="1" outlineLevel="1">
      <c r="A15" s="56">
        <v>1998</v>
      </c>
      <c r="B15" s="86">
        <v>19729.432000000001</v>
      </c>
      <c r="C15" s="86">
        <v>3.5009999999999999</v>
      </c>
      <c r="D15" s="86">
        <v>3170.712</v>
      </c>
      <c r="E15" s="86">
        <v>2967.5920000000001</v>
      </c>
      <c r="F15" s="86">
        <v>1978.921</v>
      </c>
      <c r="G15" s="86">
        <v>203.12</v>
      </c>
      <c r="H15" s="86">
        <v>16555.219000000001</v>
      </c>
      <c r="I15" s="86">
        <v>2813.5070000000001</v>
      </c>
      <c r="J15" s="86">
        <v>9953.0910000000003</v>
      </c>
      <c r="K15" s="86">
        <v>6383.9139999999998</v>
      </c>
      <c r="L15" s="86">
        <v>3788.6210000000001</v>
      </c>
    </row>
    <row r="16" spans="1:12" s="11" customFormat="1" ht="12" hidden="1" customHeight="1" outlineLevel="1">
      <c r="A16" s="56">
        <v>1999</v>
      </c>
      <c r="B16" s="86">
        <v>19338.394</v>
      </c>
      <c r="C16" s="86">
        <v>7.4470000000000001</v>
      </c>
      <c r="D16" s="86">
        <v>3434.7129999999997</v>
      </c>
      <c r="E16" s="86">
        <v>3197.5749999999998</v>
      </c>
      <c r="F16" s="86">
        <v>2139.0360000000001</v>
      </c>
      <c r="G16" s="86">
        <v>237.13800000000001</v>
      </c>
      <c r="H16" s="86">
        <v>15896.234</v>
      </c>
      <c r="I16" s="86">
        <v>2675.1640000000002</v>
      </c>
      <c r="J16" s="86">
        <v>8892.5159999999996</v>
      </c>
      <c r="K16" s="86">
        <v>5207.6409999999996</v>
      </c>
      <c r="L16" s="86">
        <v>4328.5540000000001</v>
      </c>
    </row>
    <row r="17" spans="1:12" s="11" customFormat="1" ht="12" customHeight="1" collapsed="1">
      <c r="A17" s="56">
        <v>2000</v>
      </c>
      <c r="B17" s="86">
        <v>18202.781999999999</v>
      </c>
      <c r="C17" s="86">
        <v>2.76</v>
      </c>
      <c r="D17" s="86">
        <v>3104.8180000000002</v>
      </c>
      <c r="E17" s="86">
        <v>2916.337</v>
      </c>
      <c r="F17" s="86">
        <v>2132.8710000000001</v>
      </c>
      <c r="G17" s="86">
        <v>188.48099999999999</v>
      </c>
      <c r="H17" s="86">
        <v>15095.204</v>
      </c>
      <c r="I17" s="86">
        <v>2680.74</v>
      </c>
      <c r="J17" s="86">
        <v>8323.4459999999999</v>
      </c>
      <c r="K17" s="86">
        <v>4120.5420000000004</v>
      </c>
      <c r="L17" s="86">
        <v>4091.018</v>
      </c>
    </row>
    <row r="18" spans="1:12" s="11" customFormat="1" ht="12" hidden="1" customHeight="1" outlineLevel="1">
      <c r="A18" s="56">
        <v>2001</v>
      </c>
      <c r="B18" s="86">
        <v>16896.476999999999</v>
      </c>
      <c r="C18" s="86">
        <v>2.6589999999999998</v>
      </c>
      <c r="D18" s="86">
        <v>3112.163</v>
      </c>
      <c r="E18" s="86">
        <v>2994.895</v>
      </c>
      <c r="F18" s="86">
        <v>2285.7669999999998</v>
      </c>
      <c r="G18" s="86">
        <v>117.268</v>
      </c>
      <c r="H18" s="86">
        <v>13781.655000000001</v>
      </c>
      <c r="I18" s="86">
        <v>2625.8049999999998</v>
      </c>
      <c r="J18" s="86">
        <v>7519.8739999999998</v>
      </c>
      <c r="K18" s="86">
        <v>4869.8450000000003</v>
      </c>
      <c r="L18" s="86">
        <v>3635.9760000000001</v>
      </c>
    </row>
    <row r="19" spans="1:12" s="11" customFormat="1" ht="12" hidden="1" customHeight="1" outlineLevel="1">
      <c r="A19" s="56">
        <v>2002</v>
      </c>
      <c r="B19" s="86">
        <v>14493.93</v>
      </c>
      <c r="C19" s="86">
        <v>2.0550000000000002</v>
      </c>
      <c r="D19" s="86">
        <v>2801.8480000000004</v>
      </c>
      <c r="E19" s="86">
        <v>2684.5770000000002</v>
      </c>
      <c r="F19" s="86">
        <v>2263.0250000000001</v>
      </c>
      <c r="G19" s="86">
        <v>117.271</v>
      </c>
      <c r="H19" s="86">
        <v>11690.027</v>
      </c>
      <c r="I19" s="86">
        <v>2103.7669999999998</v>
      </c>
      <c r="J19" s="86">
        <v>5898.174</v>
      </c>
      <c r="K19" s="86">
        <v>3923.5889999999999</v>
      </c>
      <c r="L19" s="86">
        <v>3688.0859999999998</v>
      </c>
    </row>
    <row r="20" spans="1:12" s="11" customFormat="1" ht="12" hidden="1" customHeight="1" outlineLevel="1">
      <c r="A20" s="56">
        <v>2003</v>
      </c>
      <c r="B20" s="86">
        <v>12833.301000000001</v>
      </c>
      <c r="C20" s="86">
        <v>2.101</v>
      </c>
      <c r="D20" s="86">
        <v>2708.1679999999997</v>
      </c>
      <c r="E20" s="86">
        <v>2603.3119999999999</v>
      </c>
      <c r="F20" s="86">
        <v>2124.91</v>
      </c>
      <c r="G20" s="86">
        <v>104.85599999999999</v>
      </c>
      <c r="H20" s="86">
        <v>10123.032000000001</v>
      </c>
      <c r="I20" s="86">
        <v>2133.7869999999998</v>
      </c>
      <c r="J20" s="86">
        <v>4538.9840000000004</v>
      </c>
      <c r="K20" s="86">
        <v>2941.1889999999999</v>
      </c>
      <c r="L20" s="86">
        <v>3450.261</v>
      </c>
    </row>
    <row r="21" spans="1:12" s="11" customFormat="1" ht="12" hidden="1" customHeight="1" outlineLevel="1">
      <c r="A21" s="56">
        <v>2004</v>
      </c>
      <c r="B21" s="86">
        <v>13844.117000000002</v>
      </c>
      <c r="C21" s="86">
        <v>2.081</v>
      </c>
      <c r="D21" s="86">
        <v>2923.0480000000002</v>
      </c>
      <c r="E21" s="86">
        <v>2786.2950000000001</v>
      </c>
      <c r="F21" s="86">
        <v>2046.3489999999999</v>
      </c>
      <c r="G21" s="86">
        <v>136.75299999999999</v>
      </c>
      <c r="H21" s="86">
        <v>10918.988000000001</v>
      </c>
      <c r="I21" s="86">
        <v>2422.8009999999999</v>
      </c>
      <c r="J21" s="86">
        <v>5059.2179999999998</v>
      </c>
      <c r="K21" s="86">
        <v>2750.77</v>
      </c>
      <c r="L21" s="86">
        <v>3436.9690000000001</v>
      </c>
    </row>
    <row r="22" spans="1:12" s="11" customFormat="1" ht="12" customHeight="1" collapsed="1">
      <c r="A22" s="56">
        <v>2005</v>
      </c>
      <c r="B22" s="86">
        <v>15793.655000000002</v>
      </c>
      <c r="C22" s="86">
        <v>2.9889999999999999</v>
      </c>
      <c r="D22" s="86">
        <v>2737.9790000000003</v>
      </c>
      <c r="E22" s="86">
        <v>2611.6840000000002</v>
      </c>
      <c r="F22" s="86">
        <v>2019.3510000000001</v>
      </c>
      <c r="G22" s="86">
        <v>126.295</v>
      </c>
      <c r="H22" s="86">
        <v>13052.687000000002</v>
      </c>
      <c r="I22" s="86">
        <v>3914.63</v>
      </c>
      <c r="J22" s="86">
        <v>5533.5159999999996</v>
      </c>
      <c r="K22" s="86">
        <v>2613.6260000000002</v>
      </c>
      <c r="L22" s="86">
        <v>3604.5410000000002</v>
      </c>
    </row>
    <row r="23" spans="1:12" s="11" customFormat="1" ht="12" customHeight="1">
      <c r="A23" s="56">
        <v>2006</v>
      </c>
      <c r="B23" s="86">
        <v>16200.535999999998</v>
      </c>
      <c r="C23" s="86">
        <v>3.153</v>
      </c>
      <c r="D23" s="86">
        <v>2855.4780000000001</v>
      </c>
      <c r="E23" s="86">
        <v>2757.0419999999999</v>
      </c>
      <c r="F23" s="86">
        <v>2218.1019999999999</v>
      </c>
      <c r="G23" s="86">
        <v>98.436000000000007</v>
      </c>
      <c r="H23" s="86">
        <v>13341.904999999999</v>
      </c>
      <c r="I23" s="86">
        <v>3943.991</v>
      </c>
      <c r="J23" s="86">
        <v>5749.2209999999995</v>
      </c>
      <c r="K23" s="86">
        <v>2159.4560000000001</v>
      </c>
      <c r="L23" s="86">
        <v>3648.6930000000002</v>
      </c>
    </row>
    <row r="24" spans="1:12" s="11" customFormat="1" ht="12" customHeight="1">
      <c r="A24" s="56">
        <v>2007</v>
      </c>
      <c r="B24" s="86">
        <v>17350.132000000001</v>
      </c>
      <c r="C24" s="86">
        <v>5.3789999999999996</v>
      </c>
      <c r="D24" s="86">
        <v>2512.3580000000002</v>
      </c>
      <c r="E24" s="86">
        <v>2402.116</v>
      </c>
      <c r="F24" s="86">
        <v>1847.92</v>
      </c>
      <c r="G24" s="86">
        <v>110.242</v>
      </c>
      <c r="H24" s="86">
        <v>14832.395</v>
      </c>
      <c r="I24" s="86">
        <v>3610.2809999999999</v>
      </c>
      <c r="J24" s="86">
        <v>6740.7060000000001</v>
      </c>
      <c r="K24" s="86">
        <v>3062.393</v>
      </c>
      <c r="L24" s="86">
        <v>4481.4080000000004</v>
      </c>
    </row>
    <row r="25" spans="1:12" s="11" customFormat="1" ht="12" customHeight="1">
      <c r="A25" s="56">
        <v>2008</v>
      </c>
      <c r="B25" s="86">
        <v>17653.41</v>
      </c>
      <c r="C25" s="86">
        <v>3.8250000000000002</v>
      </c>
      <c r="D25" s="86">
        <v>2913.8980000000001</v>
      </c>
      <c r="E25" s="86">
        <v>2809.7890000000002</v>
      </c>
      <c r="F25" s="86">
        <v>1986.2670000000001</v>
      </c>
      <c r="G25" s="86">
        <v>104.10899999999999</v>
      </c>
      <c r="H25" s="86">
        <v>14735.687</v>
      </c>
      <c r="I25" s="86">
        <v>3401.998</v>
      </c>
      <c r="J25" s="86">
        <v>7123.3869999999997</v>
      </c>
      <c r="K25" s="86">
        <v>3392.768</v>
      </c>
      <c r="L25" s="86">
        <v>4210.3019999999997</v>
      </c>
    </row>
    <row r="26" spans="1:12" s="11" customFormat="1" ht="12" customHeight="1">
      <c r="A26" s="56">
        <v>2009</v>
      </c>
      <c r="B26" s="86">
        <v>17237.635000000002</v>
      </c>
      <c r="C26" s="86">
        <v>20.768999999999998</v>
      </c>
      <c r="D26" s="86">
        <v>2722.1150000000002</v>
      </c>
      <c r="E26" s="86">
        <v>2629.9540000000002</v>
      </c>
      <c r="F26" s="86">
        <v>1985.193</v>
      </c>
      <c r="G26" s="86">
        <v>92.161000000000001</v>
      </c>
      <c r="H26" s="86">
        <v>14494.751</v>
      </c>
      <c r="I26" s="86">
        <v>3775.66</v>
      </c>
      <c r="J26" s="86">
        <v>6721.84</v>
      </c>
      <c r="K26" s="86">
        <v>3519.4050000000002</v>
      </c>
      <c r="L26" s="86">
        <v>3997.2510000000002</v>
      </c>
    </row>
    <row r="27" spans="1:12" s="11" customFormat="1" ht="12" customHeight="1">
      <c r="A27" s="56">
        <v>2010</v>
      </c>
      <c r="B27" s="86">
        <v>18084.654999999999</v>
      </c>
      <c r="C27" s="86">
        <v>5.2679999999999998</v>
      </c>
      <c r="D27" s="86">
        <v>2720.7460000000001</v>
      </c>
      <c r="E27" s="86">
        <v>2617.9160000000002</v>
      </c>
      <c r="F27" s="86">
        <v>1925.6130000000001</v>
      </c>
      <c r="G27" s="86">
        <v>102.83</v>
      </c>
      <c r="H27" s="86">
        <v>15358.641</v>
      </c>
      <c r="I27" s="86">
        <v>3943.1559999999999</v>
      </c>
      <c r="J27" s="86">
        <v>7249.2169999999996</v>
      </c>
      <c r="K27" s="86">
        <v>3593.2289999999998</v>
      </c>
      <c r="L27" s="86">
        <v>4166.268</v>
      </c>
    </row>
    <row r="28" spans="1:12" s="11" customFormat="1" ht="12" customHeight="1">
      <c r="A28" s="56">
        <v>2011</v>
      </c>
      <c r="B28" s="86">
        <v>18249.763999999999</v>
      </c>
      <c r="C28" s="86">
        <v>6.9450000000000003</v>
      </c>
      <c r="D28" s="86">
        <v>3280.5770000000002</v>
      </c>
      <c r="E28" s="86">
        <v>3185.3470000000002</v>
      </c>
      <c r="F28" s="86">
        <v>2045.288</v>
      </c>
      <c r="G28" s="86">
        <v>95.23</v>
      </c>
      <c r="H28" s="86">
        <v>14962.242</v>
      </c>
      <c r="I28" s="86">
        <v>3204.703</v>
      </c>
      <c r="J28" s="86">
        <v>7700.9849999999997</v>
      </c>
      <c r="K28" s="86">
        <v>3523.7620000000002</v>
      </c>
      <c r="L28" s="86">
        <v>4056.5540000000001</v>
      </c>
    </row>
    <row r="29" spans="1:12" s="11" customFormat="1" ht="12" customHeight="1">
      <c r="A29" s="56">
        <v>2012</v>
      </c>
      <c r="B29" s="86">
        <v>20719.465</v>
      </c>
      <c r="C29" s="86">
        <v>3.8029999999999999</v>
      </c>
      <c r="D29" s="86">
        <v>3281.8360000000002</v>
      </c>
      <c r="E29" s="86">
        <v>3177.6390000000001</v>
      </c>
      <c r="F29" s="86">
        <v>2076.8130000000001</v>
      </c>
      <c r="G29" s="86">
        <v>104.197</v>
      </c>
      <c r="H29" s="86">
        <v>17433.826000000001</v>
      </c>
      <c r="I29" s="86">
        <v>3555.6660000000002</v>
      </c>
      <c r="J29" s="86">
        <v>9108.7170000000006</v>
      </c>
      <c r="K29" s="86">
        <v>5062.0789999999997</v>
      </c>
      <c r="L29" s="86">
        <v>4769.4430000000002</v>
      </c>
    </row>
    <row r="30" spans="1:12" s="11" customFormat="1" ht="12" customHeight="1">
      <c r="A30" s="56">
        <v>2013</v>
      </c>
      <c r="B30" s="86">
        <v>21184.455000000002</v>
      </c>
      <c r="C30" s="86">
        <v>3.532</v>
      </c>
      <c r="D30" s="86">
        <v>3455.9229999999998</v>
      </c>
      <c r="E30" s="86">
        <v>3348.3609999999999</v>
      </c>
      <c r="F30" s="86">
        <v>2237.2959999999998</v>
      </c>
      <c r="G30" s="86">
        <v>107.562</v>
      </c>
      <c r="H30" s="86">
        <v>17725</v>
      </c>
      <c r="I30" s="86">
        <v>3873.567</v>
      </c>
      <c r="J30" s="86">
        <v>9080.1260000000002</v>
      </c>
      <c r="K30" s="86">
        <v>4625.6760000000004</v>
      </c>
      <c r="L30" s="86">
        <v>4771.3069999999998</v>
      </c>
    </row>
    <row r="31" spans="1:12" s="11" customFormat="1" ht="12" customHeight="1">
      <c r="A31" s="109">
        <v>2014</v>
      </c>
      <c r="B31" s="86">
        <v>23779.954999999998</v>
      </c>
      <c r="C31" s="86">
        <v>3.31</v>
      </c>
      <c r="D31" s="86">
        <v>3645.8449999999998</v>
      </c>
      <c r="E31" s="86">
        <v>3486.2849999999999</v>
      </c>
      <c r="F31" s="86">
        <v>2185.123</v>
      </c>
      <c r="G31" s="86">
        <v>159.56</v>
      </c>
      <c r="H31" s="86">
        <v>20130.8</v>
      </c>
      <c r="I31" s="86">
        <v>5114.0569999999998</v>
      </c>
      <c r="J31" s="86">
        <v>10716.892</v>
      </c>
      <c r="K31" s="86">
        <v>5806.9210000000003</v>
      </c>
      <c r="L31" s="86">
        <v>4299.8509999999997</v>
      </c>
    </row>
    <row r="32" spans="1:12" s="11" customFormat="1" ht="12" customHeight="1">
      <c r="A32" s="114">
        <v>2015</v>
      </c>
      <c r="B32" s="86">
        <v>25632.278999999999</v>
      </c>
      <c r="C32" s="86">
        <v>6.6769999999999996</v>
      </c>
      <c r="D32" s="86">
        <v>3955.0320000000002</v>
      </c>
      <c r="E32" s="86">
        <v>3791.4810000000002</v>
      </c>
      <c r="F32" s="86">
        <v>2314.723</v>
      </c>
      <c r="G32" s="86">
        <v>163.55099999999999</v>
      </c>
      <c r="H32" s="86">
        <v>21670.57</v>
      </c>
      <c r="I32" s="86">
        <v>5131.085</v>
      </c>
      <c r="J32" s="86">
        <v>11527.001</v>
      </c>
      <c r="K32" s="86">
        <v>6620.018</v>
      </c>
      <c r="L32" s="86">
        <v>5012.4840000000004</v>
      </c>
    </row>
    <row r="33" spans="1:12" s="11" customFormat="1" ht="12" customHeight="1">
      <c r="A33" s="125">
        <v>2016</v>
      </c>
      <c r="B33" s="86">
        <v>26812.7</v>
      </c>
      <c r="C33" s="86">
        <v>6.3879999999999999</v>
      </c>
      <c r="D33" s="86">
        <v>4548.42</v>
      </c>
      <c r="E33" s="86">
        <v>4325.3620000000001</v>
      </c>
      <c r="F33" s="86">
        <v>3059.3780000000002</v>
      </c>
      <c r="G33" s="86">
        <v>223.05799999999999</v>
      </c>
      <c r="H33" s="86">
        <v>22257.892</v>
      </c>
      <c r="I33" s="86">
        <v>3744.4340000000002</v>
      </c>
      <c r="J33" s="86">
        <v>13155.041999999999</v>
      </c>
      <c r="K33" s="86">
        <v>7647.3490000000002</v>
      </c>
      <c r="L33" s="86">
        <v>5358.4160000000002</v>
      </c>
    </row>
    <row r="34" spans="1:12" s="11" customFormat="1" ht="12" customHeight="1">
      <c r="A34" s="127">
        <v>2017</v>
      </c>
      <c r="B34" s="86">
        <v>27263.649000000001</v>
      </c>
      <c r="C34" s="86">
        <v>6.024</v>
      </c>
      <c r="D34" s="86">
        <v>3843.1930000000002</v>
      </c>
      <c r="E34" s="86">
        <v>3660.9090000000001</v>
      </c>
      <c r="F34" s="86">
        <v>2469.4870000000001</v>
      </c>
      <c r="G34" s="86">
        <v>182.28399999999999</v>
      </c>
      <c r="H34" s="86">
        <v>23414.432000000001</v>
      </c>
      <c r="I34" s="86">
        <v>4209.2169999999996</v>
      </c>
      <c r="J34" s="86">
        <v>12983.153</v>
      </c>
      <c r="K34" s="86">
        <v>7815.4849999999997</v>
      </c>
      <c r="L34" s="86">
        <v>6222.0619999999999</v>
      </c>
    </row>
    <row r="35" spans="1:12" s="11" customFormat="1" ht="12" customHeight="1">
      <c r="A35" s="132">
        <v>2018</v>
      </c>
      <c r="B35" s="86">
        <v>29816.705000000002</v>
      </c>
      <c r="C35" s="86">
        <v>6.609</v>
      </c>
      <c r="D35" s="86">
        <v>4444.0720000000001</v>
      </c>
      <c r="E35" s="86">
        <v>4138.5290000000005</v>
      </c>
      <c r="F35" s="86">
        <v>2596.779</v>
      </c>
      <c r="G35" s="86">
        <v>305.54300000000001</v>
      </c>
      <c r="H35" s="86">
        <v>25366.024000000001</v>
      </c>
      <c r="I35" s="86">
        <v>4820.799</v>
      </c>
      <c r="J35" s="86">
        <v>14416.674000000001</v>
      </c>
      <c r="K35" s="86">
        <v>9161.0769999999993</v>
      </c>
      <c r="L35" s="86">
        <v>6128.5510000000004</v>
      </c>
    </row>
    <row r="36" spans="1:12" s="11" customFormat="1" ht="12" customHeight="1">
      <c r="A36" s="136">
        <v>2019</v>
      </c>
      <c r="B36" s="86">
        <v>30665.956999999999</v>
      </c>
      <c r="C36" s="86">
        <v>10.167</v>
      </c>
      <c r="D36" s="86">
        <v>4149.5630000000001</v>
      </c>
      <c r="E36" s="86">
        <v>3872.319</v>
      </c>
      <c r="F36" s="86">
        <v>2541.3580000000002</v>
      </c>
      <c r="G36" s="86">
        <v>277.24400000000003</v>
      </c>
      <c r="H36" s="86">
        <v>26506.226999999999</v>
      </c>
      <c r="I36" s="86">
        <v>5162.51</v>
      </c>
      <c r="J36" s="86">
        <v>14832.278</v>
      </c>
      <c r="K36" s="86">
        <v>9926.6010000000006</v>
      </c>
      <c r="L36" s="86">
        <v>6511.4390000000003</v>
      </c>
    </row>
    <row r="37" spans="1:12" s="11" customFormat="1" ht="12" customHeight="1">
      <c r="A37" s="138">
        <v>2020</v>
      </c>
      <c r="B37" s="86">
        <v>30408.577999999998</v>
      </c>
      <c r="C37" s="86">
        <v>2.601</v>
      </c>
      <c r="D37" s="86">
        <v>4019.578</v>
      </c>
      <c r="E37" s="86">
        <v>3684.7910000000002</v>
      </c>
      <c r="F37" s="86">
        <v>2209.89</v>
      </c>
      <c r="G37" s="86">
        <v>334.78699999999998</v>
      </c>
      <c r="H37" s="86">
        <v>26386.398999999998</v>
      </c>
      <c r="I37" s="86">
        <v>5787.2309999999998</v>
      </c>
      <c r="J37" s="86">
        <v>13732.589</v>
      </c>
      <c r="K37" s="86">
        <v>8701.1669999999995</v>
      </c>
      <c r="L37" s="86">
        <v>6866.5789999999997</v>
      </c>
    </row>
    <row r="38" spans="1:12" s="11" customFormat="1" ht="12" customHeight="1">
      <c r="A38" s="141">
        <v>2021</v>
      </c>
      <c r="B38" s="86">
        <v>30989.834999999999</v>
      </c>
      <c r="C38" s="86">
        <v>9.7780000000000005</v>
      </c>
      <c r="D38" s="86">
        <v>3747.7510000000002</v>
      </c>
      <c r="E38" s="86">
        <v>3471.3470000000002</v>
      </c>
      <c r="F38" s="86">
        <v>2223.9369999999999</v>
      </c>
      <c r="G38" s="86">
        <v>276.404</v>
      </c>
      <c r="H38" s="86">
        <v>27232.306</v>
      </c>
      <c r="I38" s="86">
        <v>5749.0680000000002</v>
      </c>
      <c r="J38" s="86">
        <v>13649.196</v>
      </c>
      <c r="K38" s="86">
        <v>9880.8510000000006</v>
      </c>
      <c r="L38" s="86">
        <v>7834.0420000000004</v>
      </c>
    </row>
    <row r="39" spans="1:12" s="11" customFormat="1" ht="12" customHeight="1">
      <c r="A39" s="143">
        <v>2022</v>
      </c>
      <c r="B39" s="86">
        <v>40193.844999999994</v>
      </c>
      <c r="C39" s="86">
        <v>4.1589999999999998</v>
      </c>
      <c r="D39" s="86">
        <v>4356.4709999999995</v>
      </c>
      <c r="E39" s="86">
        <v>4031.6889999999999</v>
      </c>
      <c r="F39" s="86">
        <v>2247.4250000000002</v>
      </c>
      <c r="G39" s="86">
        <v>324.78199999999998</v>
      </c>
      <c r="H39" s="86">
        <v>35833.214999999997</v>
      </c>
      <c r="I39" s="86">
        <v>8780.8639999999996</v>
      </c>
      <c r="J39" s="86">
        <v>15616.332</v>
      </c>
      <c r="K39" s="86">
        <v>11322.474</v>
      </c>
      <c r="L39" s="86">
        <v>11436.019</v>
      </c>
    </row>
    <row r="40" spans="1:12" s="11" customFormat="1" ht="12" customHeight="1">
      <c r="A40" s="148">
        <v>2023</v>
      </c>
      <c r="B40" s="86">
        <v>40927.771000000008</v>
      </c>
      <c r="C40" s="86">
        <v>4.2969999999999997</v>
      </c>
      <c r="D40" s="86">
        <v>5451.817</v>
      </c>
      <c r="E40" s="86">
        <v>5019.8779999999997</v>
      </c>
      <c r="F40" s="86">
        <v>2472.9659999999999</v>
      </c>
      <c r="G40" s="86">
        <v>431.93900000000002</v>
      </c>
      <c r="H40" s="86">
        <v>35471.657000000007</v>
      </c>
      <c r="I40" s="86">
        <v>8458.5779999999995</v>
      </c>
      <c r="J40" s="86">
        <v>15136.896000000001</v>
      </c>
      <c r="K40" s="86">
        <v>10988.516</v>
      </c>
      <c r="L40" s="86">
        <v>11876.183000000001</v>
      </c>
    </row>
    <row r="41" spans="1:12" s="11" customFormat="1" ht="12" customHeight="1">
      <c r="A41" s="5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</row>
    <row r="42" spans="1:12" s="11" customFormat="1" ht="12" customHeight="1">
      <c r="A42" s="56"/>
      <c r="B42" s="173" t="s">
        <v>1</v>
      </c>
      <c r="C42" s="173"/>
      <c r="D42" s="173"/>
      <c r="E42" s="173"/>
      <c r="F42" s="173"/>
      <c r="G42" s="173"/>
      <c r="H42" s="173"/>
      <c r="I42" s="173"/>
      <c r="J42" s="173"/>
      <c r="K42" s="173"/>
      <c r="L42" s="173"/>
    </row>
    <row r="43" spans="1:12" s="11" customFormat="1" ht="12" hidden="1" customHeight="1" outlineLevel="1">
      <c r="A43" s="56">
        <v>1992</v>
      </c>
      <c r="B43" s="58">
        <v>12.661462405980231</v>
      </c>
      <c r="C43" s="58">
        <v>-2.8351169041943365</v>
      </c>
      <c r="D43" s="58">
        <v>3.543640954042317</v>
      </c>
      <c r="E43" s="57" t="s">
        <v>77</v>
      </c>
      <c r="F43" s="57" t="s">
        <v>77</v>
      </c>
      <c r="G43" s="57" t="s">
        <v>77</v>
      </c>
      <c r="H43" s="58">
        <v>15.854572632921389</v>
      </c>
      <c r="I43" s="57" t="s">
        <v>77</v>
      </c>
      <c r="J43" s="57" t="s">
        <v>77</v>
      </c>
      <c r="K43" s="57" t="s">
        <v>77</v>
      </c>
      <c r="L43" s="57" t="s">
        <v>77</v>
      </c>
    </row>
    <row r="44" spans="1:12" s="11" customFormat="1" ht="12" hidden="1" customHeight="1" outlineLevel="1">
      <c r="A44" s="56">
        <v>1993</v>
      </c>
      <c r="B44" s="58">
        <v>2.1355217051706461</v>
      </c>
      <c r="C44" s="58">
        <v>2.6829522914709258</v>
      </c>
      <c r="D44" s="58">
        <v>-3.9256704655944219</v>
      </c>
      <c r="E44" s="57" t="s">
        <v>77</v>
      </c>
      <c r="F44" s="57" t="s">
        <v>77</v>
      </c>
      <c r="G44" s="57" t="s">
        <v>77</v>
      </c>
      <c r="H44" s="58">
        <v>4.0162075067685379</v>
      </c>
      <c r="I44" s="57" t="s">
        <v>77</v>
      </c>
      <c r="J44" s="57" t="s">
        <v>77</v>
      </c>
      <c r="K44" s="57" t="s">
        <v>77</v>
      </c>
      <c r="L44" s="57" t="s">
        <v>77</v>
      </c>
    </row>
    <row r="45" spans="1:12" s="11" customFormat="1" ht="12" hidden="1" customHeight="1" outlineLevel="1">
      <c r="A45" s="56">
        <v>1994</v>
      </c>
      <c r="B45" s="58">
        <v>-3.6809393767589711</v>
      </c>
      <c r="C45" s="58">
        <v>-74.705164701098013</v>
      </c>
      <c r="D45" s="58">
        <v>-13.2732842348926</v>
      </c>
      <c r="E45" s="57" t="s">
        <v>77</v>
      </c>
      <c r="F45" s="57" t="s">
        <v>77</v>
      </c>
      <c r="G45" s="57" t="s">
        <v>77</v>
      </c>
      <c r="H45" s="58">
        <v>-0.83082738317611415</v>
      </c>
      <c r="I45" s="57" t="s">
        <v>77</v>
      </c>
      <c r="J45" s="57" t="s">
        <v>77</v>
      </c>
      <c r="K45" s="57" t="s">
        <v>77</v>
      </c>
      <c r="L45" s="57" t="s">
        <v>77</v>
      </c>
    </row>
    <row r="46" spans="1:12" s="11" customFormat="1" ht="12" customHeight="1" collapsed="1">
      <c r="A46" s="56">
        <v>1995</v>
      </c>
      <c r="B46" s="58">
        <v>3.506753698355098</v>
      </c>
      <c r="C46" s="58">
        <v>-27.270900321543394</v>
      </c>
      <c r="D46" s="58">
        <v>-3.5403712779916106</v>
      </c>
      <c r="E46" s="57" t="s">
        <v>77</v>
      </c>
      <c r="F46" s="57" t="s">
        <v>77</v>
      </c>
      <c r="G46" s="57" t="s">
        <v>77</v>
      </c>
      <c r="H46" s="58">
        <v>5.2847781262533715</v>
      </c>
      <c r="I46" s="57" t="s">
        <v>77</v>
      </c>
      <c r="J46" s="57" t="s">
        <v>77</v>
      </c>
      <c r="K46" s="57" t="s">
        <v>77</v>
      </c>
      <c r="L46" s="57" t="s">
        <v>77</v>
      </c>
    </row>
    <row r="47" spans="1:12" s="11" customFormat="1" ht="12" hidden="1" customHeight="1" outlineLevel="1">
      <c r="A47" s="56">
        <v>1996</v>
      </c>
      <c r="B47" s="58">
        <v>18.33399853599748</v>
      </c>
      <c r="C47" s="58">
        <v>21.635810997513133</v>
      </c>
      <c r="D47" s="58">
        <v>-10.452349281730505</v>
      </c>
      <c r="E47" s="58">
        <v>-11.673425606990946</v>
      </c>
      <c r="F47" s="58">
        <v>-12.816254730077887</v>
      </c>
      <c r="G47" s="58">
        <v>1.5272537464436624</v>
      </c>
      <c r="H47" s="58">
        <v>24.946010486104882</v>
      </c>
      <c r="I47" s="58">
        <v>-1.9528668130398756</v>
      </c>
      <c r="J47" s="58">
        <v>44.66490377708584</v>
      </c>
      <c r="K47" s="58">
        <v>68.355956181754664</v>
      </c>
      <c r="L47" s="58">
        <v>3.0616041822719637</v>
      </c>
    </row>
    <row r="48" spans="1:12" s="11" customFormat="1" ht="12" hidden="1" customHeight="1" outlineLevel="1">
      <c r="A48" s="56">
        <v>1997</v>
      </c>
      <c r="B48" s="58">
        <v>12.55753349366158</v>
      </c>
      <c r="C48" s="58">
        <v>-19.718309859154942</v>
      </c>
      <c r="D48" s="58">
        <v>8.1432362861530549</v>
      </c>
      <c r="E48" s="58">
        <v>10.771851297139861</v>
      </c>
      <c r="F48" s="58">
        <v>13.819038727940722</v>
      </c>
      <c r="G48" s="58">
        <v>-14.29224280468803</v>
      </c>
      <c r="H48" s="58">
        <v>13.292084248171363</v>
      </c>
      <c r="I48" s="58">
        <v>-17.045724457594446</v>
      </c>
      <c r="J48" s="58">
        <v>15.445051772089229</v>
      </c>
      <c r="K48" s="58">
        <v>18.045477407237769</v>
      </c>
      <c r="L48" s="58">
        <v>37.356611143057364</v>
      </c>
    </row>
    <row r="49" spans="1:12" s="11" customFormat="1" ht="12" hidden="1" customHeight="1" outlineLevel="1">
      <c r="A49" s="56">
        <v>1998</v>
      </c>
      <c r="B49" s="58">
        <v>-17.545084766134948</v>
      </c>
      <c r="C49" s="58">
        <v>-0.93378607809847836</v>
      </c>
      <c r="D49" s="58">
        <v>-2.4150994265327625</v>
      </c>
      <c r="E49" s="58">
        <v>-0.3868595963166257</v>
      </c>
      <c r="F49" s="58">
        <v>-6.5005721694150509</v>
      </c>
      <c r="G49" s="58">
        <v>-24.788755341286944</v>
      </c>
      <c r="H49" s="58">
        <v>-19.925699964913846</v>
      </c>
      <c r="I49" s="58">
        <v>1.0778496895101739</v>
      </c>
      <c r="J49" s="58">
        <v>-26.382675375418657</v>
      </c>
      <c r="K49" s="58">
        <v>-38.363704229075388</v>
      </c>
      <c r="L49" s="58">
        <v>-13.329214019332568</v>
      </c>
    </row>
    <row r="50" spans="1:12" s="11" customFormat="1" ht="12" hidden="1" customHeight="1" outlineLevel="1">
      <c r="A50" s="56">
        <v>1999</v>
      </c>
      <c r="B50" s="58">
        <v>-1.9820033339023695</v>
      </c>
      <c r="C50" s="58">
        <v>112.71065409882891</v>
      </c>
      <c r="D50" s="58">
        <v>8.326237135381561</v>
      </c>
      <c r="E50" s="58">
        <v>7.7498187082321266</v>
      </c>
      <c r="F50" s="58">
        <v>8.0910253618007033</v>
      </c>
      <c r="G50" s="58">
        <v>16.747735328869638</v>
      </c>
      <c r="H50" s="58">
        <v>-3.9805272283018382</v>
      </c>
      <c r="I50" s="58">
        <v>-4.9171016812824604</v>
      </c>
      <c r="J50" s="58">
        <v>-10.655734987251705</v>
      </c>
      <c r="K50" s="58">
        <v>-18.425577161597104</v>
      </c>
      <c r="L50" s="58">
        <v>14.251438716092224</v>
      </c>
    </row>
    <row r="51" spans="1:12" s="11" customFormat="1" ht="12" customHeight="1" collapsed="1">
      <c r="A51" s="56">
        <v>2000</v>
      </c>
      <c r="B51" s="58">
        <v>-5.8723180425427302</v>
      </c>
      <c r="C51" s="58">
        <v>-62.938095877534586</v>
      </c>
      <c r="D51" s="58">
        <v>-9.6047326224927474</v>
      </c>
      <c r="E51" s="58">
        <v>-8.7953527282393651</v>
      </c>
      <c r="F51" s="58">
        <v>-0.28821394310334369</v>
      </c>
      <c r="G51" s="58">
        <v>-20.518432305239983</v>
      </c>
      <c r="H51" s="58">
        <v>-5.0391180703555278</v>
      </c>
      <c r="I51" s="58">
        <v>0.2084358192619078</v>
      </c>
      <c r="J51" s="58">
        <v>-6.3994262141333138</v>
      </c>
      <c r="K51" s="58">
        <v>-20.875075682060256</v>
      </c>
      <c r="L51" s="58">
        <v>-5.4876524585346544</v>
      </c>
    </row>
    <row r="52" spans="1:12" s="11" customFormat="1" ht="12" hidden="1" customHeight="1" outlineLevel="1">
      <c r="A52" s="56">
        <v>2001</v>
      </c>
      <c r="B52" s="58">
        <v>-7.1764030355359978</v>
      </c>
      <c r="C52" s="58">
        <v>-3.6594202898550776</v>
      </c>
      <c r="D52" s="58">
        <v>0.23656781170424779</v>
      </c>
      <c r="E52" s="58">
        <v>2.6937216103625872</v>
      </c>
      <c r="F52" s="58">
        <v>7.1685535599668242</v>
      </c>
      <c r="G52" s="58">
        <v>-37.78258816538537</v>
      </c>
      <c r="H52" s="58">
        <v>-8.7017638184949249</v>
      </c>
      <c r="I52" s="58">
        <v>-2.0492475958130996</v>
      </c>
      <c r="J52" s="58">
        <v>-9.6543186559989778</v>
      </c>
      <c r="K52" s="58">
        <v>18.184573776944873</v>
      </c>
      <c r="L52" s="58">
        <v>-11.122952771168443</v>
      </c>
    </row>
    <row r="53" spans="1:12" s="11" customFormat="1" ht="12" hidden="1" customHeight="1" outlineLevel="1">
      <c r="A53" s="56">
        <v>2002</v>
      </c>
      <c r="B53" s="58">
        <v>-14.219218598054482</v>
      </c>
      <c r="C53" s="58">
        <v>-22.715306506205323</v>
      </c>
      <c r="D53" s="58">
        <v>-9.9710394346311517</v>
      </c>
      <c r="E53" s="58">
        <v>-10.361565263556813</v>
      </c>
      <c r="F53" s="58">
        <v>-0.99493955420652469</v>
      </c>
      <c r="G53" s="58">
        <v>2.5582426578409923E-3</v>
      </c>
      <c r="H53" s="58">
        <v>-15.176900016725142</v>
      </c>
      <c r="I53" s="58">
        <v>-19.881065044814832</v>
      </c>
      <c r="J53" s="58">
        <v>-21.565520911653564</v>
      </c>
      <c r="K53" s="58">
        <v>-19.430926446324264</v>
      </c>
      <c r="L53" s="58">
        <v>1.4331777767509806</v>
      </c>
    </row>
    <row r="54" spans="1:12" s="11" customFormat="1" ht="12" hidden="1" customHeight="1" outlineLevel="1">
      <c r="A54" s="56">
        <v>2003</v>
      </c>
      <c r="B54" s="58">
        <v>-11.45741010202201</v>
      </c>
      <c r="C54" s="58">
        <v>2.2384428223844139</v>
      </c>
      <c r="D54" s="58">
        <v>-3.3435075707176338</v>
      </c>
      <c r="E54" s="58">
        <v>-3.02710631879809</v>
      </c>
      <c r="F54" s="58">
        <v>-6.1031141944963139</v>
      </c>
      <c r="G54" s="58">
        <v>-10.586590035047024</v>
      </c>
      <c r="H54" s="58">
        <v>-13.404545601135041</v>
      </c>
      <c r="I54" s="58">
        <v>1.4269641077172537</v>
      </c>
      <c r="J54" s="58">
        <v>-23.044250644351962</v>
      </c>
      <c r="K54" s="58">
        <v>-25.038300392829115</v>
      </c>
      <c r="L54" s="58">
        <v>-6.4484667656882095</v>
      </c>
    </row>
    <row r="55" spans="1:12" s="11" customFormat="1" ht="12" hidden="1" customHeight="1" outlineLevel="1">
      <c r="A55" s="56">
        <v>2004</v>
      </c>
      <c r="B55" s="58">
        <v>7.8765081563971791</v>
      </c>
      <c r="C55" s="58">
        <v>-0.95192765349833053</v>
      </c>
      <c r="D55" s="58">
        <v>7.9345151408627856</v>
      </c>
      <c r="E55" s="58">
        <v>7.0288540136564563</v>
      </c>
      <c r="F55" s="58">
        <v>-3.6971448202512107</v>
      </c>
      <c r="G55" s="58">
        <v>30.419813839932857</v>
      </c>
      <c r="H55" s="58">
        <v>7.8628221268094478</v>
      </c>
      <c r="I55" s="58">
        <v>13.544650895333049</v>
      </c>
      <c r="J55" s="58">
        <v>11.461463622696172</v>
      </c>
      <c r="K55" s="58">
        <v>-6.4742184198295263</v>
      </c>
      <c r="L55" s="58">
        <v>-0.3852462176049869</v>
      </c>
    </row>
    <row r="56" spans="1:12" s="11" customFormat="1" ht="12" customHeight="1" collapsed="1">
      <c r="A56" s="56">
        <v>2005</v>
      </c>
      <c r="B56" s="58">
        <v>14.082068217135117</v>
      </c>
      <c r="C56" s="58">
        <v>43.632868813070644</v>
      </c>
      <c r="D56" s="58">
        <v>-6.3313705419822099</v>
      </c>
      <c r="E56" s="58">
        <v>-6.2667807967210933</v>
      </c>
      <c r="F56" s="58">
        <v>-1.3193252959294739</v>
      </c>
      <c r="G56" s="58">
        <v>-7.647364226013309</v>
      </c>
      <c r="H56" s="58">
        <v>19.541179090956049</v>
      </c>
      <c r="I56" s="58">
        <v>61.574557712333785</v>
      </c>
      <c r="J56" s="58">
        <v>9.3749271132416112</v>
      </c>
      <c r="K56" s="58">
        <v>-4.9856585610574342</v>
      </c>
      <c r="L56" s="58">
        <v>4.8755749615431654</v>
      </c>
    </row>
    <row r="57" spans="1:12" s="11" customFormat="1" ht="12" customHeight="1">
      <c r="A57" s="56">
        <v>2006</v>
      </c>
      <c r="B57" s="58">
        <v>2.5762307711545844</v>
      </c>
      <c r="C57" s="58">
        <v>5.486784877885583</v>
      </c>
      <c r="D57" s="58">
        <v>4.2914500074689954</v>
      </c>
      <c r="E57" s="58">
        <v>5.5656809935658202</v>
      </c>
      <c r="F57" s="58">
        <v>9.8423206267756171</v>
      </c>
      <c r="G57" s="58">
        <v>-22.058672156459082</v>
      </c>
      <c r="H57" s="58">
        <v>2.2157736564126367</v>
      </c>
      <c r="I57" s="58">
        <v>0.75003257012795643</v>
      </c>
      <c r="J57" s="58">
        <v>3.8981544464676574</v>
      </c>
      <c r="K57" s="58">
        <v>-17.37700803404924</v>
      </c>
      <c r="L57" s="58">
        <v>1.2248993699891315</v>
      </c>
    </row>
    <row r="58" spans="1:12" s="11" customFormat="1" ht="12" customHeight="1">
      <c r="A58" s="56">
        <v>2007</v>
      </c>
      <c r="B58" s="58">
        <v>7.0960368224854022</v>
      </c>
      <c r="C58" s="58">
        <v>70.59942911512843</v>
      </c>
      <c r="D58" s="58">
        <v>-12.016201840812641</v>
      </c>
      <c r="E58" s="58">
        <v>-12.873434644811354</v>
      </c>
      <c r="F58" s="58">
        <v>-16.689133322092488</v>
      </c>
      <c r="G58" s="58">
        <v>11.993579584704776</v>
      </c>
      <c r="H58" s="58">
        <v>11.17149312635641</v>
      </c>
      <c r="I58" s="58">
        <v>-8.4612262046236992</v>
      </c>
      <c r="J58" s="58">
        <v>17.245553788939418</v>
      </c>
      <c r="K58" s="58">
        <v>41.813169613087751</v>
      </c>
      <c r="L58" s="58">
        <v>22.822281841744442</v>
      </c>
    </row>
    <row r="59" spans="1:12" s="11" customFormat="1" ht="12" customHeight="1">
      <c r="A59" s="56">
        <v>2008</v>
      </c>
      <c r="B59" s="58">
        <v>1.7479867011962682</v>
      </c>
      <c r="C59" s="58">
        <v>-28.89012827663133</v>
      </c>
      <c r="D59" s="58">
        <v>15.98259483720075</v>
      </c>
      <c r="E59" s="58">
        <v>16.971411871866309</v>
      </c>
      <c r="F59" s="58">
        <v>7.4866336205030564</v>
      </c>
      <c r="G59" s="58">
        <v>-5.5632154714174362</v>
      </c>
      <c r="H59" s="58">
        <v>-0.65200528977283057</v>
      </c>
      <c r="I59" s="58">
        <v>-5.7691631205437943</v>
      </c>
      <c r="J59" s="58">
        <v>5.6771649735205756</v>
      </c>
      <c r="K59" s="58">
        <v>10.788132026163851</v>
      </c>
      <c r="L59" s="58">
        <v>-6.0495719202536549</v>
      </c>
    </row>
    <row r="60" spans="1:12" s="11" customFormat="1" ht="12" customHeight="1">
      <c r="A60" s="56">
        <v>2009</v>
      </c>
      <c r="B60" s="58">
        <v>-2.3552106930049064</v>
      </c>
      <c r="C60" s="58">
        <v>442.98039215686265</v>
      </c>
      <c r="D60" s="58">
        <v>-6.5816648352138571</v>
      </c>
      <c r="E60" s="58">
        <v>-6.4003026561780985</v>
      </c>
      <c r="F60" s="58">
        <v>-5.4071280447203662E-2</v>
      </c>
      <c r="G60" s="58">
        <v>-11.47643335350449</v>
      </c>
      <c r="H60" s="58">
        <v>-1.6350510159451659</v>
      </c>
      <c r="I60" s="58">
        <v>10.983604340743284</v>
      </c>
      <c r="J60" s="58">
        <v>-5.6370235114279126</v>
      </c>
      <c r="K60" s="58">
        <v>3.732557015392743</v>
      </c>
      <c r="L60" s="58">
        <v>-5.0602308337976609</v>
      </c>
    </row>
    <row r="61" spans="1:12" s="11" customFormat="1" ht="12" customHeight="1">
      <c r="A61" s="56">
        <v>2010</v>
      </c>
      <c r="B61" s="58">
        <v>4.9137831262815297</v>
      </c>
      <c r="C61" s="58">
        <v>-74.635273725263616</v>
      </c>
      <c r="D61" s="58">
        <v>-5.029177679855934E-2</v>
      </c>
      <c r="E61" s="58">
        <v>-0.45772663704384797</v>
      </c>
      <c r="F61" s="58">
        <v>-3.0012195287813341</v>
      </c>
      <c r="G61" s="58">
        <v>11.576480289927417</v>
      </c>
      <c r="H61" s="58">
        <v>5.960019596059297</v>
      </c>
      <c r="I61" s="58">
        <v>4.4362045311283396</v>
      </c>
      <c r="J61" s="58">
        <v>7.8457237899146577</v>
      </c>
      <c r="K61" s="58">
        <v>2.0976272977960519</v>
      </c>
      <c r="L61" s="58">
        <v>4.2283309204250514</v>
      </c>
    </row>
    <row r="62" spans="1:12" s="11" customFormat="1" ht="12" customHeight="1">
      <c r="A62" s="56">
        <v>2011</v>
      </c>
      <c r="B62" s="58">
        <v>0.9129784339264404</v>
      </c>
      <c r="C62" s="58">
        <v>31.833712984054671</v>
      </c>
      <c r="D62" s="58">
        <v>20.576378684375541</v>
      </c>
      <c r="E62" s="58">
        <v>21.674912411246197</v>
      </c>
      <c r="F62" s="58">
        <v>6.2149040331572252</v>
      </c>
      <c r="G62" s="58">
        <v>-7.3908392492463264</v>
      </c>
      <c r="H62" s="58">
        <v>-2.5809510099233393</v>
      </c>
      <c r="I62" s="58">
        <v>-18.727460947525273</v>
      </c>
      <c r="J62" s="58">
        <v>6.2319558098481451</v>
      </c>
      <c r="K62" s="58">
        <v>-1.9332750570586938</v>
      </c>
      <c r="L62" s="58">
        <v>-2.6333879625602492</v>
      </c>
    </row>
    <row r="63" spans="1:12" s="11" customFormat="1" ht="12" customHeight="1">
      <c r="A63" s="56">
        <v>2012</v>
      </c>
      <c r="B63" s="58">
        <v>13.53278321845697</v>
      </c>
      <c r="C63" s="58">
        <v>-45.241180705543563</v>
      </c>
      <c r="D63" s="58">
        <v>3.8377395196036446E-2</v>
      </c>
      <c r="E63" s="58">
        <v>-0.24198305553524335</v>
      </c>
      <c r="F63" s="58">
        <v>1.5413477221789833</v>
      </c>
      <c r="G63" s="58">
        <v>9.4161503727817006</v>
      </c>
      <c r="H63" s="58">
        <v>16.518807809685228</v>
      </c>
      <c r="I63" s="58">
        <v>10.951498469592977</v>
      </c>
      <c r="J63" s="58">
        <v>18.279895364034601</v>
      </c>
      <c r="K63" s="58">
        <v>43.655530651616061</v>
      </c>
      <c r="L63" s="58">
        <v>17.573758416626532</v>
      </c>
    </row>
    <row r="64" spans="1:12" s="11" customFormat="1" ht="12" customHeight="1">
      <c r="A64" s="56">
        <v>2013</v>
      </c>
      <c r="B64" s="58">
        <v>2.244218178413405</v>
      </c>
      <c r="C64" s="58">
        <v>-7.1259531948461756</v>
      </c>
      <c r="D64" s="58">
        <v>5.3045612273130018</v>
      </c>
      <c r="E64" s="58">
        <v>5.3726052581806698</v>
      </c>
      <c r="F64" s="58">
        <v>7.7273688098061513</v>
      </c>
      <c r="G64" s="58">
        <v>3.229459581369909</v>
      </c>
      <c r="H64" s="58">
        <v>1.670166950157693</v>
      </c>
      <c r="I64" s="58">
        <v>8.9406879048819405</v>
      </c>
      <c r="J64" s="58">
        <v>-0.3138861378611324</v>
      </c>
      <c r="K64" s="58">
        <v>-8.6210231013779008</v>
      </c>
      <c r="L64" s="58">
        <v>3.9082131812875787E-2</v>
      </c>
    </row>
    <row r="65" spans="1:12" s="11" customFormat="1" ht="12" customHeight="1">
      <c r="A65" s="109">
        <v>2014</v>
      </c>
      <c r="B65" s="58">
        <v>12.251908297853305</v>
      </c>
      <c r="C65" s="58">
        <v>-6.2853907134767724</v>
      </c>
      <c r="D65" s="58">
        <v>5.4955506821187754</v>
      </c>
      <c r="E65" s="58">
        <v>4.1191496376883947</v>
      </c>
      <c r="F65" s="58">
        <v>-2.3319668027833416</v>
      </c>
      <c r="G65" s="58">
        <v>48.342351388036661</v>
      </c>
      <c r="H65" s="58">
        <v>13.572919605077558</v>
      </c>
      <c r="I65" s="58">
        <v>32.024488023571024</v>
      </c>
      <c r="J65" s="58">
        <v>18.025807130870206</v>
      </c>
      <c r="K65" s="58">
        <v>25.536699933155703</v>
      </c>
      <c r="L65" s="58">
        <v>-9.8810661313556238</v>
      </c>
    </row>
    <row r="66" spans="1:12" s="11" customFormat="1" ht="12" customHeight="1">
      <c r="A66" s="114">
        <v>2015</v>
      </c>
      <c r="B66" s="58">
        <v>7.7894344207127375</v>
      </c>
      <c r="C66" s="58">
        <v>101.72205438066464</v>
      </c>
      <c r="D66" s="58">
        <v>8.4805305765878813</v>
      </c>
      <c r="E66" s="58">
        <v>8.7541896316566437</v>
      </c>
      <c r="F66" s="58">
        <v>5.9310162402757243</v>
      </c>
      <c r="G66" s="58">
        <v>2.5012534469791774</v>
      </c>
      <c r="H66" s="58">
        <v>7.6488266735549502</v>
      </c>
      <c r="I66" s="58">
        <v>0.33296461107102004</v>
      </c>
      <c r="J66" s="58">
        <v>7.5591785379567114</v>
      </c>
      <c r="K66" s="58">
        <v>14.0022052995038</v>
      </c>
      <c r="L66" s="58">
        <v>16.573434753901964</v>
      </c>
    </row>
    <row r="67" spans="1:12" s="11" customFormat="1" ht="12" customHeight="1">
      <c r="A67" s="125">
        <v>2016</v>
      </c>
      <c r="B67" s="58">
        <v>4.6052128255938527</v>
      </c>
      <c r="C67" s="58">
        <v>-4.3282911487194724</v>
      </c>
      <c r="D67" s="58">
        <v>15.003367861498958</v>
      </c>
      <c r="E67" s="58">
        <v>14.08106753007597</v>
      </c>
      <c r="F67" s="58">
        <v>32.170372005635244</v>
      </c>
      <c r="G67" s="58">
        <v>36.384369401593403</v>
      </c>
      <c r="H67" s="58">
        <v>2.7102286649589757</v>
      </c>
      <c r="I67" s="58">
        <v>-27.024518206188347</v>
      </c>
      <c r="J67" s="58">
        <v>14.123717001499344</v>
      </c>
      <c r="K67" s="58">
        <v>15.518552970701904</v>
      </c>
      <c r="L67" s="58">
        <v>6.9014085630996362</v>
      </c>
    </row>
    <row r="68" spans="1:12" s="11" customFormat="1" ht="12" customHeight="1">
      <c r="A68" s="127">
        <v>2017</v>
      </c>
      <c r="B68" s="58">
        <v>1.6818485270039929</v>
      </c>
      <c r="C68" s="58">
        <v>-5.6981840951784619</v>
      </c>
      <c r="D68" s="58">
        <v>-15.504878617190144</v>
      </c>
      <c r="E68" s="58">
        <v>-15.361789371617917</v>
      </c>
      <c r="F68" s="58">
        <v>-19.281402951841841</v>
      </c>
      <c r="G68" s="58">
        <v>-18.279550610155198</v>
      </c>
      <c r="H68" s="58">
        <v>5.1960895488216039</v>
      </c>
      <c r="I68" s="58">
        <v>12.412636996672916</v>
      </c>
      <c r="J68" s="58">
        <v>-1.3066396899378958</v>
      </c>
      <c r="K68" s="58">
        <v>2.1986181093605097</v>
      </c>
      <c r="L68" s="58">
        <v>16.117561607758702</v>
      </c>
    </row>
    <row r="69" spans="1:12" s="11" customFormat="1" ht="12" customHeight="1">
      <c r="A69" s="132">
        <v>2018</v>
      </c>
      <c r="B69" s="58">
        <v>9.3643224353424017</v>
      </c>
      <c r="C69" s="58">
        <v>9.7111553784860547</v>
      </c>
      <c r="D69" s="58">
        <v>15.634890051059116</v>
      </c>
      <c r="E69" s="58">
        <v>13.046486542003649</v>
      </c>
      <c r="F69" s="58">
        <v>5.1545928364878932</v>
      </c>
      <c r="G69" s="58">
        <v>67.619209585043137</v>
      </c>
      <c r="H69" s="58">
        <v>8.3349961254665601</v>
      </c>
      <c r="I69" s="58">
        <v>14.529590657834945</v>
      </c>
      <c r="J69" s="58">
        <v>11.041393411908501</v>
      </c>
      <c r="K69" s="58">
        <v>17.216999328896421</v>
      </c>
      <c r="L69" s="58">
        <v>-1.5028940566648004</v>
      </c>
    </row>
    <row r="70" spans="1:12" s="11" customFormat="1" ht="12" customHeight="1">
      <c r="A70" s="136">
        <v>2019</v>
      </c>
      <c r="B70" s="58">
        <v>2.8482422856583156</v>
      </c>
      <c r="C70" s="58">
        <v>53.835678620063561</v>
      </c>
      <c r="D70" s="58">
        <v>-6.6270078432572603</v>
      </c>
      <c r="E70" s="58">
        <v>-6.4324787865447064</v>
      </c>
      <c r="F70" s="58">
        <v>-2.1342208944234358</v>
      </c>
      <c r="G70" s="58">
        <v>-9.2618714878102111</v>
      </c>
      <c r="H70" s="58">
        <v>4.4950008720326053</v>
      </c>
      <c r="I70" s="58">
        <v>7.0882648291289456</v>
      </c>
      <c r="J70" s="58">
        <v>2.8828008457429348</v>
      </c>
      <c r="K70" s="58">
        <v>8.3562664084146547</v>
      </c>
      <c r="L70" s="58">
        <v>6.2476105689583079</v>
      </c>
    </row>
    <row r="71" spans="1:12" s="11" customFormat="1" ht="12" customHeight="1">
      <c r="A71" s="138">
        <v>2020</v>
      </c>
      <c r="B71" s="58">
        <v>-0.83929877029437705</v>
      </c>
      <c r="C71" s="58">
        <v>-74.417232221894366</v>
      </c>
      <c r="D71" s="58">
        <v>-3.1324985305681565</v>
      </c>
      <c r="E71" s="58">
        <v>-4.8427828389138341</v>
      </c>
      <c r="F71" s="58">
        <v>-13.042947904230743</v>
      </c>
      <c r="G71" s="58">
        <v>20.755363506514101</v>
      </c>
      <c r="H71" s="58">
        <v>-0.45207490300298048</v>
      </c>
      <c r="I71" s="58">
        <v>12.101109731506554</v>
      </c>
      <c r="J71" s="58">
        <v>-7.4141611962774618</v>
      </c>
      <c r="K71" s="58">
        <v>-12.34495070366988</v>
      </c>
      <c r="L71" s="58">
        <v>5.4540939414467289</v>
      </c>
    </row>
    <row r="72" spans="1:12" s="11" customFormat="1" ht="12" customHeight="1">
      <c r="A72" s="141">
        <v>2021</v>
      </c>
      <c r="B72" s="58">
        <v>1.9114902380505896</v>
      </c>
      <c r="C72" s="58">
        <v>275.93233371780087</v>
      </c>
      <c r="D72" s="58">
        <v>-6.7625755738537663</v>
      </c>
      <c r="E72" s="58">
        <v>-5.7925673396401578</v>
      </c>
      <c r="F72" s="58">
        <v>0.63564249804288409</v>
      </c>
      <c r="G72" s="58">
        <v>-17.438849178731559</v>
      </c>
      <c r="H72" s="58">
        <v>3.2058447990572745</v>
      </c>
      <c r="I72" s="58">
        <v>-0.65943453786448458</v>
      </c>
      <c r="J72" s="58">
        <v>-0.60726349561616644</v>
      </c>
      <c r="K72" s="58">
        <v>13.557767596001796</v>
      </c>
      <c r="L72" s="58">
        <v>14.089446870122686</v>
      </c>
    </row>
    <row r="73" spans="1:12" s="11" customFormat="1" ht="12" customHeight="1">
      <c r="A73" s="143">
        <v>2022</v>
      </c>
      <c r="B73" s="58">
        <v>29.700093595206283</v>
      </c>
      <c r="C73" s="58">
        <v>-57.465739415013303</v>
      </c>
      <c r="D73" s="58">
        <v>16.242274366680149</v>
      </c>
      <c r="E73" s="58">
        <v>16.14191839651869</v>
      </c>
      <c r="F73" s="58">
        <v>1.0561450256909382</v>
      </c>
      <c r="G73" s="58">
        <v>17.502641061634421</v>
      </c>
      <c r="H73" s="58">
        <v>31.583476625152485</v>
      </c>
      <c r="I73" s="58">
        <v>52.735434682630284</v>
      </c>
      <c r="J73" s="58">
        <v>14.412101635876581</v>
      </c>
      <c r="K73" s="58">
        <v>14.590069215698122</v>
      </c>
      <c r="L73" s="58">
        <v>45.978525517223403</v>
      </c>
    </row>
    <row r="74" spans="1:12" s="11" customFormat="1" ht="12" customHeight="1">
      <c r="A74" s="148">
        <v>2023</v>
      </c>
      <c r="B74" s="58">
        <v>1.8259661398406024</v>
      </c>
      <c r="C74" s="58">
        <v>3.3181053137773375</v>
      </c>
      <c r="D74" s="58">
        <v>25.142965487432377</v>
      </c>
      <c r="E74" s="58">
        <v>24.51054632438165</v>
      </c>
      <c r="F74" s="58">
        <v>10.035529550485549</v>
      </c>
      <c r="G74" s="58">
        <v>32.993515650497898</v>
      </c>
      <c r="H74" s="58">
        <v>-1.00900240182186</v>
      </c>
      <c r="I74" s="58">
        <v>-3.6703221915292232</v>
      </c>
      <c r="J74" s="58">
        <v>-3.0700935405317864</v>
      </c>
      <c r="K74" s="58">
        <v>-2.9495143905828343</v>
      </c>
      <c r="L74" s="58">
        <v>3.848926798740024</v>
      </c>
    </row>
    <row r="75" spans="1:12" s="11" customFormat="1" ht="12" customHeight="1">
      <c r="A75" s="56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</row>
    <row r="76" spans="1:12" s="11" customFormat="1" ht="12" customHeight="1">
      <c r="A76" s="56"/>
      <c r="B76" s="177" t="s">
        <v>149</v>
      </c>
      <c r="C76" s="173"/>
      <c r="D76" s="173"/>
      <c r="E76" s="173"/>
      <c r="F76" s="173"/>
      <c r="G76" s="173"/>
      <c r="H76" s="173"/>
      <c r="I76" s="173"/>
      <c r="J76" s="173"/>
      <c r="K76" s="173"/>
      <c r="L76" s="173"/>
    </row>
    <row r="77" spans="1:12" s="11" customFormat="1" ht="12" customHeight="1">
      <c r="A77" s="56">
        <v>1991</v>
      </c>
      <c r="B77" s="59">
        <v>51.497327497523891</v>
      </c>
      <c r="C77" s="59">
        <v>758.05459438677428</v>
      </c>
      <c r="D77" s="59">
        <v>100.30229541509084</v>
      </c>
      <c r="E77" s="57" t="s">
        <v>77</v>
      </c>
      <c r="F77" s="57" t="s">
        <v>77</v>
      </c>
      <c r="G77" s="57" t="s">
        <v>77</v>
      </c>
      <c r="H77" s="59">
        <v>43.992963950859689</v>
      </c>
      <c r="I77" s="57" t="s">
        <v>77</v>
      </c>
      <c r="J77" s="57" t="s">
        <v>77</v>
      </c>
      <c r="K77" s="57" t="s">
        <v>77</v>
      </c>
      <c r="L77" s="57" t="s">
        <v>77</v>
      </c>
    </row>
    <row r="78" spans="1:12" s="11" customFormat="1" ht="12" hidden="1" customHeight="1" outlineLevel="1">
      <c r="A78" s="95">
        <v>1992</v>
      </c>
      <c r="B78" s="59">
        <v>58.017642258707404</v>
      </c>
      <c r="C78" s="59">
        <v>736.562860438293</v>
      </c>
      <c r="D78" s="59">
        <v>103.8566486332645</v>
      </c>
      <c r="E78" s="57" t="s">
        <v>77</v>
      </c>
      <c r="F78" s="57" t="s">
        <v>77</v>
      </c>
      <c r="G78" s="57" t="s">
        <v>77</v>
      </c>
      <c r="H78" s="59">
        <v>50.967860373823662</v>
      </c>
      <c r="I78" s="57" t="s">
        <v>77</v>
      </c>
      <c r="J78" s="57" t="s">
        <v>77</v>
      </c>
      <c r="K78" s="57" t="s">
        <v>77</v>
      </c>
      <c r="L78" s="57" t="s">
        <v>77</v>
      </c>
    </row>
    <row r="79" spans="1:12" s="11" customFormat="1" ht="12" hidden="1" customHeight="1" outlineLevel="1">
      <c r="A79" s="95">
        <v>1993</v>
      </c>
      <c r="B79" s="59">
        <v>59.256621601970352</v>
      </c>
      <c r="C79" s="59">
        <v>756.32449058054601</v>
      </c>
      <c r="D79" s="59">
        <v>99.779578851312252</v>
      </c>
      <c r="E79" s="57" t="s">
        <v>77</v>
      </c>
      <c r="F79" s="57" t="s">
        <v>77</v>
      </c>
      <c r="G79" s="57" t="s">
        <v>77</v>
      </c>
      <c r="H79" s="59">
        <v>53.014835408196483</v>
      </c>
      <c r="I79" s="57" t="s">
        <v>77</v>
      </c>
      <c r="J79" s="57" t="s">
        <v>77</v>
      </c>
      <c r="K79" s="57" t="s">
        <v>77</v>
      </c>
      <c r="L79" s="57" t="s">
        <v>77</v>
      </c>
    </row>
    <row r="80" spans="1:12" s="11" customFormat="1" ht="12" hidden="1" customHeight="1" outlineLevel="1">
      <c r="A80" s="95">
        <v>1994</v>
      </c>
      <c r="B80" s="59">
        <v>57.07542128408636</v>
      </c>
      <c r="C80" s="59">
        <v>191.31103421760861</v>
      </c>
      <c r="D80" s="59">
        <v>86.535551741998788</v>
      </c>
      <c r="E80" s="57" t="s">
        <v>77</v>
      </c>
      <c r="F80" s="57" t="s">
        <v>77</v>
      </c>
      <c r="G80" s="57" t="s">
        <v>77</v>
      </c>
      <c r="H80" s="59">
        <v>52.574373638479429</v>
      </c>
      <c r="I80" s="57" t="s">
        <v>77</v>
      </c>
      <c r="J80" s="57" t="s">
        <v>77</v>
      </c>
      <c r="K80" s="57" t="s">
        <v>77</v>
      </c>
      <c r="L80" s="57" t="s">
        <v>77</v>
      </c>
    </row>
    <row r="81" spans="1:12" s="11" customFormat="1" ht="12" customHeight="1" collapsed="1">
      <c r="A81" s="56">
        <v>1995</v>
      </c>
      <c r="B81" s="59">
        <v>59.076915730817802</v>
      </c>
      <c r="C81" s="59">
        <v>139.13879277201079</v>
      </c>
      <c r="D81" s="59">
        <v>83.471871922873504</v>
      </c>
      <c r="E81" s="59">
        <v>82.633071997841938</v>
      </c>
      <c r="F81" s="59">
        <v>96.515799428930862</v>
      </c>
      <c r="G81" s="59">
        <v>92.704017778468113</v>
      </c>
      <c r="H81" s="59">
        <v>55.352812636540513</v>
      </c>
      <c r="I81" s="59">
        <v>59.135396530741566</v>
      </c>
      <c r="J81" s="59">
        <v>58.950435347624556</v>
      </c>
      <c r="K81" s="59">
        <v>59.895632390459809</v>
      </c>
      <c r="L81" s="59">
        <v>44.969860537539873</v>
      </c>
    </row>
    <row r="82" spans="1:12" s="11" customFormat="1" ht="12" hidden="1" customHeight="1" outlineLevel="1">
      <c r="A82" s="95">
        <v>1996</v>
      </c>
      <c r="B82" s="59">
        <v>69.908076596018418</v>
      </c>
      <c r="C82" s="59">
        <v>169.24259900038447</v>
      </c>
      <c r="D82" s="59">
        <v>74.74710031749602</v>
      </c>
      <c r="E82" s="59">
        <v>72.986961811402594</v>
      </c>
      <c r="F82" s="59">
        <v>84.146088719348029</v>
      </c>
      <c r="G82" s="59">
        <v>94.119843363093565</v>
      </c>
      <c r="H82" s="59">
        <v>69.161131081205909</v>
      </c>
      <c r="I82" s="59">
        <v>57.980560997133182</v>
      </c>
      <c r="J82" s="59">
        <v>85.280590571814244</v>
      </c>
      <c r="K82" s="59">
        <v>100.83786462206736</v>
      </c>
      <c r="L82" s="59">
        <v>46.346659668519067</v>
      </c>
    </row>
    <row r="83" spans="1:12" s="11" customFormat="1" ht="12" hidden="1" customHeight="1" outlineLevel="1">
      <c r="A83" s="95">
        <v>1997</v>
      </c>
      <c r="B83" s="59">
        <v>78.686806729338016</v>
      </c>
      <c r="C83" s="59">
        <v>135.87081891580161</v>
      </c>
      <c r="D83" s="59">
        <v>80.83393331339758</v>
      </c>
      <c r="E83" s="59">
        <v>80.84900880402715</v>
      </c>
      <c r="F83" s="59">
        <v>95.774269307522104</v>
      </c>
      <c r="G83" s="59">
        <v>80.668006822248174</v>
      </c>
      <c r="H83" s="59">
        <v>78.354086891508018</v>
      </c>
      <c r="I83" s="59">
        <v>48.097354330594378</v>
      </c>
      <c r="J83" s="59">
        <v>98.452221937174414</v>
      </c>
      <c r="K83" s="59">
        <v>119.03453870038354</v>
      </c>
      <c r="L83" s="59">
        <v>63.660201098683935</v>
      </c>
    </row>
    <row r="84" spans="1:12" s="11" customFormat="1" ht="12" hidden="1" customHeight="1" outlineLevel="1">
      <c r="A84" s="95">
        <v>1998</v>
      </c>
      <c r="B84" s="59">
        <v>64.881139788910886</v>
      </c>
      <c r="C84" s="59">
        <v>134.60207612456747</v>
      </c>
      <c r="D84" s="59">
        <v>78.881713453501831</v>
      </c>
      <c r="E84" s="59">
        <v>80.536236654941888</v>
      </c>
      <c r="F84" s="59">
        <v>89.548393811456677</v>
      </c>
      <c r="G84" s="59">
        <v>60.67141197238842</v>
      </c>
      <c r="H84" s="59">
        <v>62.741486627258247</v>
      </c>
      <c r="I84" s="59">
        <v>48.615771514909291</v>
      </c>
      <c r="J84" s="59">
        <v>72.477891823602974</v>
      </c>
      <c r="K84" s="59">
        <v>73.368480342924116</v>
      </c>
      <c r="L84" s="59">
        <v>55.174796649102852</v>
      </c>
    </row>
    <row r="85" spans="1:12" s="11" customFormat="1" ht="12" hidden="1" customHeight="1" outlineLevel="1">
      <c r="A85" s="95">
        <v>1999</v>
      </c>
      <c r="B85" s="59">
        <v>63.595193435220821</v>
      </c>
      <c r="C85" s="59">
        <v>286.31295655517113</v>
      </c>
      <c r="D85" s="59">
        <v>85.449591972092591</v>
      </c>
      <c r="E85" s="59">
        <v>86.777648990132676</v>
      </c>
      <c r="F85" s="59">
        <v>96.793777065826816</v>
      </c>
      <c r="G85" s="59">
        <v>70.832499469812163</v>
      </c>
      <c r="H85" s="59">
        <v>60.244044668618869</v>
      </c>
      <c r="I85" s="59">
        <v>46.225284596381243</v>
      </c>
      <c r="J85" s="59">
        <v>64.754839746532866</v>
      </c>
      <c r="K85" s="59">
        <v>59.849914385047434</v>
      </c>
      <c r="L85" s="59">
        <v>63.037998980278246</v>
      </c>
    </row>
    <row r="86" spans="1:12" s="11" customFormat="1" ht="12" customHeight="1" collapsed="1">
      <c r="A86" s="95">
        <v>2000</v>
      </c>
      <c r="B86" s="59">
        <v>59.860681416934391</v>
      </c>
      <c r="C86" s="59">
        <v>106.11303344867358</v>
      </c>
      <c r="D86" s="59">
        <v>77.242387136162066</v>
      </c>
      <c r="E86" s="59">
        <v>79.145248672177061</v>
      </c>
      <c r="F86" s="59">
        <v>96.514803904266728</v>
      </c>
      <c r="G86" s="59">
        <v>56.298781015989277</v>
      </c>
      <c r="H86" s="59">
        <v>57.208276127409427</v>
      </c>
      <c r="I86" s="59">
        <v>46.321634647035857</v>
      </c>
      <c r="J86" s="59">
        <v>60.610901556873223</v>
      </c>
      <c r="K86" s="59">
        <v>47.356199461520518</v>
      </c>
      <c r="L86" s="59">
        <v>59.578692679425963</v>
      </c>
    </row>
    <row r="87" spans="1:12" s="11" customFormat="1" ht="12" hidden="1" customHeight="1" outlineLevel="1">
      <c r="A87" s="95">
        <v>2001</v>
      </c>
      <c r="B87" s="59">
        <v>55.564837658636975</v>
      </c>
      <c r="C87" s="59">
        <v>102.22991157247212</v>
      </c>
      <c r="D87" s="59">
        <v>77.425117761118216</v>
      </c>
      <c r="E87" s="59">
        <v>81.277201339234708</v>
      </c>
      <c r="F87" s="59">
        <v>103.43351931544105</v>
      </c>
      <c r="G87" s="59">
        <v>35.027644442585888</v>
      </c>
      <c r="H87" s="59">
        <v>52.230147054169848</v>
      </c>
      <c r="I87" s="59">
        <v>45.372389662690154</v>
      </c>
      <c r="J87" s="59">
        <v>54.759331980298832</v>
      </c>
      <c r="K87" s="59">
        <v>55.967722490557883</v>
      </c>
      <c r="L87" s="59">
        <v>52.951782831013816</v>
      </c>
    </row>
    <row r="88" spans="1:12" s="11" customFormat="1" ht="12" hidden="1" customHeight="1" outlineLevel="1">
      <c r="A88" s="95">
        <v>2002</v>
      </c>
      <c r="B88" s="59">
        <v>47.663951928301287</v>
      </c>
      <c r="C88" s="59">
        <v>79.008073817762408</v>
      </c>
      <c r="D88" s="59">
        <v>69.70502873684751</v>
      </c>
      <c r="E88" s="59">
        <v>72.85561107807743</v>
      </c>
      <c r="F88" s="59">
        <v>102.40441831946387</v>
      </c>
      <c r="G88" s="59">
        <v>35.028540534728052</v>
      </c>
      <c r="H88" s="59">
        <v>44.303229857169981</v>
      </c>
      <c r="I88" s="59">
        <v>36.351875361463883</v>
      </c>
      <c r="J88" s="59">
        <v>42.950196791005688</v>
      </c>
      <c r="K88" s="59">
        <v>45.092675499734689</v>
      </c>
      <c r="L88" s="59">
        <v>53.710676014941349</v>
      </c>
    </row>
    <row r="89" spans="1:12" s="11" customFormat="1" ht="12" hidden="1" customHeight="1" outlineLevel="1">
      <c r="A89" s="95">
        <v>2003</v>
      </c>
      <c r="B89" s="59">
        <v>42.202897485045185</v>
      </c>
      <c r="C89" s="59">
        <v>80.776624375240289</v>
      </c>
      <c r="D89" s="59">
        <v>67.374435823860111</v>
      </c>
      <c r="E89" s="59">
        <v>70.650194271533991</v>
      </c>
      <c r="F89" s="59">
        <v>96.154559729217297</v>
      </c>
      <c r="G89" s="59">
        <v>31.32021255305612</v>
      </c>
      <c r="H89" s="59">
        <v>38.364583208189956</v>
      </c>
      <c r="I89" s="59">
        <v>36.870603575354082</v>
      </c>
      <c r="J89" s="59">
        <v>33.052645790243922</v>
      </c>
      <c r="K89" s="59">
        <v>33.802235952947463</v>
      </c>
      <c r="L89" s="59">
        <v>50.247160922491382</v>
      </c>
    </row>
    <row r="90" spans="1:12" s="11" customFormat="1" ht="12" hidden="1" customHeight="1" outlineLevel="1">
      <c r="A90" s="95">
        <v>2004</v>
      </c>
      <c r="B90" s="59">
        <v>45.527012147690705</v>
      </c>
      <c r="C90" s="59">
        <v>80.007689350249905</v>
      </c>
      <c r="D90" s="59">
        <v>72.720270635375158</v>
      </c>
      <c r="E90" s="59">
        <v>75.61609328724478</v>
      </c>
      <c r="F90" s="59">
        <v>92.599586404753182</v>
      </c>
      <c r="G90" s="59">
        <v>40.84776290596708</v>
      </c>
      <c r="H90" s="59">
        <v>41.381122145541731</v>
      </c>
      <c r="I90" s="59">
        <v>41.864598112637978</v>
      </c>
      <c r="J90" s="59">
        <v>36.840962763831349</v>
      </c>
      <c r="K90" s="59">
        <v>31.613805366567497</v>
      </c>
      <c r="L90" s="59">
        <v>50.053585635583595</v>
      </c>
    </row>
    <row r="91" spans="1:12" s="11" customFormat="1" ht="12" customHeight="1" collapsed="1">
      <c r="A91" s="95">
        <v>2005</v>
      </c>
      <c r="B91" s="59">
        <v>51.938157055551905</v>
      </c>
      <c r="C91" s="59">
        <v>114.91733948481352</v>
      </c>
      <c r="D91" s="59">
        <v>68.116080842317288</v>
      </c>
      <c r="E91" s="59">
        <v>70.877398473889016</v>
      </c>
      <c r="F91" s="59">
        <v>91.377896637389199</v>
      </c>
      <c r="G91" s="59">
        <v>37.723985698369418</v>
      </c>
      <c r="H91" s="59">
        <v>49.467481333849314</v>
      </c>
      <c r="I91" s="59">
        <v>67.642539238540849</v>
      </c>
      <c r="J91" s="59">
        <v>40.294776170757018</v>
      </c>
      <c r="K91" s="59">
        <v>30.037648972833185</v>
      </c>
      <c r="L91" s="59">
        <v>52.493985724186679</v>
      </c>
    </row>
    <row r="92" spans="1:12" s="11" customFormat="1" ht="12" customHeight="1">
      <c r="A92" s="95">
        <v>2006</v>
      </c>
      <c r="B92" s="59">
        <v>53.27620383958763</v>
      </c>
      <c r="C92" s="59">
        <v>121.22260668973472</v>
      </c>
      <c r="D92" s="59">
        <v>71.039248398712502</v>
      </c>
      <c r="E92" s="59">
        <v>74.822208369484173</v>
      </c>
      <c r="F92" s="59">
        <v>100.37160220644465</v>
      </c>
      <c r="G92" s="59">
        <v>29.402575368816596</v>
      </c>
      <c r="H92" s="59">
        <v>50.563568753735588</v>
      </c>
      <c r="I92" s="59">
        <v>68.14988031409149</v>
      </c>
      <c r="J92" s="59">
        <v>41.865528779751585</v>
      </c>
      <c r="K92" s="59">
        <v>24.818004297584455</v>
      </c>
      <c r="L92" s="59">
        <v>53.136984224604419</v>
      </c>
    </row>
    <row r="93" spans="1:12" s="11" customFormat="1" ht="12" customHeight="1">
      <c r="A93" s="95">
        <v>2007</v>
      </c>
      <c r="B93" s="59">
        <v>57.056702881667157</v>
      </c>
      <c r="C93" s="59">
        <v>206.80507497116491</v>
      </c>
      <c r="D93" s="59">
        <v>62.503028924926952</v>
      </c>
      <c r="E93" s="59">
        <v>65.190020275234062</v>
      </c>
      <c r="F93" s="59">
        <v>83.620451696690793</v>
      </c>
      <c r="G93" s="59">
        <v>32.928996645628416</v>
      </c>
      <c r="H93" s="59">
        <v>56.212274361499659</v>
      </c>
      <c r="I93" s="59">
        <v>62.383564782535892</v>
      </c>
      <c r="J93" s="59">
        <v>49.08547106448755</v>
      </c>
      <c r="K93" s="59">
        <v>35.195198529116844</v>
      </c>
      <c r="L93" s="59">
        <v>65.264056526546923</v>
      </c>
    </row>
    <row r="94" spans="1:12" s="11" customFormat="1" ht="12" customHeight="1">
      <c r="A94" s="95">
        <v>2008</v>
      </c>
      <c r="B94" s="59">
        <v>58.054046460179762</v>
      </c>
      <c r="C94" s="59">
        <v>147.05882352941177</v>
      </c>
      <c r="D94" s="59">
        <v>72.492634798976425</v>
      </c>
      <c r="E94" s="59">
        <v>76.253687115497186</v>
      </c>
      <c r="F94" s="59">
        <v>89.880808547031762</v>
      </c>
      <c r="G94" s="59">
        <v>31.09708560965629</v>
      </c>
      <c r="H94" s="59">
        <v>55.845767359161059</v>
      </c>
      <c r="I94" s="59">
        <v>58.784555169821282</v>
      </c>
      <c r="J94" s="59">
        <v>51.872134234848211</v>
      </c>
      <c r="K94" s="59">
        <v>38.992103013308451</v>
      </c>
      <c r="L94" s="59">
        <v>61.31586048889848</v>
      </c>
    </row>
    <row r="95" spans="1:12" s="11" customFormat="1" ht="12" customHeight="1">
      <c r="A95" s="95">
        <v>2009</v>
      </c>
      <c r="B95" s="59">
        <v>56.686751350227574</v>
      </c>
      <c r="C95" s="59">
        <v>798.50057670126876</v>
      </c>
      <c r="D95" s="59">
        <v>67.721412546292186</v>
      </c>
      <c r="E95" s="59">
        <v>71.373220353610293</v>
      </c>
      <c r="F95" s="59">
        <v>89.832208842974097</v>
      </c>
      <c r="G95" s="59">
        <v>27.528249304781848</v>
      </c>
      <c r="H95" s="59">
        <v>54.932660572592731</v>
      </c>
      <c r="I95" s="59">
        <v>65.241218123140413</v>
      </c>
      <c r="J95" s="59">
        <v>48.948089832150373</v>
      </c>
      <c r="K95" s="59">
        <v>40.447505489780859</v>
      </c>
      <c r="L95" s="59">
        <v>58.213136410430877</v>
      </c>
    </row>
    <row r="96" spans="1:12" s="11" customFormat="1" ht="12" customHeight="1">
      <c r="A96" s="95">
        <v>2010</v>
      </c>
      <c r="B96" s="59">
        <v>59.47221537291221</v>
      </c>
      <c r="C96" s="59">
        <v>202.53748558246829</v>
      </c>
      <c r="D96" s="59">
        <v>67.687354244649569</v>
      </c>
      <c r="E96" s="59">
        <v>71.046526112335812</v>
      </c>
      <c r="F96" s="59">
        <v>87.136147048043128</v>
      </c>
      <c r="G96" s="59">
        <v>30.715051659711996</v>
      </c>
      <c r="H96" s="59">
        <v>58.206657907355982</v>
      </c>
      <c r="I96" s="59">
        <v>68.13545199768248</v>
      </c>
      <c r="J96" s="59">
        <v>52.788421760820192</v>
      </c>
      <c r="K96" s="59">
        <v>41.295943406212068</v>
      </c>
      <c r="L96" s="59">
        <v>60.674580457022344</v>
      </c>
    </row>
    <row r="97" spans="1:13" s="11" customFormat="1" ht="12" customHeight="1">
      <c r="A97" s="56">
        <v>2011</v>
      </c>
      <c r="B97" s="59">
        <v>60.015183873445189</v>
      </c>
      <c r="C97" s="59">
        <v>267.01268742791234</v>
      </c>
      <c r="D97" s="59">
        <v>81.6149605754634</v>
      </c>
      <c r="E97" s="59">
        <v>86.445798418417766</v>
      </c>
      <c r="F97" s="59">
        <v>92.551574965269765</v>
      </c>
      <c r="G97" s="59">
        <v>28.444951566219718</v>
      </c>
      <c r="H97" s="59">
        <v>56.704372582253463</v>
      </c>
      <c r="I97" s="59">
        <v>55.375411833396662</v>
      </c>
      <c r="J97" s="59">
        <v>56.078172877670774</v>
      </c>
      <c r="K97" s="59">
        <v>40.497579232762689</v>
      </c>
      <c r="L97" s="59">
        <v>59.076783358933184</v>
      </c>
    </row>
    <row r="98" spans="1:13" s="11" customFormat="1" ht="12" customHeight="1">
      <c r="A98" s="56">
        <v>2012</v>
      </c>
      <c r="B98" s="59">
        <v>68.136908605196865</v>
      </c>
      <c r="C98" s="59">
        <v>146.21299500192234</v>
      </c>
      <c r="D98" s="59">
        <v>81.646282271422535</v>
      </c>
      <c r="E98" s="59">
        <v>86.236614234023051</v>
      </c>
      <c r="F98" s="59">
        <v>93.978116557837737</v>
      </c>
      <c r="G98" s="59">
        <v>31.123370979159887</v>
      </c>
      <c r="H98" s="59">
        <v>66.071258908803742</v>
      </c>
      <c r="I98" s="59">
        <v>61.439849212861908</v>
      </c>
      <c r="J98" s="59">
        <v>66.329204201771432</v>
      </c>
      <c r="K98" s="59">
        <v>58.177012347883903</v>
      </c>
      <c r="L98" s="59">
        <v>69.458794546745921</v>
      </c>
    </row>
    <row r="99" spans="1:13" s="11" customFormat="1" ht="12" customHeight="1">
      <c r="A99" s="56">
        <v>2013</v>
      </c>
      <c r="B99" s="59">
        <v>69.66604949432363</v>
      </c>
      <c r="C99" s="59">
        <v>135.79392541330259</v>
      </c>
      <c r="D99" s="59">
        <v>85.977259304334936</v>
      </c>
      <c r="E99" s="59">
        <v>90.869767104837152</v>
      </c>
      <c r="F99" s="59">
        <v>101.24015222477136</v>
      </c>
      <c r="G99" s="59">
        <v>32.128487665291665</v>
      </c>
      <c r="H99" s="59">
        <v>67.174759238651703</v>
      </c>
      <c r="I99" s="59">
        <v>66.932994380213955</v>
      </c>
      <c r="J99" s="59">
        <v>66.121006024428468</v>
      </c>
      <c r="K99" s="59">
        <v>53.161558673681363</v>
      </c>
      <c r="L99" s="59">
        <v>69.485940524386308</v>
      </c>
    </row>
    <row r="100" spans="1:13" s="11" customFormat="1" ht="12" customHeight="1">
      <c r="A100" s="109">
        <v>2014</v>
      </c>
      <c r="B100" s="59">
        <v>78.201469993105235</v>
      </c>
      <c r="C100" s="59">
        <v>127.25874663590926</v>
      </c>
      <c r="D100" s="59">
        <v>90.702183164501349</v>
      </c>
      <c r="E100" s="59">
        <v>94.612828787304352</v>
      </c>
      <c r="F100" s="59">
        <v>98.879265483802371</v>
      </c>
      <c r="G100" s="59">
        <v>47.66015406810898</v>
      </c>
      <c r="H100" s="59">
        <v>76.292335305018327</v>
      </c>
      <c r="I100" s="59">
        <v>88.367943149323054</v>
      </c>
      <c r="J100" s="59">
        <v>78.039851043382995</v>
      </c>
      <c r="K100" s="59">
        <v>66.737266391967893</v>
      </c>
      <c r="L100" s="59">
        <v>62.619988789177263</v>
      </c>
    </row>
    <row r="101" spans="1:13" s="11" customFormat="1" ht="12" customHeight="1">
      <c r="A101" s="114">
        <v>2015</v>
      </c>
      <c r="B101" s="59">
        <v>84.292922214251519</v>
      </c>
      <c r="C101" s="59">
        <v>256.70895809304113</v>
      </c>
      <c r="D101" s="59">
        <v>98.394209541399619</v>
      </c>
      <c r="E101" s="59">
        <v>102.89541523521959</v>
      </c>
      <c r="F101" s="59">
        <v>104.74381077791202</v>
      </c>
      <c r="G101" s="59">
        <v>48.852255314573142</v>
      </c>
      <c r="H101" s="59">
        <v>82.127803797706548</v>
      </c>
      <c r="I101" s="59">
        <v>88.662177127541653</v>
      </c>
      <c r="J101" s="59">
        <v>83.9390227145078</v>
      </c>
      <c r="K101" s="59">
        <v>76.081955443447995</v>
      </c>
      <c r="L101" s="59">
        <v>72.99827177405227</v>
      </c>
    </row>
    <row r="102" spans="1:13" s="11" customFormat="1" ht="12" customHeight="1">
      <c r="A102" s="125">
        <v>2016</v>
      </c>
      <c r="B102" s="59">
        <v>88.174790679130084</v>
      </c>
      <c r="C102" s="59">
        <v>245.59784698193005</v>
      </c>
      <c r="D102" s="59">
        <v>113.15665475330994</v>
      </c>
      <c r="E102" s="59">
        <v>117.38418813984293</v>
      </c>
      <c r="F102" s="59">
        <v>138.44028435804498</v>
      </c>
      <c r="G102" s="59">
        <v>66.626840349236986</v>
      </c>
      <c r="H102" s="59">
        <v>84.353655078133244</v>
      </c>
      <c r="I102" s="59">
        <v>64.701650927706183</v>
      </c>
      <c r="J102" s="59">
        <v>95.794332736529142</v>
      </c>
      <c r="K102" s="59">
        <v>87.888774000085277</v>
      </c>
      <c r="L102" s="59">
        <v>78.036180753181455</v>
      </c>
    </row>
    <row r="103" spans="1:13" s="11" customFormat="1" ht="12" customHeight="1">
      <c r="A103" s="127">
        <v>2017</v>
      </c>
      <c r="B103" s="59">
        <v>89.657757097355898</v>
      </c>
      <c r="C103" s="59">
        <v>231.60322952710496</v>
      </c>
      <c r="D103" s="59">
        <v>95.611852786536303</v>
      </c>
      <c r="E103" s="59">
        <v>99.351876402216561</v>
      </c>
      <c r="F103" s="59">
        <v>111.74705528329466</v>
      </c>
      <c r="G103" s="59">
        <v>54.447753347650895</v>
      </c>
      <c r="H103" s="59">
        <v>88.736746533697158</v>
      </c>
      <c r="I103" s="59">
        <v>72.732831988216816</v>
      </c>
      <c r="J103" s="59">
        <v>94.542645964282485</v>
      </c>
      <c r="K103" s="59">
        <v>89.821112501346093</v>
      </c>
      <c r="L103" s="59">
        <v>90.613710262417442</v>
      </c>
    </row>
    <row r="104" spans="1:13" s="11" customFormat="1" ht="12" customHeight="1">
      <c r="A104" s="132">
        <v>2018</v>
      </c>
      <c r="B104" s="59">
        <v>98.053598560248375</v>
      </c>
      <c r="C104" s="59">
        <v>254.09457900807385</v>
      </c>
      <c r="D104" s="59">
        <v>110.56066084549174</v>
      </c>
      <c r="E104" s="59">
        <v>112.31380558625985</v>
      </c>
      <c r="F104" s="59">
        <v>117.50716098991354</v>
      </c>
      <c r="G104" s="59">
        <v>91.264893798146289</v>
      </c>
      <c r="H104" s="59">
        <v>96.132950919145898</v>
      </c>
      <c r="I104" s="59">
        <v>83.300614749955542</v>
      </c>
      <c r="J104" s="59">
        <v>104.98147144722674</v>
      </c>
      <c r="K104" s="59">
        <v>105.28561283791014</v>
      </c>
      <c r="L104" s="59">
        <v>89.251882196360086</v>
      </c>
    </row>
    <row r="105" spans="1:13" s="11" customFormat="1" ht="12" customHeight="1">
      <c r="A105" s="136">
        <v>2019</v>
      </c>
      <c r="B105" s="59">
        <v>100.84640261705103</v>
      </c>
      <c r="C105" s="59">
        <v>390.88811995386391</v>
      </c>
      <c r="D105" s="59">
        <v>103.23379717970394</v>
      </c>
      <c r="E105" s="59">
        <v>105.08924386756264</v>
      </c>
      <c r="F105" s="59">
        <v>114.99929860762302</v>
      </c>
      <c r="G105" s="59">
        <v>82.812056621075499</v>
      </c>
      <c r="H105" s="59">
        <v>100.45412790127217</v>
      </c>
      <c r="I105" s="59">
        <v>89.205182927724863</v>
      </c>
      <c r="J105" s="59">
        <v>108.00787819398077</v>
      </c>
      <c r="K105" s="59">
        <v>114.08355913637793</v>
      </c>
      <c r="L105" s="59">
        <v>94.827992221454096</v>
      </c>
    </row>
    <row r="106" spans="1:13" s="11" customFormat="1" ht="12" customHeight="1">
      <c r="A106" s="138">
        <v>2020</v>
      </c>
      <c r="B106" s="88">
        <v>100</v>
      </c>
      <c r="C106" s="88">
        <v>100</v>
      </c>
      <c r="D106" s="88">
        <v>100</v>
      </c>
      <c r="E106" s="88">
        <v>100</v>
      </c>
      <c r="F106" s="88">
        <v>100</v>
      </c>
      <c r="G106" s="88">
        <v>100</v>
      </c>
      <c r="H106" s="88">
        <v>100</v>
      </c>
      <c r="I106" s="88">
        <v>100</v>
      </c>
      <c r="J106" s="88">
        <v>100</v>
      </c>
      <c r="K106" s="88">
        <v>100</v>
      </c>
      <c r="L106" s="88">
        <v>100</v>
      </c>
      <c r="M106" s="88"/>
    </row>
    <row r="107" spans="1:13" s="11" customFormat="1" ht="12" customHeight="1">
      <c r="A107" s="141">
        <v>2021</v>
      </c>
      <c r="B107" s="59">
        <v>101.91149023805059</v>
      </c>
      <c r="C107" s="59">
        <v>375.93233371780087</v>
      </c>
      <c r="D107" s="59">
        <v>93.237424426146234</v>
      </c>
      <c r="E107" s="59">
        <v>94.207432660359842</v>
      </c>
      <c r="F107" s="59">
        <v>100.63564249804288</v>
      </c>
      <c r="G107" s="59">
        <v>82.561150821268441</v>
      </c>
      <c r="H107" s="59">
        <v>103.20584479905727</v>
      </c>
      <c r="I107" s="59">
        <v>99.340565462135515</v>
      </c>
      <c r="J107" s="59">
        <v>99.392736504383834</v>
      </c>
      <c r="K107" s="59">
        <v>113.5577675960018</v>
      </c>
      <c r="L107" s="59">
        <v>114.08944687012269</v>
      </c>
    </row>
    <row r="108" spans="1:13" s="11" customFormat="1" ht="12" customHeight="1">
      <c r="A108" s="143">
        <v>2022</v>
      </c>
      <c r="B108" s="59">
        <v>132.17929822302114</v>
      </c>
      <c r="C108" s="59">
        <v>159.90003844675124</v>
      </c>
      <c r="D108" s="59">
        <v>108.38130271386697</v>
      </c>
      <c r="E108" s="59">
        <v>109.41431956385041</v>
      </c>
      <c r="F108" s="59">
        <v>101.6985008303581</v>
      </c>
      <c r="G108" s="59">
        <v>97.011532705869712</v>
      </c>
      <c r="H108" s="59">
        <v>135.80183866695867</v>
      </c>
      <c r="I108" s="59">
        <v>151.72824447477561</v>
      </c>
      <c r="J108" s="59">
        <v>113.71731870807464</v>
      </c>
      <c r="K108" s="59">
        <v>130.12592448806006</v>
      </c>
      <c r="L108" s="59">
        <v>166.54609231176107</v>
      </c>
    </row>
    <row r="109" spans="1:13" s="11" customFormat="1" ht="12" customHeight="1">
      <c r="A109" s="148">
        <v>2023</v>
      </c>
      <c r="B109" s="59">
        <v>134.59284745245245</v>
      </c>
      <c r="C109" s="59">
        <v>165.20569011918491</v>
      </c>
      <c r="D109" s="59">
        <v>135.63157625004416</v>
      </c>
      <c r="E109" s="59">
        <v>136.23236704605497</v>
      </c>
      <c r="F109" s="59">
        <v>111.90448393358945</v>
      </c>
      <c r="G109" s="59">
        <v>129.01904793196871</v>
      </c>
      <c r="H109" s="59">
        <v>134.43159485309081</v>
      </c>
      <c r="I109" s="59">
        <v>146.1593290470002</v>
      </c>
      <c r="J109" s="59">
        <v>110.22609065195208</v>
      </c>
      <c r="K109" s="59">
        <v>126.28784161940575</v>
      </c>
      <c r="L109" s="59">
        <v>172.95632949100275</v>
      </c>
    </row>
    <row r="110" spans="1:13" s="11" customFormat="1" ht="12" customHeight="1">
      <c r="A110" s="56"/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</row>
    <row r="111" spans="1:13" s="11" customFormat="1" ht="12" customHeight="1">
      <c r="A111" s="56"/>
      <c r="B111" s="173" t="s">
        <v>50</v>
      </c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</row>
    <row r="112" spans="1:13" s="11" customFormat="1" ht="12" customHeight="1">
      <c r="A112" s="56">
        <v>1991</v>
      </c>
      <c r="B112" s="88">
        <v>100</v>
      </c>
      <c r="C112" s="89">
        <v>0.12590994472721373</v>
      </c>
      <c r="D112" s="89">
        <v>25.746045318512184</v>
      </c>
      <c r="E112" s="57" t="s">
        <v>77</v>
      </c>
      <c r="F112" s="57" t="s">
        <v>77</v>
      </c>
      <c r="G112" s="57" t="s">
        <v>77</v>
      </c>
      <c r="H112" s="89">
        <v>74.1280447367606</v>
      </c>
      <c r="I112" s="57" t="s">
        <v>77</v>
      </c>
      <c r="J112" s="57" t="s">
        <v>77</v>
      </c>
      <c r="K112" s="57" t="s">
        <v>77</v>
      </c>
      <c r="L112" s="57" t="s">
        <v>77</v>
      </c>
    </row>
    <row r="113" spans="1:12" s="11" customFormat="1" ht="12" hidden="1" customHeight="1" outlineLevel="1">
      <c r="A113" s="95">
        <v>1992</v>
      </c>
      <c r="B113" s="88">
        <v>100</v>
      </c>
      <c r="C113" s="89">
        <v>0.10859103724335889</v>
      </c>
      <c r="D113" s="89">
        <v>23.662388322637476</v>
      </c>
      <c r="E113" s="57" t="s">
        <v>77</v>
      </c>
      <c r="F113" s="57" t="s">
        <v>77</v>
      </c>
      <c r="G113" s="57" t="s">
        <v>77</v>
      </c>
      <c r="H113" s="89">
        <v>76.229020640119174</v>
      </c>
      <c r="I113" s="57" t="s">
        <v>77</v>
      </c>
      <c r="J113" s="57" t="s">
        <v>77</v>
      </c>
      <c r="K113" s="57" t="s">
        <v>77</v>
      </c>
      <c r="L113" s="57" t="s">
        <v>77</v>
      </c>
    </row>
    <row r="114" spans="1:12" s="11" customFormat="1" ht="12" hidden="1" customHeight="1" outlineLevel="1">
      <c r="A114" s="95">
        <v>1993</v>
      </c>
      <c r="B114" s="88">
        <v>100</v>
      </c>
      <c r="C114" s="89">
        <v>0.10917306839366414</v>
      </c>
      <c r="D114" s="89">
        <v>22.258153239208003</v>
      </c>
      <c r="E114" s="57" t="s">
        <v>77</v>
      </c>
      <c r="F114" s="57" t="s">
        <v>77</v>
      </c>
      <c r="G114" s="57" t="s">
        <v>77</v>
      </c>
      <c r="H114" s="89">
        <v>77.632673692398328</v>
      </c>
      <c r="I114" s="57" t="s">
        <v>77</v>
      </c>
      <c r="J114" s="57" t="s">
        <v>77</v>
      </c>
      <c r="K114" s="57" t="s">
        <v>77</v>
      </c>
      <c r="L114" s="57" t="s">
        <v>77</v>
      </c>
    </row>
    <row r="115" spans="1:12" s="11" customFormat="1" ht="12" hidden="1" customHeight="1" outlineLevel="1">
      <c r="A115" s="95">
        <v>1994</v>
      </c>
      <c r="B115" s="88">
        <v>100</v>
      </c>
      <c r="C115" s="89">
        <v>2.867049124259384E-2</v>
      </c>
      <c r="D115" s="89">
        <v>20.041480024227027</v>
      </c>
      <c r="E115" s="57" t="s">
        <v>77</v>
      </c>
      <c r="F115" s="57" t="s">
        <v>77</v>
      </c>
      <c r="G115" s="57" t="s">
        <v>77</v>
      </c>
      <c r="H115" s="89">
        <v>79.929849484530379</v>
      </c>
      <c r="I115" s="57" t="s">
        <v>77</v>
      </c>
      <c r="J115" s="57" t="s">
        <v>77</v>
      </c>
      <c r="K115" s="57" t="s">
        <v>77</v>
      </c>
      <c r="L115" s="57" t="s">
        <v>77</v>
      </c>
    </row>
    <row r="116" spans="1:12" s="11" customFormat="1" ht="12" customHeight="1" collapsed="1">
      <c r="A116" s="56">
        <v>1995</v>
      </c>
      <c r="B116" s="88">
        <v>100</v>
      </c>
      <c r="C116" s="89">
        <v>2.0145342607204787E-2</v>
      </c>
      <c r="D116" s="89">
        <v>18.676981482873117</v>
      </c>
      <c r="E116" s="89">
        <v>16.949341616358979</v>
      </c>
      <c r="F116" s="89">
        <v>11.872854443080639</v>
      </c>
      <c r="G116" s="89">
        <v>1.727639866514143</v>
      </c>
      <c r="H116" s="89">
        <v>81.302873174519661</v>
      </c>
      <c r="I116" s="89">
        <v>19.050413455463428</v>
      </c>
      <c r="J116" s="89">
        <v>45.063561645360693</v>
      </c>
      <c r="K116" s="89">
        <v>29.010735090693004</v>
      </c>
      <c r="L116" s="89">
        <v>17.188898073695551</v>
      </c>
    </row>
    <row r="117" spans="1:12" s="11" customFormat="1" ht="12" hidden="1" customHeight="1" outlineLevel="1">
      <c r="A117" s="95">
        <v>1996</v>
      </c>
      <c r="B117" s="88">
        <v>100</v>
      </c>
      <c r="C117" s="89">
        <v>2.070744770028787E-2</v>
      </c>
      <c r="D117" s="89">
        <v>14.133552782729101</v>
      </c>
      <c r="E117" s="89">
        <v>12.65128620439916</v>
      </c>
      <c r="F117" s="89">
        <v>8.7474430865067028</v>
      </c>
      <c r="G117" s="89">
        <v>1.4822665783299427</v>
      </c>
      <c r="H117" s="89">
        <v>85.845739769570599</v>
      </c>
      <c r="I117" s="89">
        <v>15.784461341989378</v>
      </c>
      <c r="J117" s="89">
        <v>55.090809825848574</v>
      </c>
      <c r="K117" s="89">
        <v>41.274106395073254</v>
      </c>
      <c r="L117" s="89">
        <v>14.97046860173265</v>
      </c>
    </row>
    <row r="118" spans="1:12" s="11" customFormat="1" ht="12" hidden="1" customHeight="1" outlineLevel="1">
      <c r="A118" s="95">
        <v>1997</v>
      </c>
      <c r="B118" s="88">
        <v>100</v>
      </c>
      <c r="C118" s="89">
        <v>1.4769592476685545E-2</v>
      </c>
      <c r="D118" s="89">
        <v>13.579261118328967</v>
      </c>
      <c r="E118" s="89">
        <v>12.450578390029998</v>
      </c>
      <c r="F118" s="89">
        <v>8.8454813510073045</v>
      </c>
      <c r="G118" s="89">
        <v>1.1286827282989695</v>
      </c>
      <c r="H118" s="89">
        <v>86.405969289194346</v>
      </c>
      <c r="I118" s="89">
        <v>11.633060132092982</v>
      </c>
      <c r="J118" s="89">
        <v>56.50409346318483</v>
      </c>
      <c r="K118" s="89">
        <v>43.286499292718737</v>
      </c>
      <c r="L118" s="89">
        <v>18.268815693916537</v>
      </c>
    </row>
    <row r="119" spans="1:12" s="11" customFormat="1" ht="12" hidden="1" customHeight="1" outlineLevel="1">
      <c r="A119" s="95">
        <v>1998</v>
      </c>
      <c r="B119" s="88">
        <v>100</v>
      </c>
      <c r="C119" s="89">
        <v>1.7745062300830554E-2</v>
      </c>
      <c r="D119" s="89">
        <v>16.07097457240533</v>
      </c>
      <c r="E119" s="89">
        <v>15.041446707639633</v>
      </c>
      <c r="F119" s="89">
        <v>10.03029889557895</v>
      </c>
      <c r="G119" s="89">
        <v>1.0295278647656962</v>
      </c>
      <c r="H119" s="89">
        <v>83.911280365293848</v>
      </c>
      <c r="I119" s="89">
        <v>14.260456155047951</v>
      </c>
      <c r="J119" s="89">
        <v>50.44793484171263</v>
      </c>
      <c r="K119" s="89">
        <v>32.357312668707337</v>
      </c>
      <c r="L119" s="89">
        <v>19.202889368533267</v>
      </c>
    </row>
    <row r="120" spans="1:12" s="11" customFormat="1" ht="12" hidden="1" customHeight="1" outlineLevel="1">
      <c r="A120" s="95">
        <v>1999</v>
      </c>
      <c r="B120" s="88">
        <v>100</v>
      </c>
      <c r="C120" s="89">
        <v>3.8508885484492668E-2</v>
      </c>
      <c r="D120" s="89">
        <v>17.761107773479019</v>
      </c>
      <c r="E120" s="89">
        <v>16.534852894195868</v>
      </c>
      <c r="F120" s="89">
        <v>11.061083976259869</v>
      </c>
      <c r="G120" s="89">
        <v>1.2262548792831502</v>
      </c>
      <c r="H120" s="89">
        <v>82.200383341036499</v>
      </c>
      <c r="I120" s="89">
        <v>13.833434151770826</v>
      </c>
      <c r="J120" s="89">
        <v>45.983735774542602</v>
      </c>
      <c r="K120" s="89">
        <v>26.929025233429414</v>
      </c>
      <c r="L120" s="89">
        <v>22.383213414723063</v>
      </c>
    </row>
    <row r="121" spans="1:12" s="11" customFormat="1" ht="12" customHeight="1" collapsed="1">
      <c r="A121" s="95">
        <v>2000</v>
      </c>
      <c r="B121" s="88">
        <v>100</v>
      </c>
      <c r="C121" s="89">
        <v>1.5162517465736831E-2</v>
      </c>
      <c r="D121" s="89">
        <v>17.056832301787718</v>
      </c>
      <c r="E121" s="89">
        <v>16.0213806878531</v>
      </c>
      <c r="F121" s="89">
        <v>11.717280358573761</v>
      </c>
      <c r="G121" s="89">
        <v>1.0354516139346173</v>
      </c>
      <c r="H121" s="89">
        <v>82.928005180746553</v>
      </c>
      <c r="I121" s="89">
        <v>14.727089518514259</v>
      </c>
      <c r="J121" s="89">
        <v>45.726230199317882</v>
      </c>
      <c r="K121" s="89">
        <v>22.636880450471804</v>
      </c>
      <c r="L121" s="89">
        <v>22.474685462914405</v>
      </c>
    </row>
    <row r="122" spans="1:12" s="11" customFormat="1" ht="12" hidden="1" customHeight="1" outlineLevel="1">
      <c r="A122" s="95">
        <v>2001</v>
      </c>
      <c r="B122" s="88">
        <v>100</v>
      </c>
      <c r="C122" s="89">
        <v>1.573700837162682E-2</v>
      </c>
      <c r="D122" s="89">
        <v>18.419005334662369</v>
      </c>
      <c r="E122" s="89">
        <v>17.724967163273149</v>
      </c>
      <c r="F122" s="89">
        <v>13.528068602703392</v>
      </c>
      <c r="G122" s="89">
        <v>0.69403817138921919</v>
      </c>
      <c r="H122" s="89">
        <v>81.565257656966011</v>
      </c>
      <c r="I122" s="89">
        <v>15.540547298706116</v>
      </c>
      <c r="J122" s="89">
        <v>44.505573558322254</v>
      </c>
      <c r="K122" s="89">
        <v>28.821659094969917</v>
      </c>
      <c r="L122" s="89">
        <v>21.519136799937648</v>
      </c>
    </row>
    <row r="123" spans="1:12" s="11" customFormat="1" ht="12" hidden="1" customHeight="1" outlineLevel="1">
      <c r="A123" s="95">
        <v>2002</v>
      </c>
      <c r="B123" s="88">
        <v>100</v>
      </c>
      <c r="C123" s="89">
        <v>1.4178349143400031E-2</v>
      </c>
      <c r="D123" s="89">
        <v>19.331182087949923</v>
      </c>
      <c r="E123" s="89">
        <v>18.522077862939867</v>
      </c>
      <c r="F123" s="89">
        <v>15.613605143670489</v>
      </c>
      <c r="G123" s="89">
        <v>0.80910422501005597</v>
      </c>
      <c r="H123" s="89">
        <v>80.654639562906681</v>
      </c>
      <c r="I123" s="89">
        <v>14.514814132536861</v>
      </c>
      <c r="J123" s="89">
        <v>40.694097460109163</v>
      </c>
      <c r="K123" s="89">
        <v>27.0705667820943</v>
      </c>
      <c r="L123" s="89">
        <v>25.445727970260652</v>
      </c>
    </row>
    <row r="124" spans="1:12" s="11" customFormat="1" ht="12" hidden="1" customHeight="1" outlineLevel="1">
      <c r="A124" s="95">
        <v>2003</v>
      </c>
      <c r="B124" s="88">
        <v>100</v>
      </c>
      <c r="C124" s="89">
        <v>1.6371469819027852E-2</v>
      </c>
      <c r="D124" s="89">
        <v>21.102660959950988</v>
      </c>
      <c r="E124" s="89">
        <v>20.285599161119961</v>
      </c>
      <c r="F124" s="89">
        <v>16.557781976749393</v>
      </c>
      <c r="G124" s="89">
        <v>0.81706179883102548</v>
      </c>
      <c r="H124" s="89">
        <v>78.880967570229984</v>
      </c>
      <c r="I124" s="89">
        <v>16.626953579597327</v>
      </c>
      <c r="J124" s="89">
        <v>35.368795604498018</v>
      </c>
      <c r="K124" s="89">
        <v>22.918413586652409</v>
      </c>
      <c r="L124" s="89">
        <v>26.885218386134632</v>
      </c>
    </row>
    <row r="125" spans="1:12" s="11" customFormat="1" ht="12" hidden="1" customHeight="1" outlineLevel="1">
      <c r="A125" s="95">
        <v>2004</v>
      </c>
      <c r="B125" s="88">
        <v>100</v>
      </c>
      <c r="C125" s="89">
        <v>1.5031655684504831E-2</v>
      </c>
      <c r="D125" s="89">
        <v>21.114008210129978</v>
      </c>
      <c r="E125" s="89">
        <v>20.126202342843531</v>
      </c>
      <c r="F125" s="89">
        <v>14.781361642638528</v>
      </c>
      <c r="G125" s="89">
        <v>0.9878058672864436</v>
      </c>
      <c r="H125" s="89">
        <v>78.870960134185509</v>
      </c>
      <c r="I125" s="89">
        <v>17.500581655009125</v>
      </c>
      <c r="J125" s="89">
        <v>36.54417251746716</v>
      </c>
      <c r="K125" s="89">
        <v>19.869595150055432</v>
      </c>
      <c r="L125" s="89">
        <v>24.826205961709221</v>
      </c>
    </row>
    <row r="126" spans="1:12" s="11" customFormat="1" ht="12" customHeight="1" collapsed="1">
      <c r="A126" s="95">
        <v>2005</v>
      </c>
      <c r="B126" s="88">
        <v>100</v>
      </c>
      <c r="C126" s="89">
        <v>1.8925321592753543E-2</v>
      </c>
      <c r="D126" s="89">
        <v>17.33594282007553</v>
      </c>
      <c r="E126" s="89">
        <v>16.536286249129791</v>
      </c>
      <c r="F126" s="89">
        <v>12.785837097239364</v>
      </c>
      <c r="G126" s="89">
        <v>0.79965657094573728</v>
      </c>
      <c r="H126" s="89">
        <v>82.645131858331709</v>
      </c>
      <c r="I126" s="89">
        <v>24.78609289616621</v>
      </c>
      <c r="J126" s="89">
        <v>35.036323131029512</v>
      </c>
      <c r="K126" s="89">
        <v>16.54858232625697</v>
      </c>
      <c r="L126" s="89">
        <v>22.822715831135984</v>
      </c>
    </row>
    <row r="127" spans="1:12" s="11" customFormat="1" ht="12" customHeight="1">
      <c r="A127" s="95">
        <v>2006</v>
      </c>
      <c r="B127" s="88">
        <v>100</v>
      </c>
      <c r="C127" s="89">
        <v>1.9462319024506354E-2</v>
      </c>
      <c r="D127" s="89">
        <v>17.625824231988375</v>
      </c>
      <c r="E127" s="89">
        <v>17.018214705982569</v>
      </c>
      <c r="F127" s="89">
        <v>13.691534650458479</v>
      </c>
      <c r="G127" s="89">
        <v>0.60760952600580631</v>
      </c>
      <c r="H127" s="89">
        <v>82.354713448987127</v>
      </c>
      <c r="I127" s="89">
        <v>24.344817973923828</v>
      </c>
      <c r="J127" s="89">
        <v>35.487844352804132</v>
      </c>
      <c r="K127" s="89">
        <v>13.329534282075608</v>
      </c>
      <c r="L127" s="89">
        <v>22.522051122259171</v>
      </c>
    </row>
    <row r="128" spans="1:12" s="11" customFormat="1" ht="12" customHeight="1">
      <c r="A128" s="95">
        <v>2007</v>
      </c>
      <c r="B128" s="88">
        <v>100</v>
      </c>
      <c r="C128" s="89">
        <v>3.1002645974105552E-2</v>
      </c>
      <c r="D128" s="89">
        <v>14.480339400299663</v>
      </c>
      <c r="E128" s="89">
        <v>13.844943658065541</v>
      </c>
      <c r="F128" s="89">
        <v>10.650754703191883</v>
      </c>
      <c r="G128" s="89">
        <v>0.63539574223412243</v>
      </c>
      <c r="H128" s="89">
        <v>85.488657953726218</v>
      </c>
      <c r="I128" s="89">
        <v>20.808377711477927</v>
      </c>
      <c r="J128" s="89">
        <v>38.851035830736038</v>
      </c>
      <c r="K128" s="89">
        <v>17.65054582870032</v>
      </c>
      <c r="L128" s="89">
        <v>25.82924441151226</v>
      </c>
    </row>
    <row r="129" spans="1:12" s="11" customFormat="1" ht="12" customHeight="1">
      <c r="A129" s="95">
        <v>2008</v>
      </c>
      <c r="B129" s="88">
        <v>100</v>
      </c>
      <c r="C129" s="89">
        <v>2.1667201974009554E-2</v>
      </c>
      <c r="D129" s="89">
        <v>16.506148103964051</v>
      </c>
      <c r="E129" s="89">
        <v>15.916409350941265</v>
      </c>
      <c r="F129" s="89">
        <v>11.251463598250989</v>
      </c>
      <c r="G129" s="89">
        <v>0.58973875302278711</v>
      </c>
      <c r="H129" s="89">
        <v>83.472184694061937</v>
      </c>
      <c r="I129" s="89">
        <v>19.271053014686679</v>
      </c>
      <c r="J129" s="89">
        <v>40.351337220401042</v>
      </c>
      <c r="K129" s="89">
        <v>19.218768498550705</v>
      </c>
      <c r="L129" s="89">
        <v>23.849794458974213</v>
      </c>
    </row>
    <row r="130" spans="1:12" s="11" customFormat="1" ht="12" customHeight="1">
      <c r="A130" s="95">
        <v>2009</v>
      </c>
      <c r="B130" s="88">
        <v>100</v>
      </c>
      <c r="C130" s="89">
        <v>0.12048636602410942</v>
      </c>
      <c r="D130" s="89">
        <v>15.791696482725152</v>
      </c>
      <c r="E130" s="89">
        <v>15.257046572804216</v>
      </c>
      <c r="F130" s="89">
        <v>11.516620464466266</v>
      </c>
      <c r="G130" s="89">
        <v>0.53464990992093753</v>
      </c>
      <c r="H130" s="89">
        <v>84.087817151250732</v>
      </c>
      <c r="I130" s="89">
        <v>21.903584801511343</v>
      </c>
      <c r="J130" s="89">
        <v>38.995140574678601</v>
      </c>
      <c r="K130" s="89">
        <v>20.416982956188594</v>
      </c>
      <c r="L130" s="89">
        <v>23.189091775060788</v>
      </c>
    </row>
    <row r="131" spans="1:12" s="11" customFormat="1" ht="12" customHeight="1">
      <c r="A131" s="95">
        <v>2010</v>
      </c>
      <c r="B131" s="88">
        <v>100</v>
      </c>
      <c r="C131" s="89">
        <v>2.9129668218719131E-2</v>
      </c>
      <c r="D131" s="89">
        <v>15.044500434207899</v>
      </c>
      <c r="E131" s="89">
        <v>14.475896830766194</v>
      </c>
      <c r="F131" s="89">
        <v>10.64777293235619</v>
      </c>
      <c r="G131" s="89">
        <v>0.56860360344170235</v>
      </c>
      <c r="H131" s="89">
        <v>84.92636989757338</v>
      </c>
      <c r="I131" s="89">
        <v>21.803877375598262</v>
      </c>
      <c r="J131" s="89">
        <v>40.084906236806837</v>
      </c>
      <c r="K131" s="89">
        <v>19.868938611214865</v>
      </c>
      <c r="L131" s="89">
        <v>23.037586285168285</v>
      </c>
    </row>
    <row r="132" spans="1:12" s="11" customFormat="1" ht="12" customHeight="1">
      <c r="A132" s="95">
        <v>2011</v>
      </c>
      <c r="B132" s="88">
        <v>100</v>
      </c>
      <c r="C132" s="89">
        <v>3.8055286632747688E-2</v>
      </c>
      <c r="D132" s="89">
        <v>17.975996840287909</v>
      </c>
      <c r="E132" s="89">
        <v>17.454181873256005</v>
      </c>
      <c r="F132" s="89">
        <v>11.207202460261952</v>
      </c>
      <c r="G132" s="89">
        <v>0.52181496703190244</v>
      </c>
      <c r="H132" s="89">
        <v>81.98594787307934</v>
      </c>
      <c r="I132" s="89">
        <v>17.560243518765503</v>
      </c>
      <c r="J132" s="89">
        <v>42.197723762345639</v>
      </c>
      <c r="K132" s="89">
        <v>19.308534619954539</v>
      </c>
      <c r="L132" s="89">
        <v>22.227980591968205</v>
      </c>
    </row>
    <row r="133" spans="1:12" s="11" customFormat="1" ht="12" customHeight="1">
      <c r="A133" s="95">
        <v>2012</v>
      </c>
      <c r="B133" s="88">
        <v>100</v>
      </c>
      <c r="C133" s="89">
        <v>1.8354721031648261E-2</v>
      </c>
      <c r="D133" s="89">
        <v>15.839385814257271</v>
      </c>
      <c r="E133" s="89">
        <v>15.336491555163226</v>
      </c>
      <c r="F133" s="89">
        <v>10.023487575572053</v>
      </c>
      <c r="G133" s="89">
        <v>0.50289425909404517</v>
      </c>
      <c r="H133" s="89">
        <v>84.142259464711088</v>
      </c>
      <c r="I133" s="89">
        <v>17.160993297848183</v>
      </c>
      <c r="J133" s="89">
        <v>43.962124504662647</v>
      </c>
      <c r="K133" s="89">
        <v>24.431514037645275</v>
      </c>
      <c r="L133" s="89">
        <v>23.019141662200258</v>
      </c>
    </row>
    <row r="134" spans="1:12" s="11" customFormat="1" ht="12" customHeight="1">
      <c r="A134" s="95">
        <v>2013</v>
      </c>
      <c r="B134" s="88">
        <v>100</v>
      </c>
      <c r="C134" s="89">
        <v>1.6672602623008237E-2</v>
      </c>
      <c r="D134" s="89">
        <v>16.313485525117354</v>
      </c>
      <c r="E134" s="89">
        <v>15.805745297672276</v>
      </c>
      <c r="F134" s="89">
        <v>10.561026941689081</v>
      </c>
      <c r="G134" s="89">
        <v>0.50774022744507696</v>
      </c>
      <c r="H134" s="89">
        <v>83.669841872259624</v>
      </c>
      <c r="I134" s="89">
        <v>18.284949978651799</v>
      </c>
      <c r="J134" s="89">
        <v>42.86221193795167</v>
      </c>
      <c r="K134" s="89">
        <v>21.835237205771875</v>
      </c>
      <c r="L134" s="89">
        <v>22.522679955656159</v>
      </c>
    </row>
    <row r="135" spans="1:12" s="11" customFormat="1" ht="12" customHeight="1">
      <c r="A135" s="109">
        <v>2014</v>
      </c>
      <c r="B135" s="88">
        <v>100</v>
      </c>
      <c r="C135" s="89">
        <v>1.3919286222366696E-2</v>
      </c>
      <c r="D135" s="89">
        <v>15.331589147246074</v>
      </c>
      <c r="E135" s="89">
        <v>14.660603857324373</v>
      </c>
      <c r="F135" s="89">
        <v>9.188928238089602</v>
      </c>
      <c r="G135" s="89">
        <v>0.67098528992170092</v>
      </c>
      <c r="H135" s="89">
        <v>84.654491566531561</v>
      </c>
      <c r="I135" s="89">
        <v>21.505747172355878</v>
      </c>
      <c r="J135" s="89">
        <v>45.066914550511136</v>
      </c>
      <c r="K135" s="89">
        <v>24.419394401713546</v>
      </c>
      <c r="L135" s="89">
        <v>18.081829843664551</v>
      </c>
    </row>
    <row r="136" spans="1:12" s="11" customFormat="1" ht="12" customHeight="1">
      <c r="A136" s="114">
        <v>2015</v>
      </c>
      <c r="B136" s="88">
        <v>100</v>
      </c>
      <c r="C136" s="89">
        <v>2.604918587223555E-2</v>
      </c>
      <c r="D136" s="89">
        <v>15.429888228042463</v>
      </c>
      <c r="E136" s="89">
        <v>14.791821671416734</v>
      </c>
      <c r="F136" s="89">
        <v>9.0305001751892604</v>
      </c>
      <c r="G136" s="89">
        <v>0.63806655662572964</v>
      </c>
      <c r="H136" s="89">
        <v>84.544062586085303</v>
      </c>
      <c r="I136" s="89">
        <v>20.018060040622998</v>
      </c>
      <c r="J136" s="89">
        <v>44.970644241192915</v>
      </c>
      <c r="K136" s="89">
        <v>25.826880239560442</v>
      </c>
      <c r="L136" s="89">
        <v>19.555358304269397</v>
      </c>
    </row>
    <row r="137" spans="1:12" s="11" customFormat="1" ht="12" customHeight="1">
      <c r="A137" s="125">
        <v>2016</v>
      </c>
      <c r="B137" s="88">
        <v>100</v>
      </c>
      <c r="C137" s="89">
        <v>2.3824530912589927E-2</v>
      </c>
      <c r="D137" s="89">
        <v>16.963677660213257</v>
      </c>
      <c r="E137" s="89">
        <v>16.131765916897589</v>
      </c>
      <c r="F137" s="89">
        <v>11.410182488149271</v>
      </c>
      <c r="G137" s="89">
        <v>0.83191174331566753</v>
      </c>
      <c r="H137" s="89">
        <v>83.012497808874159</v>
      </c>
      <c r="I137" s="89">
        <v>13.965150842697676</v>
      </c>
      <c r="J137" s="89">
        <v>49.062727737228997</v>
      </c>
      <c r="K137" s="89">
        <v>28.521368605175905</v>
      </c>
      <c r="L137" s="89">
        <v>19.984619228947476</v>
      </c>
    </row>
    <row r="138" spans="1:12" s="11" customFormat="1" ht="12" customHeight="1">
      <c r="A138" s="127">
        <v>2017</v>
      </c>
      <c r="B138" s="88">
        <v>100</v>
      </c>
      <c r="C138" s="89">
        <v>2.2095354880779162E-2</v>
      </c>
      <c r="D138" s="89">
        <v>14.096399935313135</v>
      </c>
      <c r="E138" s="89">
        <v>13.427802712688973</v>
      </c>
      <c r="F138" s="89">
        <v>9.0578007367979243</v>
      </c>
      <c r="G138" s="89">
        <v>0.66859722262416144</v>
      </c>
      <c r="H138" s="89">
        <v>85.881504709806094</v>
      </c>
      <c r="I138" s="89">
        <v>15.43893482490183</v>
      </c>
      <c r="J138" s="89">
        <v>47.620745851004756</v>
      </c>
      <c r="K138" s="89">
        <v>28.666320491435314</v>
      </c>
      <c r="L138" s="89">
        <v>22.821824033899496</v>
      </c>
    </row>
    <row r="139" spans="1:12" s="11" customFormat="1" ht="12" customHeight="1">
      <c r="A139" s="132">
        <v>2018</v>
      </c>
      <c r="B139" s="88">
        <v>100</v>
      </c>
      <c r="C139" s="89">
        <v>2.2165427065130097E-2</v>
      </c>
      <c r="D139" s="89">
        <v>14.904638188559064</v>
      </c>
      <c r="E139" s="89">
        <v>13.879900545684038</v>
      </c>
      <c r="F139" s="89">
        <v>8.7091414024453737</v>
      </c>
      <c r="G139" s="89">
        <v>1.0247376428750259</v>
      </c>
      <c r="H139" s="89">
        <v>85.073196384375791</v>
      </c>
      <c r="I139" s="89">
        <v>16.168114484816481</v>
      </c>
      <c r="J139" s="89">
        <v>48.350996530300719</v>
      </c>
      <c r="K139" s="89">
        <v>30.724645798387176</v>
      </c>
      <c r="L139" s="89">
        <v>20.554085369258612</v>
      </c>
    </row>
    <row r="140" spans="1:12" s="11" customFormat="1" ht="12" customHeight="1">
      <c r="A140" s="136">
        <v>2019</v>
      </c>
      <c r="B140" s="88">
        <v>100</v>
      </c>
      <c r="C140" s="89">
        <v>3.3154028097019769E-2</v>
      </c>
      <c r="D140" s="89">
        <v>13.531496832138648</v>
      </c>
      <c r="E140" s="89">
        <v>12.627419388868251</v>
      </c>
      <c r="F140" s="89">
        <v>8.2872287338040689</v>
      </c>
      <c r="G140" s="89">
        <v>0.90407744327039929</v>
      </c>
      <c r="H140" s="89">
        <v>86.435349139764327</v>
      </c>
      <c r="I140" s="89">
        <v>16.834661315151521</v>
      </c>
      <c r="J140" s="89">
        <v>48.367243194138702</v>
      </c>
      <c r="K140" s="89">
        <v>32.370100173296407</v>
      </c>
      <c r="L140" s="89">
        <v>21.233444630474114</v>
      </c>
    </row>
    <row r="141" spans="1:12" s="11" customFormat="1" ht="12" customHeight="1">
      <c r="A141" s="138">
        <v>2020</v>
      </c>
      <c r="B141" s="88">
        <v>100</v>
      </c>
      <c r="C141" s="89">
        <v>8.5535075004164966E-3</v>
      </c>
      <c r="D141" s="89">
        <v>13.218566155905087</v>
      </c>
      <c r="E141" s="89">
        <v>12.117603789299192</v>
      </c>
      <c r="F141" s="89">
        <v>7.2673243714322986</v>
      </c>
      <c r="G141" s="89">
        <v>1.1009623666058965</v>
      </c>
      <c r="H141" s="89">
        <v>86.772880336594497</v>
      </c>
      <c r="I141" s="89">
        <v>19.031573919701213</v>
      </c>
      <c r="J141" s="89">
        <v>45.160247217084603</v>
      </c>
      <c r="K141" s="89">
        <v>28.614185773501148</v>
      </c>
      <c r="L141" s="89">
        <v>22.581059199808688</v>
      </c>
    </row>
    <row r="142" spans="1:12" s="11" customFormat="1" ht="12" customHeight="1">
      <c r="A142" s="141">
        <v>2021</v>
      </c>
      <c r="B142" s="88">
        <v>100</v>
      </c>
      <c r="C142" s="89">
        <v>3.1552281578782204E-2</v>
      </c>
      <c r="D142" s="89">
        <v>12.093484847531458</v>
      </c>
      <c r="E142" s="89">
        <v>11.201566578202176</v>
      </c>
      <c r="F142" s="89">
        <v>7.1763434687535446</v>
      </c>
      <c r="G142" s="89">
        <v>0.89191826932928175</v>
      </c>
      <c r="H142" s="89">
        <v>87.87496287088976</v>
      </c>
      <c r="I142" s="89">
        <v>18.551463729961778</v>
      </c>
      <c r="J142" s="89">
        <v>44.044106720800549</v>
      </c>
      <c r="K142" s="89">
        <v>31.884167824707685</v>
      </c>
      <c r="L142" s="89">
        <v>25.27939242012744</v>
      </c>
    </row>
    <row r="143" spans="1:12" s="11" customFormat="1" ht="12" customHeight="1">
      <c r="A143" s="143">
        <v>2022</v>
      </c>
      <c r="B143" s="88">
        <v>100</v>
      </c>
      <c r="C143" s="89">
        <v>1.0347355422204571E-2</v>
      </c>
      <c r="D143" s="89">
        <v>10.838652037395279</v>
      </c>
      <c r="E143" s="89">
        <v>10.03061289607899</v>
      </c>
      <c r="F143" s="89">
        <v>5.5914655589680473</v>
      </c>
      <c r="G143" s="89">
        <v>0.80803914131628862</v>
      </c>
      <c r="H143" s="89">
        <v>89.151000607182525</v>
      </c>
      <c r="I143" s="89">
        <v>21.846290147160591</v>
      </c>
      <c r="J143" s="89">
        <v>38.852545706935977</v>
      </c>
      <c r="K143" s="89">
        <v>28.169671251904369</v>
      </c>
      <c r="L143" s="89">
        <v>28.452164753085952</v>
      </c>
    </row>
    <row r="144" spans="1:12" s="11" customFormat="1" ht="12" customHeight="1">
      <c r="A144" s="148">
        <v>2023</v>
      </c>
      <c r="B144" s="88">
        <v>100</v>
      </c>
      <c r="C144" s="89">
        <v>1.0498983685185296E-2</v>
      </c>
      <c r="D144" s="89">
        <v>13.320581274753513</v>
      </c>
      <c r="E144" s="89">
        <v>12.265212293139538</v>
      </c>
      <c r="F144" s="89">
        <v>6.0422689522964719</v>
      </c>
      <c r="G144" s="89">
        <v>1.0553689816139753</v>
      </c>
      <c r="H144" s="89">
        <v>86.668919741561297</v>
      </c>
      <c r="I144" s="89">
        <v>20.667086902924662</v>
      </c>
      <c r="J144" s="89">
        <v>36.984413346136044</v>
      </c>
      <c r="K144" s="89">
        <v>26.848557181381796</v>
      </c>
      <c r="L144" s="89">
        <v>29.017419492500576</v>
      </c>
    </row>
    <row r="145" spans="1:12" s="11" customFormat="1" ht="12" customHeight="1">
      <c r="A145" s="56"/>
      <c r="B145" s="88"/>
      <c r="C145" s="89"/>
      <c r="D145" s="89"/>
      <c r="E145" s="89"/>
      <c r="F145" s="89"/>
      <c r="G145" s="89"/>
      <c r="H145" s="89"/>
      <c r="I145" s="89"/>
      <c r="J145" s="89"/>
      <c r="K145" s="89"/>
      <c r="L145" s="89"/>
    </row>
    <row r="146" spans="1:12" s="11" customFormat="1" ht="12" customHeight="1">
      <c r="A146" s="56"/>
      <c r="B146" s="173" t="s">
        <v>3</v>
      </c>
      <c r="C146" s="173"/>
      <c r="D146" s="173"/>
      <c r="E146" s="173"/>
      <c r="F146" s="173"/>
      <c r="G146" s="173"/>
      <c r="H146" s="173"/>
      <c r="I146" s="173"/>
      <c r="J146" s="173"/>
      <c r="K146" s="173"/>
      <c r="L146" s="173"/>
    </row>
    <row r="147" spans="1:12" s="11" customFormat="1" ht="12" customHeight="1">
      <c r="A147" s="56">
        <v>1991</v>
      </c>
      <c r="B147" s="89">
        <v>3.8790395295493165</v>
      </c>
      <c r="C147" s="89">
        <v>0.2845165945165945</v>
      </c>
      <c r="D147" s="89">
        <v>3.3492519335088931</v>
      </c>
      <c r="E147" s="57" t="s">
        <v>77</v>
      </c>
      <c r="F147" s="57" t="s">
        <v>77</v>
      </c>
      <c r="G147" s="57" t="s">
        <v>77</v>
      </c>
      <c r="H147" s="89">
        <v>4.1999048449479179</v>
      </c>
      <c r="I147" s="57" t="s">
        <v>77</v>
      </c>
      <c r="J147" s="57" t="s">
        <v>77</v>
      </c>
      <c r="K147" s="57" t="s">
        <v>77</v>
      </c>
      <c r="L147" s="57" t="s">
        <v>77</v>
      </c>
    </row>
    <row r="148" spans="1:12" s="11" customFormat="1" ht="12" hidden="1" customHeight="1" outlineLevel="1">
      <c r="A148" s="95">
        <v>1992</v>
      </c>
      <c r="B148" s="89">
        <v>4.0425048290526808</v>
      </c>
      <c r="C148" s="89">
        <v>0.27984224364592464</v>
      </c>
      <c r="D148" s="89">
        <v>3.316674743975784</v>
      </c>
      <c r="E148" s="57" t="s">
        <v>77</v>
      </c>
      <c r="F148" s="57" t="s">
        <v>77</v>
      </c>
      <c r="G148" s="57" t="s">
        <v>77</v>
      </c>
      <c r="H148" s="89">
        <v>4.4281293215852067</v>
      </c>
      <c r="I148" s="57" t="s">
        <v>77</v>
      </c>
      <c r="J148" s="57" t="s">
        <v>77</v>
      </c>
      <c r="K148" s="57" t="s">
        <v>77</v>
      </c>
      <c r="L148" s="57" t="s">
        <v>77</v>
      </c>
    </row>
    <row r="149" spans="1:12" s="11" customFormat="1" ht="12" hidden="1" customHeight="1" outlineLevel="1">
      <c r="A149" s="95">
        <v>1993</v>
      </c>
      <c r="B149" s="89">
        <v>4.1924179040581473</v>
      </c>
      <c r="C149" s="89">
        <v>0.32238610291707637</v>
      </c>
      <c r="D149" s="89">
        <v>3.4805894247207783</v>
      </c>
      <c r="E149" s="57" t="s">
        <v>77</v>
      </c>
      <c r="F149" s="57" t="s">
        <v>77</v>
      </c>
      <c r="G149" s="57" t="s">
        <v>77</v>
      </c>
      <c r="H149" s="89">
        <v>4.5348822734213163</v>
      </c>
      <c r="I149" s="57" t="s">
        <v>77</v>
      </c>
      <c r="J149" s="57" t="s">
        <v>77</v>
      </c>
      <c r="K149" s="57" t="s">
        <v>77</v>
      </c>
      <c r="L149" s="57" t="s">
        <v>77</v>
      </c>
    </row>
    <row r="150" spans="1:12" s="11" customFormat="1" ht="12" hidden="1" customHeight="1" outlineLevel="1">
      <c r="A150" s="95">
        <v>1994</v>
      </c>
      <c r="B150" s="89">
        <v>3.8531421987287788</v>
      </c>
      <c r="C150" s="89">
        <v>7.9871589085072234E-2</v>
      </c>
      <c r="D150" s="89">
        <v>3.0887491786101196</v>
      </c>
      <c r="E150" s="57" t="s">
        <v>77</v>
      </c>
      <c r="F150" s="57" t="s">
        <v>77</v>
      </c>
      <c r="G150" s="57" t="s">
        <v>77</v>
      </c>
      <c r="H150" s="89">
        <v>4.1836381785885539</v>
      </c>
      <c r="I150" s="57" t="s">
        <v>77</v>
      </c>
      <c r="J150" s="57" t="s">
        <v>77</v>
      </c>
      <c r="K150" s="57" t="s">
        <v>77</v>
      </c>
      <c r="L150" s="57" t="s">
        <v>77</v>
      </c>
    </row>
    <row r="151" spans="1:12" s="11" customFormat="1" ht="12" customHeight="1" collapsed="1">
      <c r="A151" s="95">
        <v>1995</v>
      </c>
      <c r="B151" s="89">
        <v>3.9483001898934487</v>
      </c>
      <c r="C151" s="89">
        <v>5.5370257037943689E-2</v>
      </c>
      <c r="D151" s="89">
        <v>2.9914559557774609</v>
      </c>
      <c r="E151" s="89">
        <v>2.9344332758304983</v>
      </c>
      <c r="F151" s="89">
        <v>3.0203676168627949</v>
      </c>
      <c r="G151" s="89">
        <v>3.6960938430391805</v>
      </c>
      <c r="H151" s="89">
        <v>4.3430828793681755</v>
      </c>
      <c r="I151" s="89">
        <v>5.5070513645726056</v>
      </c>
      <c r="J151" s="89">
        <v>3.9482924949764922</v>
      </c>
      <c r="K151" s="89">
        <v>3.381730700598919</v>
      </c>
      <c r="L151" s="89">
        <v>4.4676934429075761</v>
      </c>
    </row>
    <row r="152" spans="1:12" s="11" customFormat="1" ht="12" hidden="1" customHeight="1" outlineLevel="1">
      <c r="A152" s="95">
        <v>1996</v>
      </c>
      <c r="B152" s="89">
        <v>4.1924179040581473</v>
      </c>
      <c r="C152" s="89">
        <v>0.32238610291707637</v>
      </c>
      <c r="D152" s="89">
        <v>3.4805894247207783</v>
      </c>
      <c r="E152" s="89">
        <v>3.3989663863166539</v>
      </c>
      <c r="F152" s="89">
        <v>3.1051839605458569</v>
      </c>
      <c r="G152" s="89">
        <v>4.4111816616444255</v>
      </c>
      <c r="H152" s="89">
        <v>4.5348822734213163</v>
      </c>
      <c r="I152" s="89">
        <v>3.8410738789783543</v>
      </c>
      <c r="J152" s="89">
        <v>4.8253540205810035</v>
      </c>
      <c r="K152" s="89">
        <v>4.8752999727297519</v>
      </c>
      <c r="L152" s="89">
        <v>4.4731399999999999</v>
      </c>
    </row>
    <row r="153" spans="1:12" s="11" customFormat="1" ht="12" hidden="1" customHeight="1" outlineLevel="1">
      <c r="A153" s="95">
        <v>1997</v>
      </c>
      <c r="B153" s="89">
        <v>3.8531421987287788</v>
      </c>
      <c r="C153" s="89">
        <v>7.9871589085072234E-2</v>
      </c>
      <c r="D153" s="89">
        <v>3.0887491786101196</v>
      </c>
      <c r="E153" s="89">
        <v>2.9782315952403984</v>
      </c>
      <c r="F153" s="89">
        <v>2.8605058194215847</v>
      </c>
      <c r="G153" s="89">
        <v>4.3245997403721335</v>
      </c>
      <c r="H153" s="89">
        <v>4.1836381785885539</v>
      </c>
      <c r="I153" s="89">
        <v>4.0234857196133884</v>
      </c>
      <c r="J153" s="89">
        <v>4.2533445327583177</v>
      </c>
      <c r="K153" s="89">
        <v>4.1647553073802879</v>
      </c>
      <c r="L153" s="89">
        <v>4.1306443526983188</v>
      </c>
    </row>
    <row r="154" spans="1:12" s="11" customFormat="1" ht="12" hidden="1" customHeight="1" outlineLevel="1">
      <c r="A154" s="95">
        <v>1998</v>
      </c>
      <c r="B154" s="89">
        <v>3.9483001898934487</v>
      </c>
      <c r="C154" s="89">
        <v>5.5370257037943689E-2</v>
      </c>
      <c r="D154" s="89">
        <v>2.9914559557774609</v>
      </c>
      <c r="E154" s="89">
        <v>2.9344332758304983</v>
      </c>
      <c r="F154" s="89">
        <v>3.0203676168627949</v>
      </c>
      <c r="G154" s="89">
        <v>3.6960938430391805</v>
      </c>
      <c r="H154" s="89">
        <v>4.3430828793681755</v>
      </c>
      <c r="I154" s="89">
        <v>5.5070513645726056</v>
      </c>
      <c r="J154" s="89">
        <v>3.9482924949764922</v>
      </c>
      <c r="K154" s="89">
        <v>3.381730700598919</v>
      </c>
      <c r="L154" s="89">
        <v>4.4676934429075761</v>
      </c>
    </row>
    <row r="155" spans="1:12" s="11" customFormat="1" ht="12" hidden="1" customHeight="1" outlineLevel="1">
      <c r="A155" s="95">
        <v>1999</v>
      </c>
      <c r="B155" s="89">
        <v>4.7020165669479432</v>
      </c>
      <c r="C155" s="89">
        <v>6.6525615837993046E-2</v>
      </c>
      <c r="D155" s="89">
        <v>2.7411734651983908</v>
      </c>
      <c r="E155" s="89">
        <v>2.6274871283839896</v>
      </c>
      <c r="F155" s="89">
        <v>2.5734672977386586</v>
      </c>
      <c r="G155" s="89">
        <v>4.3462206896551727</v>
      </c>
      <c r="H155" s="89">
        <v>5.4332135488461688</v>
      </c>
      <c r="I155" s="89">
        <v>5.598419981313401</v>
      </c>
      <c r="J155" s="89">
        <v>5.6533399949796292</v>
      </c>
      <c r="K155" s="89">
        <v>5.754432529922938</v>
      </c>
      <c r="L155" s="89">
        <v>4.6263646803994822</v>
      </c>
    </row>
    <row r="156" spans="1:12" s="11" customFormat="1" ht="12" customHeight="1" collapsed="1">
      <c r="A156" s="95">
        <v>2000</v>
      </c>
      <c r="B156" s="89">
        <v>5.2588922442592398</v>
      </c>
      <c r="C156" s="89">
        <v>5.7342203472334902E-2</v>
      </c>
      <c r="D156" s="89">
        <v>3.0476138218245259</v>
      </c>
      <c r="E156" s="89">
        <v>2.9519004775965598</v>
      </c>
      <c r="F156" s="89">
        <v>2.8822273364835973</v>
      </c>
      <c r="G156" s="89">
        <v>4.7446591707659875</v>
      </c>
      <c r="H156" s="89">
        <v>6.0414715894978306</v>
      </c>
      <c r="I156" s="89">
        <v>4.5676156875615357</v>
      </c>
      <c r="J156" s="89">
        <v>6.3525360735614038</v>
      </c>
      <c r="K156" s="89">
        <v>6.7457740378666005</v>
      </c>
      <c r="L156" s="89">
        <v>6.3864623206615434</v>
      </c>
    </row>
    <row r="157" spans="1:12" s="11" customFormat="1" ht="12" customHeight="1">
      <c r="A157" s="95">
        <v>2001</v>
      </c>
      <c r="B157" s="89">
        <v>4.1915889617604751</v>
      </c>
      <c r="C157" s="89">
        <v>5.2355316285329738E-2</v>
      </c>
      <c r="D157" s="89">
        <v>2.9102450665442863</v>
      </c>
      <c r="E157" s="89">
        <v>2.8734853546356813</v>
      </c>
      <c r="F157" s="89">
        <v>2.5138732215447153</v>
      </c>
      <c r="G157" s="89">
        <v>3.5792070484581497</v>
      </c>
      <c r="H157" s="89">
        <v>4.6627327110805679</v>
      </c>
      <c r="I157" s="89">
        <v>4.4617057041817976</v>
      </c>
      <c r="J157" s="89">
        <v>4.4942049533786381</v>
      </c>
      <c r="K157" s="89">
        <v>4.179759582018411</v>
      </c>
      <c r="L157" s="89">
        <v>5.3716446902027508</v>
      </c>
    </row>
    <row r="158" spans="1:12" s="11" customFormat="1" ht="12" customHeight="1">
      <c r="A158" s="95">
        <v>2002</v>
      </c>
      <c r="B158" s="89">
        <v>3.9684292826273428</v>
      </c>
      <c r="C158" s="89">
        <v>0.10847778587035688</v>
      </c>
      <c r="D158" s="89">
        <v>3.0258056274996918</v>
      </c>
      <c r="E158" s="89">
        <v>2.9755125019774247</v>
      </c>
      <c r="F158" s="89">
        <v>2.5724408312487972</v>
      </c>
      <c r="G158" s="89">
        <v>3.9189885969261278</v>
      </c>
      <c r="H158" s="89">
        <v>4.3322606403998618</v>
      </c>
      <c r="I158" s="89">
        <v>3.9617972868905871</v>
      </c>
      <c r="J158" s="89">
        <v>3.9479655305603281</v>
      </c>
      <c r="K158" s="89">
        <v>3.379259081411496</v>
      </c>
      <c r="L158" s="89">
        <v>5.8367772384034522</v>
      </c>
    </row>
    <row r="159" spans="1:12" s="11" customFormat="1" ht="12" customHeight="1">
      <c r="A159" s="95">
        <v>2003</v>
      </c>
      <c r="B159" s="89">
        <v>3.6417290367498336</v>
      </c>
      <c r="C159" s="89">
        <v>4.0268456375838917E-2</v>
      </c>
      <c r="D159" s="89">
        <v>2.7019328001670857</v>
      </c>
      <c r="E159" s="89">
        <v>2.6739684955622387</v>
      </c>
      <c r="F159" s="89">
        <v>2.4707740605161947</v>
      </c>
      <c r="G159" s="89">
        <v>3.2235505387378143</v>
      </c>
      <c r="H159" s="89">
        <v>3.9926585800663363</v>
      </c>
      <c r="I159" s="89">
        <v>3.9560527131325354</v>
      </c>
      <c r="J159" s="89">
        <v>3.5506552341950344</v>
      </c>
      <c r="K159" s="89">
        <v>2.712899721503486</v>
      </c>
      <c r="L159" s="89">
        <v>5.3906497476644137</v>
      </c>
    </row>
    <row r="160" spans="1:12" s="11" customFormat="1" ht="12" customHeight="1">
      <c r="A160" s="95">
        <v>2004</v>
      </c>
      <c r="B160" s="89">
        <v>3.4626127889271654</v>
      </c>
      <c r="C160" s="89">
        <v>3.8480463096960918E-2</v>
      </c>
      <c r="D160" s="89">
        <v>2.6690705911613106</v>
      </c>
      <c r="E160" s="89">
        <v>2.6731541647327646</v>
      </c>
      <c r="F160" s="89">
        <v>2.4959237824852587</v>
      </c>
      <c r="G160" s="89">
        <v>2.5688499452354874</v>
      </c>
      <c r="H160" s="89">
        <v>3.7814110267849794</v>
      </c>
      <c r="I160" s="89">
        <v>3.8420417300714034</v>
      </c>
      <c r="J160" s="89">
        <v>3.4096623833576669</v>
      </c>
      <c r="K160" s="89">
        <v>3.3878596671861088</v>
      </c>
      <c r="L160" s="89">
        <v>4.8115286893923352</v>
      </c>
    </row>
    <row r="161" spans="1:12" s="11" customFormat="1" ht="12" customHeight="1">
      <c r="A161" s="95">
        <v>2005</v>
      </c>
      <c r="B161" s="89">
        <v>3.1654083448900927</v>
      </c>
      <c r="C161" s="89">
        <v>3.0367962169351261E-2</v>
      </c>
      <c r="D161" s="89">
        <v>2.5605658773749576</v>
      </c>
      <c r="E161" s="89">
        <v>2.5494558404558405</v>
      </c>
      <c r="F161" s="89">
        <v>2.6490126303714194</v>
      </c>
      <c r="G161" s="89">
        <v>2.8443123938879458</v>
      </c>
      <c r="H161" s="89">
        <v>3.4211876088324384</v>
      </c>
      <c r="I161" s="89">
        <v>3.404263892035341</v>
      </c>
      <c r="J161" s="89">
        <v>2.8662662370795853</v>
      </c>
      <c r="K161" s="89">
        <v>2.9169713550766119</v>
      </c>
      <c r="L161" s="89">
        <v>4.9759653525459404</v>
      </c>
    </row>
    <row r="162" spans="1:12" s="11" customFormat="1" ht="12" customHeight="1">
      <c r="A162" s="95">
        <v>2006</v>
      </c>
      <c r="B162" s="89">
        <v>2.8730863517606839</v>
      </c>
      <c r="C162" s="89">
        <v>3.4487852921864737E-2</v>
      </c>
      <c r="D162" s="89">
        <v>2.5461800267012653</v>
      </c>
      <c r="E162" s="89">
        <v>2.5329960302016037</v>
      </c>
      <c r="F162" s="89">
        <v>2.5365396552547392</v>
      </c>
      <c r="G162" s="89">
        <v>2.9240379252649191</v>
      </c>
      <c r="H162" s="89">
        <v>3.0288619138947817</v>
      </c>
      <c r="I162" s="89">
        <v>3.7055849816786206</v>
      </c>
      <c r="J162" s="89">
        <v>2.2416728400549184</v>
      </c>
      <c r="K162" s="89">
        <v>2.2080666956952597</v>
      </c>
      <c r="L162" s="89">
        <v>4.6528319443320658</v>
      </c>
    </row>
    <row r="163" spans="1:12" s="11" customFormat="1" ht="12" customHeight="1">
      <c r="A163" s="95">
        <v>2007</v>
      </c>
      <c r="B163" s="89">
        <v>3.0944526526369907</v>
      </c>
      <c r="C163" s="89">
        <v>3.394226064263578E-2</v>
      </c>
      <c r="D163" s="89">
        <v>2.7287602688573562</v>
      </c>
      <c r="E163" s="89">
        <v>2.6877616576312389</v>
      </c>
      <c r="F163" s="89">
        <v>2.4509228318541676</v>
      </c>
      <c r="G163" s="89">
        <v>3.9592646207295887</v>
      </c>
      <c r="H163" s="89">
        <v>3.2678470314305037</v>
      </c>
      <c r="I163" s="89">
        <v>3.8787778364791956</v>
      </c>
      <c r="J163" s="89">
        <v>2.5305073301021861</v>
      </c>
      <c r="K163" s="89">
        <v>2.1389292795769994</v>
      </c>
      <c r="L163" s="89">
        <v>4.790734855454267</v>
      </c>
    </row>
    <row r="164" spans="1:12" s="11" customFormat="1" ht="12" customHeight="1">
      <c r="A164" s="95">
        <v>2008</v>
      </c>
      <c r="B164" s="89">
        <v>3.5030220158009837</v>
      </c>
      <c r="C164" s="89">
        <v>4.0261314655172409E-2</v>
      </c>
      <c r="D164" s="89">
        <v>2.6390667771908856</v>
      </c>
      <c r="E164" s="89">
        <v>2.5987422635276323</v>
      </c>
      <c r="F164" s="89">
        <v>2.4944733363803691</v>
      </c>
      <c r="G164" s="89">
        <v>3.8860000000000001</v>
      </c>
      <c r="H164" s="89">
        <v>3.8425743186354455</v>
      </c>
      <c r="I164" s="89">
        <v>6.1074482026959558</v>
      </c>
      <c r="J164" s="89">
        <v>2.7569295461679113</v>
      </c>
      <c r="K164" s="89">
        <v>2.1167762731631461</v>
      </c>
      <c r="L164" s="89">
        <v>4.8139495439186932</v>
      </c>
    </row>
    <row r="165" spans="1:12" s="11" customFormat="1" ht="12" customHeight="1">
      <c r="A165" s="95">
        <v>2009</v>
      </c>
      <c r="B165" s="89">
        <v>3.3153727931500936</v>
      </c>
      <c r="C165" s="89">
        <v>3.5772634445200811E-2</v>
      </c>
      <c r="D165" s="89">
        <v>2.5845873951177127</v>
      </c>
      <c r="E165" s="89">
        <v>2.5802678496223712</v>
      </c>
      <c r="F165" s="89">
        <v>2.5766117603326903</v>
      </c>
      <c r="G165" s="89">
        <v>2.7117355371900826</v>
      </c>
      <c r="H165" s="89">
        <v>3.6122270233976077</v>
      </c>
      <c r="I165" s="89">
        <v>5.5279002620993172</v>
      </c>
      <c r="J165" s="89">
        <v>2.6477877614181171</v>
      </c>
      <c r="K165" s="89">
        <v>1.5837710580935687</v>
      </c>
      <c r="L165" s="89">
        <v>4.5115772683433493</v>
      </c>
    </row>
    <row r="166" spans="1:12" s="11" customFormat="1" ht="12" customHeight="1">
      <c r="A166" s="95">
        <v>2010</v>
      </c>
      <c r="B166" s="89">
        <v>3.3473978279701417</v>
      </c>
      <c r="C166" s="89">
        <v>6.2473867595818813E-2</v>
      </c>
      <c r="D166" s="89">
        <v>2.0735869924067347</v>
      </c>
      <c r="E166" s="89">
        <v>2.0564301001626575</v>
      </c>
      <c r="F166" s="89">
        <v>1.9273861301459161</v>
      </c>
      <c r="G166" s="89">
        <v>2.5342988505747126</v>
      </c>
      <c r="H166" s="89">
        <v>3.8174004689265391</v>
      </c>
      <c r="I166" s="89">
        <v>4.8514197024873349</v>
      </c>
      <c r="J166" s="89">
        <v>2.916148318631544</v>
      </c>
      <c r="K166" s="89">
        <v>2.1342205031709525</v>
      </c>
      <c r="L166" s="89">
        <v>5.4006531773099216</v>
      </c>
    </row>
    <row r="167" spans="1:12" s="11" customFormat="1" ht="12" customHeight="1">
      <c r="A167" s="95">
        <v>2011</v>
      </c>
      <c r="B167" s="89">
        <v>3.2962340564975547</v>
      </c>
      <c r="C167" s="89">
        <v>3.8508003624282687E-2</v>
      </c>
      <c r="D167" s="89">
        <v>2.2388422767226013</v>
      </c>
      <c r="E167" s="89">
        <v>2.2362385394116897</v>
      </c>
      <c r="F167" s="89">
        <v>1.929988534338684</v>
      </c>
      <c r="G167" s="89">
        <v>2.3114786856127885</v>
      </c>
      <c r="H167" s="89">
        <v>3.7260446851657996</v>
      </c>
      <c r="I167" s="89">
        <v>4.4407288960827058</v>
      </c>
      <c r="J167" s="89">
        <v>3.0686398001163115</v>
      </c>
      <c r="K167" s="89">
        <v>2.3910244122455881</v>
      </c>
      <c r="L167" s="89">
        <v>4.854269375331473</v>
      </c>
    </row>
    <row r="168" spans="1:12" s="11" customFormat="1" ht="12" customHeight="1">
      <c r="A168" s="95">
        <v>2012</v>
      </c>
      <c r="B168" s="89">
        <v>3.5335766587949751</v>
      </c>
      <c r="C168" s="89">
        <v>0.22860759493670885</v>
      </c>
      <c r="D168" s="89">
        <v>2.389329225475739</v>
      </c>
      <c r="E168" s="89">
        <v>2.3957895312186857</v>
      </c>
      <c r="F168" s="89">
        <v>2.2644700970718743</v>
      </c>
      <c r="G168" s="89">
        <v>2.218608570052961</v>
      </c>
      <c r="H168" s="89">
        <v>3.9732220245551808</v>
      </c>
      <c r="I168" s="89">
        <v>5.4711780901318647</v>
      </c>
      <c r="J168" s="89">
        <v>3.2243989485196769</v>
      </c>
      <c r="K168" s="89">
        <v>2.5726456677948262</v>
      </c>
      <c r="L168" s="89">
        <v>4.5770224313833259</v>
      </c>
    </row>
    <row r="169" spans="1:12" s="11" customFormat="1" ht="12" customHeight="1">
      <c r="A169" s="96">
        <v>2013</v>
      </c>
      <c r="B169" s="89">
        <v>3.4806563428641817</v>
      </c>
      <c r="C169" s="89">
        <v>6.3332531858619853E-2</v>
      </c>
      <c r="D169" s="89">
        <v>2.3091023279893403</v>
      </c>
      <c r="E169" s="89">
        <v>2.3197781164711304</v>
      </c>
      <c r="F169" s="89">
        <v>2.1423073927796628</v>
      </c>
      <c r="G169" s="89">
        <v>2.0669346733668341</v>
      </c>
      <c r="H169" s="89">
        <v>3.9037699113694648</v>
      </c>
      <c r="I169" s="89">
        <v>4.9841443992213765</v>
      </c>
      <c r="J169" s="89">
        <v>3.2548129290643533</v>
      </c>
      <c r="K169" s="89">
        <v>2.4712716643741404</v>
      </c>
      <c r="L169" s="89">
        <v>4.5486254558158832</v>
      </c>
    </row>
    <row r="170" spans="1:12" s="11" customFormat="1" ht="12" customHeight="1">
      <c r="A170" s="109">
        <v>2014</v>
      </c>
      <c r="B170" s="89">
        <v>3.2046646472628297</v>
      </c>
      <c r="C170" s="89">
        <v>6.8088235294117644E-2</v>
      </c>
      <c r="D170" s="89">
        <v>2.5117349360692138</v>
      </c>
      <c r="E170" s="89">
        <v>2.542947581868404</v>
      </c>
      <c r="F170" s="89">
        <v>2.0088475062368634</v>
      </c>
      <c r="G170" s="89">
        <v>1.780665669409125</v>
      </c>
      <c r="H170" s="89">
        <v>3.4904277232804173</v>
      </c>
      <c r="I170" s="89">
        <v>3.8271051028816414</v>
      </c>
      <c r="J170" s="89">
        <v>3.0772920895737097</v>
      </c>
      <c r="K170" s="89">
        <v>2.0798604675870456</v>
      </c>
      <c r="L170" s="89">
        <v>4.2846698212852257</v>
      </c>
    </row>
    <row r="171" spans="1:12" s="11" customFormat="1" ht="12" customHeight="1">
      <c r="A171" s="114">
        <v>2015</v>
      </c>
      <c r="B171" s="89">
        <v>3.5717673119688325</v>
      </c>
      <c r="C171" s="89">
        <v>3.8534805958050457E-2</v>
      </c>
      <c r="D171" s="89">
        <v>2.3992660013890412</v>
      </c>
      <c r="E171" s="89">
        <v>2.4320837319658644</v>
      </c>
      <c r="F171" s="89">
        <v>1.9328900098654207</v>
      </c>
      <c r="G171" s="89">
        <v>1.6997879282218598</v>
      </c>
      <c r="H171" s="89">
        <v>4.022237654463404</v>
      </c>
      <c r="I171" s="89">
        <v>4.5139277145142245</v>
      </c>
      <c r="J171" s="89">
        <v>3.4999604229746555</v>
      </c>
      <c r="K171" s="89">
        <v>2.831488773786484</v>
      </c>
      <c r="L171" s="89">
        <v>5.0516803829981045</v>
      </c>
    </row>
    <row r="172" spans="1:12" s="11" customFormat="1" ht="12" customHeight="1">
      <c r="A172" s="125">
        <v>2016</v>
      </c>
      <c r="B172" s="89">
        <v>3.6480893748923711</v>
      </c>
      <c r="C172" s="89">
        <v>3.6007747986542972E-2</v>
      </c>
      <c r="D172" s="89">
        <v>2.5722325183283092</v>
      </c>
      <c r="E172" s="89">
        <v>2.6047959485320429</v>
      </c>
      <c r="F172" s="89">
        <v>2.1091443870432518</v>
      </c>
      <c r="G172" s="89">
        <v>1.8516440006885866</v>
      </c>
      <c r="H172" s="89">
        <v>4.0603753184158924</v>
      </c>
      <c r="I172" s="89">
        <v>4.884576681546493</v>
      </c>
      <c r="J172" s="89">
        <v>3.4529132600676884</v>
      </c>
      <c r="K172" s="89">
        <v>2.5462810463272856</v>
      </c>
      <c r="L172" s="89">
        <v>5.0616428328948482</v>
      </c>
    </row>
    <row r="173" spans="1:12" s="11" customFormat="1" ht="12" customHeight="1">
      <c r="A173" s="127">
        <v>2017</v>
      </c>
      <c r="B173" s="89">
        <v>3.8886698532670283</v>
      </c>
      <c r="C173" s="89">
        <v>3.3775510204081628E-2</v>
      </c>
      <c r="D173" s="89">
        <v>2.5326810325664111</v>
      </c>
      <c r="E173" s="89">
        <v>2.5369375859584782</v>
      </c>
      <c r="F173" s="89">
        <v>1.9627793546996264</v>
      </c>
      <c r="G173" s="89">
        <v>2.4431174399020059</v>
      </c>
      <c r="H173" s="89">
        <v>4.3976083902946259</v>
      </c>
      <c r="I173" s="89">
        <v>6.1312276705431001</v>
      </c>
      <c r="J173" s="89">
        <v>3.8694868193487122</v>
      </c>
      <c r="K173" s="89">
        <v>3.0935267857142859</v>
      </c>
      <c r="L173" s="89">
        <v>4.4147220682149531</v>
      </c>
    </row>
    <row r="174" spans="1:12" s="11" customFormat="1" ht="12" customHeight="1">
      <c r="A174" s="132">
        <v>2018</v>
      </c>
      <c r="B174" s="89">
        <v>4.0472871534137562</v>
      </c>
      <c r="C174" s="89">
        <v>6.9277858476862408E-2</v>
      </c>
      <c r="D174" s="89">
        <v>2.6626936412293398</v>
      </c>
      <c r="E174" s="89">
        <v>2.6710351678079296</v>
      </c>
      <c r="F174" s="89">
        <v>1.9943161649406371</v>
      </c>
      <c r="G174" s="89">
        <v>2.4829360862304539</v>
      </c>
      <c r="H174" s="89">
        <v>4.5608138113047119</v>
      </c>
      <c r="I174" s="89">
        <v>5.6682666283706906</v>
      </c>
      <c r="J174" s="89">
        <v>4.0635678453961868</v>
      </c>
      <c r="K174" s="89">
        <v>3.5116291899404297</v>
      </c>
      <c r="L174" s="89">
        <v>4.964969244331745</v>
      </c>
    </row>
    <row r="175" spans="1:12" s="11" customFormat="1" ht="12" customHeight="1">
      <c r="A175" s="136">
        <v>2019</v>
      </c>
      <c r="B175" s="89">
        <v>4.035832658504499</v>
      </c>
      <c r="C175" s="89">
        <v>6.7512153878672584E-2</v>
      </c>
      <c r="D175" s="89">
        <v>2.9071374243402341</v>
      </c>
      <c r="E175" s="89">
        <v>2.906087155161988</v>
      </c>
      <c r="F175" s="89">
        <v>2.4729440483696266</v>
      </c>
      <c r="G175" s="89">
        <v>2.9276545478409242</v>
      </c>
      <c r="H175" s="89">
        <v>4.46544808174189</v>
      </c>
      <c r="I175" s="89">
        <v>3.8832605652061187</v>
      </c>
      <c r="J175" s="89">
        <v>4.4395014815164791</v>
      </c>
      <c r="K175" s="89">
        <v>3.8183669699118226</v>
      </c>
      <c r="L175" s="89">
        <v>5.0692651176871264</v>
      </c>
    </row>
    <row r="176" spans="1:12" s="11" customFormat="1" ht="12" customHeight="1">
      <c r="A176" s="138">
        <v>2020</v>
      </c>
      <c r="B176" s="89">
        <v>3.9146205724115055</v>
      </c>
      <c r="C176" s="89">
        <v>6.237962100031065E-2</v>
      </c>
      <c r="D176" s="89">
        <v>2.3149533779876639</v>
      </c>
      <c r="E176" s="89">
        <v>2.3152725777890208</v>
      </c>
      <c r="F176" s="89">
        <v>1.8737334496756326</v>
      </c>
      <c r="G176" s="89">
        <v>2.3085612968591693</v>
      </c>
      <c r="H176" s="89">
        <v>4.4959968048173522</v>
      </c>
      <c r="I176" s="89">
        <v>4.3020113855871145</v>
      </c>
      <c r="J176" s="89">
        <v>4.1699945719727509</v>
      </c>
      <c r="K176" s="89">
        <v>3.6973100958922904</v>
      </c>
      <c r="L176" s="89">
        <v>5.5756241374984317</v>
      </c>
    </row>
    <row r="177" spans="1:16" s="11" customFormat="1" ht="12" customHeight="1">
      <c r="A177" s="141">
        <v>2021</v>
      </c>
      <c r="B177" s="89">
        <v>4.0175900150103621</v>
      </c>
      <c r="C177" s="89">
        <v>6.7514557155991403E-2</v>
      </c>
      <c r="D177" s="89">
        <v>2.4850541290149413</v>
      </c>
      <c r="E177" s="89">
        <v>2.4378561624872614</v>
      </c>
      <c r="F177" s="89">
        <v>1.8426281505449591</v>
      </c>
      <c r="G177" s="89">
        <v>3.368349685811928</v>
      </c>
      <c r="H177" s="89">
        <v>4.5825676156615778</v>
      </c>
      <c r="I177" s="89">
        <v>4.636319833812597</v>
      </c>
      <c r="J177" s="89">
        <v>4.3745748825692754</v>
      </c>
      <c r="K177" s="89">
        <v>4.0576674698368267</v>
      </c>
      <c r="L177" s="89">
        <v>5.1072109535158923</v>
      </c>
    </row>
    <row r="178" spans="1:16" s="11" customFormat="1" ht="12" customHeight="1">
      <c r="A178" s="143">
        <v>2022</v>
      </c>
      <c r="B178" s="89">
        <v>3.9615748916462663</v>
      </c>
      <c r="C178" s="89">
        <v>9.940359796636683E-2</v>
      </c>
      <c r="D178" s="89">
        <v>2.2040606791346424</v>
      </c>
      <c r="E178" s="89">
        <v>2.1672416398488878</v>
      </c>
      <c r="F178" s="89">
        <v>1.7400959964942793</v>
      </c>
      <c r="G178" s="89">
        <v>2.8897644361058994</v>
      </c>
      <c r="H178" s="89">
        <v>4.6050694246579154</v>
      </c>
      <c r="I178" s="89">
        <v>4.4412126530225997</v>
      </c>
      <c r="J178" s="89">
        <v>4.4654553884319412</v>
      </c>
      <c r="K178" s="89">
        <v>4.3226417641372219</v>
      </c>
      <c r="L178" s="89">
        <v>5.1194180405846321</v>
      </c>
    </row>
    <row r="179" spans="1:16" s="11" customFormat="1" ht="12" customHeight="1">
      <c r="A179" s="148">
        <v>2023</v>
      </c>
      <c r="B179" s="89">
        <v>3.9712346925316142</v>
      </c>
      <c r="C179" s="89">
        <v>2.589090185148317E-2</v>
      </c>
      <c r="D179" s="89">
        <v>2.2895750740487584</v>
      </c>
      <c r="E179" s="89">
        <v>2.2245242809881431</v>
      </c>
      <c r="F179" s="89">
        <v>1.6894925154049631</v>
      </c>
      <c r="G179" s="89">
        <v>3.3762303348124245</v>
      </c>
      <c r="H179" s="89">
        <v>4.5484772846763137</v>
      </c>
      <c r="I179" s="89">
        <v>5.3838212720828329</v>
      </c>
      <c r="J179" s="89">
        <v>4.0509470585285419</v>
      </c>
      <c r="K179" s="89">
        <v>3.5187223493824864</v>
      </c>
      <c r="L179" s="89">
        <v>5.1386933582787648</v>
      </c>
    </row>
    <row r="180" spans="1:16" s="11" customFormat="1" ht="12" customHeight="1">
      <c r="A180" s="107" t="s">
        <v>91</v>
      </c>
    </row>
    <row r="181" spans="1:16" s="107" customFormat="1" ht="20.45" customHeight="1">
      <c r="A181" s="172" t="s">
        <v>141</v>
      </c>
      <c r="B181" s="172"/>
      <c r="C181" s="172"/>
      <c r="D181" s="172"/>
      <c r="E181" s="172"/>
      <c r="F181" s="172"/>
      <c r="G181" s="172"/>
      <c r="H181" s="172"/>
      <c r="I181" s="172"/>
      <c r="J181" s="172"/>
      <c r="K181" s="172"/>
      <c r="L181" s="172"/>
      <c r="M181" s="126"/>
      <c r="N181" s="126"/>
      <c r="O181" s="126"/>
      <c r="P181" s="126"/>
    </row>
    <row r="182" spans="1:16" s="11" customFormat="1" ht="12" customHeight="1">
      <c r="A182" s="62"/>
    </row>
    <row r="183" spans="1:16" s="11" customFormat="1" ht="12" customHeight="1">
      <c r="A183" s="62"/>
    </row>
    <row r="184" spans="1:16" s="11" customFormat="1" ht="12" customHeight="1">
      <c r="A184" s="62"/>
    </row>
    <row r="185" spans="1:16" s="11" customFormat="1" ht="12" customHeight="1">
      <c r="A185" s="62"/>
    </row>
    <row r="186" spans="1:16" s="11" customFormat="1" ht="12" customHeight="1">
      <c r="A186" s="62"/>
    </row>
    <row r="187" spans="1:16" s="11" customFormat="1" ht="12" customHeight="1">
      <c r="A187" s="62"/>
    </row>
    <row r="188" spans="1:16" s="11" customFormat="1" ht="12" customHeight="1">
      <c r="A188" s="62"/>
    </row>
    <row r="189" spans="1:16" s="11" customFormat="1" ht="12" customHeight="1">
      <c r="A189" s="62"/>
    </row>
    <row r="190" spans="1:16" s="11" customFormat="1" ht="12" customHeight="1">
      <c r="A190" s="62"/>
    </row>
    <row r="191" spans="1:16" s="11" customFormat="1" ht="12" customHeight="1">
      <c r="A191" s="62"/>
    </row>
    <row r="192" spans="1:16" s="11" customFormat="1" ht="12" customHeight="1">
      <c r="A192" s="62"/>
    </row>
    <row r="193" spans="1:1" s="11" customFormat="1" ht="12" customHeight="1">
      <c r="A193" s="62"/>
    </row>
    <row r="194" spans="1:1" s="11" customFormat="1" ht="12" customHeight="1">
      <c r="A194" s="62"/>
    </row>
    <row r="195" spans="1:1" s="11" customFormat="1" ht="12" customHeight="1">
      <c r="A195" s="62"/>
    </row>
    <row r="196" spans="1:1" s="11" customFormat="1" ht="12" customHeight="1">
      <c r="A196" s="62"/>
    </row>
    <row r="197" spans="1:1" s="11" customFormat="1" ht="12" customHeight="1">
      <c r="A197" s="62"/>
    </row>
    <row r="198" spans="1:1" s="11" customFormat="1" ht="12" customHeight="1">
      <c r="A198" s="62"/>
    </row>
    <row r="199" spans="1:1" s="11" customFormat="1" ht="12" customHeight="1">
      <c r="A199" s="62"/>
    </row>
    <row r="200" spans="1:1" s="11" customFormat="1" ht="12" customHeight="1">
      <c r="A200" s="62"/>
    </row>
    <row r="201" spans="1:1" s="11" customFormat="1" ht="12" customHeight="1">
      <c r="A201" s="62"/>
    </row>
    <row r="202" spans="1:1" s="11" customFormat="1" ht="12" customHeight="1">
      <c r="A202" s="62"/>
    </row>
    <row r="203" spans="1:1" s="11" customFormat="1" ht="12" customHeight="1">
      <c r="A203" s="62"/>
    </row>
    <row r="204" spans="1:1" s="11" customFormat="1" ht="12" customHeight="1">
      <c r="A204" s="62"/>
    </row>
    <row r="205" spans="1:1" s="11" customFormat="1" ht="12" customHeight="1">
      <c r="A205" s="62"/>
    </row>
    <row r="206" spans="1:1" s="11" customFormat="1" ht="12" customHeight="1">
      <c r="A206" s="62"/>
    </row>
    <row r="207" spans="1:1" s="11" customFormat="1" ht="12" customHeight="1">
      <c r="A207" s="62"/>
    </row>
    <row r="208" spans="1:1" s="11" customFormat="1" ht="12" customHeight="1">
      <c r="A208" s="62"/>
    </row>
    <row r="209" spans="1:1" s="11" customFormat="1" ht="12" customHeight="1">
      <c r="A209" s="62"/>
    </row>
    <row r="210" spans="1:1" s="11" customFormat="1" ht="12" customHeight="1">
      <c r="A210" s="62"/>
    </row>
    <row r="211" spans="1:1" s="11" customFormat="1" ht="12" customHeight="1">
      <c r="A211" s="62"/>
    </row>
    <row r="212" spans="1:1" s="11" customFormat="1" ht="12" customHeight="1">
      <c r="A212" s="62"/>
    </row>
    <row r="213" spans="1:1" s="11" customFormat="1" ht="12" customHeight="1">
      <c r="A213" s="62"/>
    </row>
    <row r="214" spans="1:1" s="11" customFormat="1" ht="12" customHeight="1">
      <c r="A214" s="62"/>
    </row>
    <row r="215" spans="1:1" s="11" customFormat="1" ht="12" customHeight="1">
      <c r="A215" s="62"/>
    </row>
    <row r="216" spans="1:1" s="11" customFormat="1" ht="12" customHeight="1">
      <c r="A216" s="62"/>
    </row>
    <row r="217" spans="1:1" s="11" customFormat="1" ht="12" customHeight="1">
      <c r="A217" s="62"/>
    </row>
    <row r="218" spans="1:1" s="11" customFormat="1" ht="12" customHeight="1">
      <c r="A218" s="62"/>
    </row>
  </sheetData>
  <mergeCells count="13">
    <mergeCell ref="A181:L181"/>
    <mergeCell ref="A1:L1"/>
    <mergeCell ref="A2:L2"/>
    <mergeCell ref="B146:L146"/>
    <mergeCell ref="A4:A5"/>
    <mergeCell ref="B4:B5"/>
    <mergeCell ref="C4:C5"/>
    <mergeCell ref="B7:L7"/>
    <mergeCell ref="B42:L42"/>
    <mergeCell ref="B76:L76"/>
    <mergeCell ref="B111:L111"/>
    <mergeCell ref="D4:G4"/>
    <mergeCell ref="H4:L4"/>
  </mergeCells>
  <phoneticPr fontId="1" type="noConversion"/>
  <hyperlinks>
    <hyperlink ref="A2" location="Inhalt!A1" display="1     Bruttolöhne und -gehälter in Berlin 1991 bis 2006 nach Wirtschaftsbereichen" xr:uid="{00000000-0004-0000-0700-000000000000}"/>
    <hyperlink ref="A1" location="Inhalt!A1" display="1     Bruttolöhne und -gehälter in Berlin 1991 bis 2006 nach Wirtschaftsbereichen" xr:uid="{00000000-0004-0000-0700-000001000000}"/>
    <hyperlink ref="A1:I1" location="Inhaltsverzeichnis!A33" display="2     Bruttoanlageinvestitionen im Land Brandenburg 1991 bis 2008 nach Wirtschaftsbereichen" xr:uid="{00000000-0004-0000-0700-000002000000}"/>
    <hyperlink ref="A2:I2" location="Inhaltsverzeichnis!A37" display="2.1  Neue Anlagen in jeweiligen Preisen" xr:uid="{00000000-0004-0000-0700-000003000000}"/>
    <hyperlink ref="A1:L1" location="Inhaltsverzeichnis!A34" display="2     Bruttoanlageinvestitionen im Land Berlin 1991 bis 2013 nach Wirtschaftsbereichen" xr:uid="{00000000-0004-0000-0700-000004000000}"/>
    <hyperlink ref="A2:L2" location="Inhaltsverzeichnis!A34" display="2.1  Neue Anlagen in jeweiligen Preisen" xr:uid="{00000000-0004-0000-0700-000005000000}"/>
  </hyperlinks>
  <pageMargins left="0.59055118110236227" right="0.59055118110236227" top="0.78740157480314965" bottom="0.59055118110236227" header="0.31496062992125984" footer="0.23622047244094491"/>
  <pageSetup paperSize="9" firstPageNumber="14" orientation="portrait" r:id="rId1"/>
  <headerFooter alignWithMargins="0">
    <oddHeader>&amp;C&amp;8– &amp;P –</oddHeader>
    <oddFooter>&amp;C&amp;7© Amt für Statistik Berlin-Brandenburg — SB P I 4 - j / 23 –  Berlin</oddFooter>
  </headerFooter>
  <rowBreaks count="2" manualBreakCount="2">
    <brk id="75" max="16383" man="1"/>
    <brk id="14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76"/>
  <sheetViews>
    <sheetView zoomScaleNormal="100" zoomScaleSheetLayoutView="100" workbookViewId="0">
      <pane ySplit="5" topLeftCell="A6" activePane="bottomLeft" state="frozen"/>
      <selection sqref="A1:H1"/>
      <selection pane="bottomLeft" activeCell="A6" sqref="A6"/>
    </sheetView>
  </sheetViews>
  <sheetFormatPr baseColWidth="10" defaultColWidth="11.5703125" defaultRowHeight="12" customHeight="1" outlineLevelRow="1"/>
  <cols>
    <col min="1" max="1" width="5.5703125" style="72" customWidth="1"/>
    <col min="2" max="4" width="6.5703125" style="2" customWidth="1"/>
    <col min="5" max="5" width="7" style="2" customWidth="1"/>
    <col min="6" max="8" width="6.5703125" style="2" customWidth="1"/>
    <col min="9" max="9" width="9" style="2" customWidth="1"/>
    <col min="10" max="10" width="10.85546875" style="2" customWidth="1"/>
    <col min="11" max="11" width="7.85546875" style="2" customWidth="1"/>
    <col min="12" max="12" width="9.140625" style="2" customWidth="1"/>
    <col min="13" max="16384" width="11.5703125" style="2"/>
  </cols>
  <sheetData>
    <row r="1" spans="1:12" ht="12" customHeight="1">
      <c r="A1" s="162" t="s">
        <v>168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 ht="12" customHeight="1">
      <c r="A2" s="162" t="s">
        <v>124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2" ht="12" customHeight="1">
      <c r="A3" s="6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s="81" customFormat="1" ht="12" customHeight="1">
      <c r="A4" s="163" t="s">
        <v>0</v>
      </c>
      <c r="B4" s="174" t="s">
        <v>111</v>
      </c>
      <c r="C4" s="174" t="s">
        <v>132</v>
      </c>
      <c r="D4" s="166" t="s">
        <v>117</v>
      </c>
      <c r="E4" s="167"/>
      <c r="F4" s="167"/>
      <c r="G4" s="168"/>
      <c r="H4" s="166" t="s">
        <v>118</v>
      </c>
      <c r="I4" s="167"/>
      <c r="J4" s="167"/>
      <c r="K4" s="167"/>
      <c r="L4" s="167"/>
    </row>
    <row r="5" spans="1:12" s="81" customFormat="1" ht="84.95" customHeight="1">
      <c r="A5" s="165"/>
      <c r="B5" s="175"/>
      <c r="C5" s="161"/>
      <c r="D5" s="50" t="s">
        <v>112</v>
      </c>
      <c r="E5" s="50" t="s">
        <v>119</v>
      </c>
      <c r="F5" s="50" t="s">
        <v>120</v>
      </c>
      <c r="G5" s="50" t="s">
        <v>2</v>
      </c>
      <c r="H5" s="50" t="s">
        <v>112</v>
      </c>
      <c r="I5" s="50" t="s">
        <v>133</v>
      </c>
      <c r="J5" s="50" t="s">
        <v>121</v>
      </c>
      <c r="K5" s="50" t="s">
        <v>122</v>
      </c>
      <c r="L5" s="76" t="s">
        <v>123</v>
      </c>
    </row>
    <row r="6" spans="1:12" ht="12" customHeight="1">
      <c r="A6" s="6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s="82" customFormat="1" ht="12" customHeight="1">
      <c r="A7" s="72"/>
      <c r="B7" s="178" t="s">
        <v>146</v>
      </c>
      <c r="C7" s="176"/>
      <c r="D7" s="176"/>
      <c r="E7" s="176"/>
      <c r="F7" s="176"/>
      <c r="G7" s="176"/>
      <c r="H7" s="176"/>
      <c r="I7" s="176"/>
      <c r="J7" s="176"/>
      <c r="K7" s="176"/>
      <c r="L7" s="176"/>
    </row>
    <row r="8" spans="1:12" s="11" customFormat="1" ht="12" customHeight="1">
      <c r="A8" s="56">
        <v>1991</v>
      </c>
      <c r="B8" s="118">
        <v>68.264785988087567</v>
      </c>
      <c r="C8" s="118">
        <v>1114.2905930078171</v>
      </c>
      <c r="D8" s="118">
        <v>140.34602595171859</v>
      </c>
      <c r="E8" s="119" t="s">
        <v>77</v>
      </c>
      <c r="F8" s="119" t="s">
        <v>77</v>
      </c>
      <c r="G8" s="119" t="s">
        <v>77</v>
      </c>
      <c r="H8" s="118">
        <v>57.730801843455453</v>
      </c>
      <c r="I8" s="119" t="s">
        <v>77</v>
      </c>
      <c r="J8" s="119" t="s">
        <v>77</v>
      </c>
      <c r="K8" s="119" t="s">
        <v>77</v>
      </c>
      <c r="L8" s="119" t="s">
        <v>77</v>
      </c>
    </row>
    <row r="9" spans="1:12" s="11" customFormat="1" ht="12" hidden="1" customHeight="1" outlineLevel="1">
      <c r="A9" s="56">
        <v>1992</v>
      </c>
      <c r="B9" s="118">
        <v>73.795519622375565</v>
      </c>
      <c r="C9" s="118">
        <v>1028.2194577868961</v>
      </c>
      <c r="D9" s="118">
        <v>140.99482184838931</v>
      </c>
      <c r="E9" s="119" t="s">
        <v>77</v>
      </c>
      <c r="F9" s="119" t="s">
        <v>77</v>
      </c>
      <c r="G9" s="119" t="s">
        <v>77</v>
      </c>
      <c r="H9" s="118">
        <v>63.955417946119411</v>
      </c>
      <c r="I9" s="119" t="s">
        <v>77</v>
      </c>
      <c r="J9" s="119" t="s">
        <v>77</v>
      </c>
      <c r="K9" s="119" t="s">
        <v>77</v>
      </c>
      <c r="L9" s="119" t="s">
        <v>77</v>
      </c>
    </row>
    <row r="10" spans="1:12" s="11" customFormat="1" ht="12" hidden="1" customHeight="1" outlineLevel="1">
      <c r="A10" s="56">
        <v>1993</v>
      </c>
      <c r="B10" s="118">
        <v>73.163267087990633</v>
      </c>
      <c r="C10" s="118">
        <v>1025.0528982290391</v>
      </c>
      <c r="D10" s="118">
        <v>132.71079147113301</v>
      </c>
      <c r="E10" s="119" t="s">
        <v>77</v>
      </c>
      <c r="F10" s="119" t="s">
        <v>77</v>
      </c>
      <c r="G10" s="119" t="s">
        <v>77</v>
      </c>
      <c r="H10" s="118">
        <v>64.403300464120264</v>
      </c>
      <c r="I10" s="119" t="s">
        <v>77</v>
      </c>
      <c r="J10" s="119" t="s">
        <v>77</v>
      </c>
      <c r="K10" s="119" t="s">
        <v>77</v>
      </c>
      <c r="L10" s="119" t="s">
        <v>77</v>
      </c>
    </row>
    <row r="11" spans="1:12" s="11" customFormat="1" ht="12" hidden="1" customHeight="1" outlineLevel="1">
      <c r="A11" s="56">
        <v>1994</v>
      </c>
      <c r="B11" s="118">
        <v>69.608287793094064</v>
      </c>
      <c r="C11" s="118">
        <v>255.27318769947459</v>
      </c>
      <c r="D11" s="118">
        <v>114.1534344364208</v>
      </c>
      <c r="E11" s="119" t="s">
        <v>77</v>
      </c>
      <c r="F11" s="119" t="s">
        <v>77</v>
      </c>
      <c r="G11" s="119" t="s">
        <v>77</v>
      </c>
      <c r="H11" s="118">
        <v>63.022400963150901</v>
      </c>
      <c r="I11" s="119" t="s">
        <v>77</v>
      </c>
      <c r="J11" s="119" t="s">
        <v>77</v>
      </c>
      <c r="K11" s="119" t="s">
        <v>77</v>
      </c>
      <c r="L11" s="119" t="s">
        <v>77</v>
      </c>
    </row>
    <row r="12" spans="1:12" s="11" customFormat="1" ht="12" customHeight="1" collapsed="1">
      <c r="A12" s="56">
        <v>1995</v>
      </c>
      <c r="B12" s="118">
        <v>71.31047955767302</v>
      </c>
      <c r="C12" s="118">
        <v>183.96496203583521</v>
      </c>
      <c r="D12" s="118">
        <v>109.324113959594</v>
      </c>
      <c r="E12" s="118">
        <v>108.9071152611936</v>
      </c>
      <c r="F12" s="118">
        <v>124.7816179834327</v>
      </c>
      <c r="G12" s="118">
        <v>107.0621147710311</v>
      </c>
      <c r="H12" s="118">
        <v>65.625350649612827</v>
      </c>
      <c r="I12" s="118">
        <v>62.391312886627013</v>
      </c>
      <c r="J12" s="118">
        <v>75.505735259355603</v>
      </c>
      <c r="K12" s="118">
        <v>92.625041979647506</v>
      </c>
      <c r="L12" s="118">
        <v>50.151806825767359</v>
      </c>
    </row>
    <row r="13" spans="1:12" s="11" customFormat="1" ht="12" hidden="1" customHeight="1" outlineLevel="1">
      <c r="A13" s="56">
        <v>1996</v>
      </c>
      <c r="B13" s="118">
        <v>84.677187727226851</v>
      </c>
      <c r="C13" s="118">
        <v>222.24228074624801</v>
      </c>
      <c r="D13" s="118">
        <v>97.620445570522719</v>
      </c>
      <c r="E13" s="118">
        <v>95.872695589628123</v>
      </c>
      <c r="F13" s="118">
        <v>107.8834204086117</v>
      </c>
      <c r="G13" s="118">
        <v>108.8655653850675</v>
      </c>
      <c r="H13" s="118">
        <v>82.365801885535134</v>
      </c>
      <c r="I13" s="118">
        <v>61.820542912541001</v>
      </c>
      <c r="J13" s="118">
        <v>109.48815262549149</v>
      </c>
      <c r="K13" s="118">
        <v>156.20876635797239</v>
      </c>
      <c r="L13" s="118">
        <v>51.997062173414911</v>
      </c>
    </row>
    <row r="14" spans="1:12" s="11" customFormat="1" ht="12" hidden="1" customHeight="1" outlineLevel="1">
      <c r="A14" s="56">
        <v>1997</v>
      </c>
      <c r="B14" s="118">
        <v>95.38728423567369</v>
      </c>
      <c r="C14" s="118">
        <v>176.90525936729961</v>
      </c>
      <c r="D14" s="118">
        <v>105.53312905956361</v>
      </c>
      <c r="E14" s="118">
        <v>106.1496959252153</v>
      </c>
      <c r="F14" s="118">
        <v>122.31248327137131</v>
      </c>
      <c r="G14" s="118">
        <v>93.402281834905935</v>
      </c>
      <c r="H14" s="118">
        <v>93.406120048570827</v>
      </c>
      <c r="I14" s="118">
        <v>51.500866217577389</v>
      </c>
      <c r="J14" s="118">
        <v>126.33153811275891</v>
      </c>
      <c r="K14" s="118">
        <v>183.9373605603991</v>
      </c>
      <c r="L14" s="118">
        <v>71.679016230543652</v>
      </c>
    </row>
    <row r="15" spans="1:12" s="11" customFormat="1" ht="12" hidden="1" customHeight="1" outlineLevel="1">
      <c r="A15" s="56">
        <v>1998</v>
      </c>
      <c r="B15" s="118">
        <v>79.182953484201704</v>
      </c>
      <c r="C15" s="118">
        <v>173.70154216313799</v>
      </c>
      <c r="D15" s="118">
        <v>103.05231452939729</v>
      </c>
      <c r="E15" s="118">
        <v>105.7774917708854</v>
      </c>
      <c r="F15" s="118">
        <v>114.1349359621194</v>
      </c>
      <c r="G15" s="118">
        <v>70.599018741800236</v>
      </c>
      <c r="H15" s="118">
        <v>75.387276050695647</v>
      </c>
      <c r="I15" s="118">
        <v>52.615048036096233</v>
      </c>
      <c r="J15" s="118">
        <v>93.66432424771007</v>
      </c>
      <c r="K15" s="118">
        <v>113.5355409849596</v>
      </c>
      <c r="L15" s="118">
        <v>62.619026988811868</v>
      </c>
    </row>
    <row r="16" spans="1:12" s="11" customFormat="1" ht="12" hidden="1" customHeight="1" outlineLevel="1">
      <c r="A16" s="56">
        <v>1999</v>
      </c>
      <c r="B16" s="118">
        <v>78.482362836525894</v>
      </c>
      <c r="C16" s="118">
        <v>369.43207167858492</v>
      </c>
      <c r="D16" s="118">
        <v>111.7547045530951</v>
      </c>
      <c r="E16" s="118">
        <v>114.0739326738518</v>
      </c>
      <c r="F16" s="118">
        <v>122.9104692180605</v>
      </c>
      <c r="G16" s="118">
        <v>82.763377041945574</v>
      </c>
      <c r="H16" s="118">
        <v>73.355143392247612</v>
      </c>
      <c r="I16" s="118">
        <v>50.851368336602242</v>
      </c>
      <c r="J16" s="118">
        <v>84.746607872577485</v>
      </c>
      <c r="K16" s="118">
        <v>93.15103061797663</v>
      </c>
      <c r="L16" s="118">
        <v>72.46446983479396</v>
      </c>
    </row>
    <row r="17" spans="1:13" s="11" customFormat="1" ht="12" customHeight="1" collapsed="1">
      <c r="A17" s="56">
        <v>2000</v>
      </c>
      <c r="B17" s="118">
        <v>73.428202456990974</v>
      </c>
      <c r="C17" s="118">
        <v>135.87678854943519</v>
      </c>
      <c r="D17" s="118">
        <v>99.769141636624596</v>
      </c>
      <c r="E17" s="118">
        <v>102.7033026372338</v>
      </c>
      <c r="F17" s="118">
        <v>120.928075659456</v>
      </c>
      <c r="G17" s="118">
        <v>65.437855349444746</v>
      </c>
      <c r="H17" s="118">
        <v>69.329852997703625</v>
      </c>
      <c r="I17" s="118">
        <v>50.803903632854549</v>
      </c>
      <c r="J17" s="118">
        <v>78.86512286255946</v>
      </c>
      <c r="K17" s="118">
        <v>73.404190761919395</v>
      </c>
      <c r="L17" s="118">
        <v>68.234931291111366</v>
      </c>
    </row>
    <row r="18" spans="1:13" s="11" customFormat="1" ht="12" hidden="1" customHeight="1" outlineLevel="1">
      <c r="A18" s="56">
        <v>2001</v>
      </c>
      <c r="B18" s="118">
        <v>68.440611842893077</v>
      </c>
      <c r="C18" s="118">
        <v>129.5752563268527</v>
      </c>
      <c r="D18" s="118">
        <v>99.308184396368532</v>
      </c>
      <c r="E18" s="118">
        <v>104.7088142357168</v>
      </c>
      <c r="F18" s="118">
        <v>128.29827404985281</v>
      </c>
      <c r="G18" s="118">
        <v>40.685965124817521</v>
      </c>
      <c r="H18" s="118">
        <v>63.717650833948042</v>
      </c>
      <c r="I18" s="118">
        <v>50.327634803278663</v>
      </c>
      <c r="J18" s="118">
        <v>71.627003866976807</v>
      </c>
      <c r="K18" s="118">
        <v>86.83138255463389</v>
      </c>
      <c r="L18" s="118">
        <v>61.014469727318513</v>
      </c>
    </row>
    <row r="19" spans="1:13" s="11" customFormat="1" ht="12" hidden="1" customHeight="1" outlineLevel="1">
      <c r="A19" s="56">
        <v>2002</v>
      </c>
      <c r="B19" s="118">
        <v>58.965370610059338</v>
      </c>
      <c r="C19" s="118">
        <v>99.167223251276894</v>
      </c>
      <c r="D19" s="118">
        <v>89.099537780931158</v>
      </c>
      <c r="E19" s="118">
        <v>93.508703876599284</v>
      </c>
      <c r="F19" s="118">
        <v>126.3338081644538</v>
      </c>
      <c r="G19" s="118">
        <v>40.833071319285942</v>
      </c>
      <c r="H19" s="118">
        <v>54.384547436487793</v>
      </c>
      <c r="I19" s="118">
        <v>40.753078304298789</v>
      </c>
      <c r="J19" s="118">
        <v>56.473781080675423</v>
      </c>
      <c r="K19" s="118">
        <v>70.150043804447691</v>
      </c>
      <c r="L19" s="118">
        <v>62.218473050900784</v>
      </c>
    </row>
    <row r="20" spans="1:13" s="11" customFormat="1" ht="12" hidden="1" customHeight="1" outlineLevel="1">
      <c r="A20" s="56">
        <v>2003</v>
      </c>
      <c r="B20" s="118">
        <v>52.641668180607049</v>
      </c>
      <c r="C20" s="118">
        <v>100.5666633847499</v>
      </c>
      <c r="D20" s="118">
        <v>85.910796974347406</v>
      </c>
      <c r="E20" s="118">
        <v>90.424415845052735</v>
      </c>
      <c r="F20" s="118">
        <v>117.9989393228027</v>
      </c>
      <c r="G20" s="118">
        <v>36.750147200876903</v>
      </c>
      <c r="H20" s="118">
        <v>47.619539408608439</v>
      </c>
      <c r="I20" s="118">
        <v>42.102882962439892</v>
      </c>
      <c r="J20" s="118">
        <v>43.754179208082313</v>
      </c>
      <c r="K20" s="118">
        <v>52.542916302503471</v>
      </c>
      <c r="L20" s="118">
        <v>58.922387963762091</v>
      </c>
    </row>
    <row r="21" spans="1:13" s="11" customFormat="1" ht="12" hidden="1" customHeight="1" outlineLevel="1">
      <c r="A21" s="56">
        <v>2004</v>
      </c>
      <c r="B21" s="118">
        <v>56.600058137663758</v>
      </c>
      <c r="C21" s="118">
        <v>98.269090875245894</v>
      </c>
      <c r="D21" s="118">
        <v>92.003106143250321</v>
      </c>
      <c r="E21" s="118">
        <v>95.996608522346463</v>
      </c>
      <c r="F21" s="118">
        <v>113.0041242029488</v>
      </c>
      <c r="G21" s="118">
        <v>47.834142444141307</v>
      </c>
      <c r="H21" s="118">
        <v>51.255792258827057</v>
      </c>
      <c r="I21" s="118">
        <v>48.021651465494919</v>
      </c>
      <c r="J21" s="118">
        <v>48.401768554978077</v>
      </c>
      <c r="K21" s="118">
        <v>48.459891976110747</v>
      </c>
      <c r="L21" s="118">
        <v>58.767015403340046</v>
      </c>
    </row>
    <row r="22" spans="1:13" s="11" customFormat="1" ht="12" customHeight="1" collapsed="1">
      <c r="A22" s="56">
        <v>2005</v>
      </c>
      <c r="B22" s="118">
        <v>64.550030046327706</v>
      </c>
      <c r="C22" s="118">
        <v>139.16338818325309</v>
      </c>
      <c r="D22" s="118">
        <v>85.672370296927355</v>
      </c>
      <c r="E22" s="118">
        <v>89.450960030950171</v>
      </c>
      <c r="F22" s="118">
        <v>110.83521265257539</v>
      </c>
      <c r="G22" s="118">
        <v>43.934739725610193</v>
      </c>
      <c r="H22" s="118">
        <v>61.32386983282597</v>
      </c>
      <c r="I22" s="118">
        <v>77.630828629335284</v>
      </c>
      <c r="J22" s="118">
        <v>52.851898880827882</v>
      </c>
      <c r="K22" s="118">
        <v>45.671726581191102</v>
      </c>
      <c r="L22" s="118">
        <v>61.943814164064442</v>
      </c>
    </row>
    <row r="23" spans="1:13" s="11" customFormat="1" ht="12" customHeight="1">
      <c r="A23" s="56">
        <v>2006</v>
      </c>
      <c r="B23" s="118">
        <v>66.118130598602306</v>
      </c>
      <c r="C23" s="118">
        <v>144.6107339234473</v>
      </c>
      <c r="D23" s="118">
        <v>88.408149745857017</v>
      </c>
      <c r="E23" s="118">
        <v>93.411698952251186</v>
      </c>
      <c r="F23" s="118">
        <v>120.6189600031708</v>
      </c>
      <c r="G23" s="118">
        <v>34.12156364643257</v>
      </c>
      <c r="H23" s="118">
        <v>62.715108916893954</v>
      </c>
      <c r="I23" s="118">
        <v>78.043233048699477</v>
      </c>
      <c r="J23" s="118">
        <v>54.803072449833543</v>
      </c>
      <c r="K23" s="118">
        <v>37.055502766452193</v>
      </c>
      <c r="L23" s="118">
        <v>63.164666540509451</v>
      </c>
    </row>
    <row r="24" spans="1:13" s="11" customFormat="1" ht="12" customHeight="1">
      <c r="A24" s="56">
        <v>2007</v>
      </c>
      <c r="B24" s="118">
        <v>69.507703181365343</v>
      </c>
      <c r="C24" s="118">
        <v>239.09158133299431</v>
      </c>
      <c r="D24" s="118">
        <v>76.314143674009784</v>
      </c>
      <c r="E24" s="118">
        <v>79.833869908146795</v>
      </c>
      <c r="F24" s="118">
        <v>98.997020821049887</v>
      </c>
      <c r="G24" s="118">
        <v>37.631956948145593</v>
      </c>
      <c r="H24" s="118">
        <v>68.445572401260492</v>
      </c>
      <c r="I24" s="118">
        <v>70.791765389917714</v>
      </c>
      <c r="J24" s="118">
        <v>62.575649093934871</v>
      </c>
      <c r="K24" s="118">
        <v>49.586283541190561</v>
      </c>
      <c r="L24" s="118">
        <v>76.49721994127691</v>
      </c>
    </row>
    <row r="25" spans="1:13" s="11" customFormat="1" ht="12" customHeight="1">
      <c r="A25" s="56">
        <v>2008</v>
      </c>
      <c r="B25" s="118">
        <v>69.948498852161535</v>
      </c>
      <c r="C25" s="118">
        <v>166.1950962268202</v>
      </c>
      <c r="D25" s="118">
        <v>86.472745404126997</v>
      </c>
      <c r="E25" s="118">
        <v>91.197183944727243</v>
      </c>
      <c r="F25" s="118">
        <v>104.5740408535912</v>
      </c>
      <c r="G25" s="118">
        <v>35.079966689039843</v>
      </c>
      <c r="H25" s="118">
        <v>67.417600995700795</v>
      </c>
      <c r="I25" s="118">
        <v>66.28540648367742</v>
      </c>
      <c r="J25" s="118">
        <v>65.359593213605876</v>
      </c>
      <c r="K25" s="118">
        <v>53.324596561854086</v>
      </c>
      <c r="L25" s="118">
        <v>71.498536514388803</v>
      </c>
    </row>
    <row r="26" spans="1:13" s="11" customFormat="1" ht="12" customHeight="1">
      <c r="A26" s="56">
        <v>2009</v>
      </c>
      <c r="B26" s="118">
        <v>67.968102466092077</v>
      </c>
      <c r="C26" s="118">
        <v>890.58846728395633</v>
      </c>
      <c r="D26" s="118">
        <v>80.677740969676535</v>
      </c>
      <c r="E26" s="118">
        <v>85.279632635072801</v>
      </c>
      <c r="F26" s="118">
        <v>104.3601825183587</v>
      </c>
      <c r="G26" s="118">
        <v>30.71438783972614</v>
      </c>
      <c r="H26" s="118">
        <v>65.948057316290246</v>
      </c>
      <c r="I26" s="118">
        <v>73.28364533871742</v>
      </c>
      <c r="J26" s="118">
        <v>61.178017649738749</v>
      </c>
      <c r="K26" s="118">
        <v>54.521283590741128</v>
      </c>
      <c r="L26" s="118">
        <v>67.683794306589277</v>
      </c>
    </row>
    <row r="27" spans="1:13" s="11" customFormat="1" ht="12" customHeight="1">
      <c r="A27" s="56">
        <v>2010</v>
      </c>
      <c r="B27" s="118">
        <v>70.717939249818087</v>
      </c>
      <c r="C27" s="118">
        <v>222.03606738872</v>
      </c>
      <c r="D27" s="118">
        <v>79.453607259208553</v>
      </c>
      <c r="E27" s="118">
        <v>83.626378597207804</v>
      </c>
      <c r="F27" s="118">
        <v>99.556032997478226</v>
      </c>
      <c r="G27" s="118">
        <v>33.941096567541898</v>
      </c>
      <c r="H27" s="118">
        <v>69.379917591303226</v>
      </c>
      <c r="I27" s="118">
        <v>76.137830654848571</v>
      </c>
      <c r="J27" s="118">
        <v>65.369166563672152</v>
      </c>
      <c r="K27" s="118">
        <v>54.796368280545458</v>
      </c>
      <c r="L27" s="118">
        <v>70.168532700033126</v>
      </c>
      <c r="M27" s="88"/>
    </row>
    <row r="28" spans="1:13" s="11" customFormat="1" ht="12" customHeight="1">
      <c r="A28" s="56">
        <v>2011</v>
      </c>
      <c r="B28" s="118">
        <v>70.162680412880533</v>
      </c>
      <c r="C28" s="118">
        <v>298.95630713519188</v>
      </c>
      <c r="D28" s="118">
        <v>94.437573579876727</v>
      </c>
      <c r="E28" s="118">
        <v>100.26415365724949</v>
      </c>
      <c r="F28" s="118">
        <v>104.5717495434391</v>
      </c>
      <c r="G28" s="118">
        <v>31.384704532964331</v>
      </c>
      <c r="H28" s="118">
        <v>66.412398820333905</v>
      </c>
      <c r="I28" s="118">
        <v>61.202449991822633</v>
      </c>
      <c r="J28" s="118">
        <v>67.93093177200295</v>
      </c>
      <c r="K28" s="118">
        <v>52.130808472224558</v>
      </c>
      <c r="L28" s="118">
        <v>67.347285663201134</v>
      </c>
    </row>
    <row r="29" spans="1:13" s="11" customFormat="1" ht="12" customHeight="1">
      <c r="A29" s="56">
        <v>2012</v>
      </c>
      <c r="B29" s="118">
        <v>78.318092170141227</v>
      </c>
      <c r="C29" s="118">
        <v>158.5824385149096</v>
      </c>
      <c r="D29" s="118">
        <v>93.039567581744961</v>
      </c>
      <c r="E29" s="118">
        <v>98.489152098899382</v>
      </c>
      <c r="F29" s="118">
        <v>104.4353908223043</v>
      </c>
      <c r="G29" s="118">
        <v>33.964228657499788</v>
      </c>
      <c r="H29" s="118">
        <v>76.058064481701223</v>
      </c>
      <c r="I29" s="118">
        <v>67.207988487660941</v>
      </c>
      <c r="J29" s="118">
        <v>78.721650309494166</v>
      </c>
      <c r="K29" s="118">
        <v>72.776417173623955</v>
      </c>
      <c r="L29" s="118">
        <v>77.895375471510818</v>
      </c>
    </row>
    <row r="30" spans="1:13" s="11" customFormat="1" ht="12" customHeight="1">
      <c r="A30" s="56">
        <v>2013</v>
      </c>
      <c r="B30" s="118">
        <v>79.004009299732687</v>
      </c>
      <c r="C30" s="118">
        <v>147.8240190731934</v>
      </c>
      <c r="D30" s="118">
        <v>97.05093000661293</v>
      </c>
      <c r="E30" s="118">
        <v>102.7885153192799</v>
      </c>
      <c r="F30" s="118">
        <v>111.4923791050427</v>
      </c>
      <c r="G30" s="118">
        <v>34.870728075875633</v>
      </c>
      <c r="H30" s="118">
        <v>76.233557325431619</v>
      </c>
      <c r="I30" s="118">
        <v>72.598401584078928</v>
      </c>
      <c r="J30" s="118">
        <v>77.149657413228468</v>
      </c>
      <c r="K30" s="118">
        <v>64.66368413398294</v>
      </c>
      <c r="L30" s="118">
        <v>76.86540321715421</v>
      </c>
    </row>
    <row r="31" spans="1:13" s="11" customFormat="1" ht="12" customHeight="1">
      <c r="A31" s="109">
        <v>2014</v>
      </c>
      <c r="B31" s="118">
        <v>87.538265428653688</v>
      </c>
      <c r="C31" s="118">
        <v>136.81673792476479</v>
      </c>
      <c r="D31" s="118">
        <v>100.9269598001884</v>
      </c>
      <c r="E31" s="118">
        <v>105.48372150507851</v>
      </c>
      <c r="F31" s="118">
        <v>107.4398159870734</v>
      </c>
      <c r="G31" s="118">
        <v>51.153589944741299</v>
      </c>
      <c r="H31" s="118">
        <v>85.483300629349216</v>
      </c>
      <c r="I31" s="118">
        <v>95.007895108072773</v>
      </c>
      <c r="J31" s="118">
        <v>89.631610545646424</v>
      </c>
      <c r="K31" s="118">
        <v>79.361164222594056</v>
      </c>
      <c r="L31" s="118">
        <v>68.583354643812328</v>
      </c>
    </row>
    <row r="32" spans="1:13" s="11" customFormat="1" ht="12" customHeight="1">
      <c r="A32" s="114">
        <v>2015</v>
      </c>
      <c r="B32" s="118">
        <v>93.040324548188437</v>
      </c>
      <c r="C32" s="118">
        <v>271.44275466825701</v>
      </c>
      <c r="D32" s="118">
        <v>107.5535420956864</v>
      </c>
      <c r="E32" s="118">
        <v>112.6416864825093</v>
      </c>
      <c r="F32" s="118">
        <v>111.949133295065</v>
      </c>
      <c r="G32" s="118">
        <v>52.051887506944638</v>
      </c>
      <c r="H32" s="118">
        <v>90.799840641214303</v>
      </c>
      <c r="I32" s="118">
        <v>94.308143936519414</v>
      </c>
      <c r="J32" s="118">
        <v>94.940377819836357</v>
      </c>
      <c r="K32" s="118">
        <v>88.837100876064326</v>
      </c>
      <c r="L32" s="118">
        <v>79.02961546546095</v>
      </c>
      <c r="M32" s="88"/>
    </row>
    <row r="33" spans="1:13" s="11" customFormat="1" ht="12" customHeight="1">
      <c r="A33" s="125">
        <v>2016</v>
      </c>
      <c r="B33" s="118">
        <v>96.227904657140471</v>
      </c>
      <c r="C33" s="118">
        <v>248.4735834255485</v>
      </c>
      <c r="D33" s="118">
        <v>122.3149355575375</v>
      </c>
      <c r="E33" s="118">
        <v>127.0499420389074</v>
      </c>
      <c r="F33" s="118">
        <v>146.33565558180291</v>
      </c>
      <c r="G33" s="118">
        <v>70.459779366451286</v>
      </c>
      <c r="H33" s="118">
        <v>92.207331042658936</v>
      </c>
      <c r="I33" s="118">
        <v>68.466890738555108</v>
      </c>
      <c r="J33" s="118">
        <v>106.80000888849609</v>
      </c>
      <c r="K33" s="118">
        <v>100.65511389834261</v>
      </c>
      <c r="L33" s="118">
        <v>83.790548129667457</v>
      </c>
    </row>
    <row r="34" spans="1:13" s="11" customFormat="1" ht="12" customHeight="1">
      <c r="A34" s="127">
        <v>2017</v>
      </c>
      <c r="B34" s="118">
        <v>95.86250154172626</v>
      </c>
      <c r="C34" s="118">
        <v>237.3101647588089</v>
      </c>
      <c r="D34" s="118">
        <v>101.47025917683369</v>
      </c>
      <c r="E34" s="118">
        <v>105.5254295989042</v>
      </c>
      <c r="F34" s="118">
        <v>116.4425301427855</v>
      </c>
      <c r="G34" s="118">
        <v>57.085378724575421</v>
      </c>
      <c r="H34" s="118">
        <v>94.997861216270636</v>
      </c>
      <c r="I34" s="118">
        <v>76.1676820736689</v>
      </c>
      <c r="J34" s="118">
        <v>102.816856211302</v>
      </c>
      <c r="K34" s="118">
        <v>99.58582551447239</v>
      </c>
      <c r="L34" s="118">
        <v>95.410134544926095</v>
      </c>
    </row>
    <row r="35" spans="1:13" s="11" customFormat="1" ht="12" customHeight="1">
      <c r="A35" s="132">
        <v>2018</v>
      </c>
      <c r="B35" s="118">
        <v>102.0227767863794</v>
      </c>
      <c r="C35" s="118">
        <v>256.61328241017281</v>
      </c>
      <c r="D35" s="118">
        <v>114.7394101548099</v>
      </c>
      <c r="E35" s="118">
        <v>116.5474181798113</v>
      </c>
      <c r="F35" s="118">
        <v>120.74793225353871</v>
      </c>
      <c r="G35" s="118">
        <v>94.725889822877491</v>
      </c>
      <c r="H35" s="118">
        <v>100.0651250207804</v>
      </c>
      <c r="I35" s="118">
        <v>85.864636432228593</v>
      </c>
      <c r="J35" s="118">
        <v>110.4522898306659</v>
      </c>
      <c r="K35" s="118">
        <v>111.8930414714908</v>
      </c>
      <c r="L35" s="118">
        <v>91.559817347279449</v>
      </c>
    </row>
    <row r="36" spans="1:13" s="11" customFormat="1" ht="12" customHeight="1">
      <c r="A36" s="136">
        <v>2019</v>
      </c>
      <c r="B36" s="118">
        <v>102.1949960306323</v>
      </c>
      <c r="C36" s="118">
        <v>375.58182489841153</v>
      </c>
      <c r="D36" s="118">
        <v>104.7388862231648</v>
      </c>
      <c r="E36" s="118">
        <v>106.57574896873339</v>
      </c>
      <c r="F36" s="118">
        <v>116.4136099992579</v>
      </c>
      <c r="G36" s="118">
        <v>84.417257118150175</v>
      </c>
      <c r="H36" s="118">
        <v>101.7795838492474</v>
      </c>
      <c r="I36" s="118">
        <v>90.429883125404857</v>
      </c>
      <c r="J36" s="118">
        <v>110.1879935968544</v>
      </c>
      <c r="K36" s="118">
        <v>116.9623973223996</v>
      </c>
      <c r="L36" s="118">
        <v>94.738904321176264</v>
      </c>
    </row>
    <row r="37" spans="1:13" s="11" customFormat="1" ht="12" customHeight="1">
      <c r="A37" s="138">
        <v>2020</v>
      </c>
      <c r="B37" s="88">
        <v>100</v>
      </c>
      <c r="C37" s="88">
        <v>100</v>
      </c>
      <c r="D37" s="88">
        <v>100</v>
      </c>
      <c r="E37" s="88">
        <v>100</v>
      </c>
      <c r="F37" s="88">
        <v>100</v>
      </c>
      <c r="G37" s="88">
        <v>100</v>
      </c>
      <c r="H37" s="88">
        <v>100</v>
      </c>
      <c r="I37" s="88">
        <v>100</v>
      </c>
      <c r="J37" s="88">
        <v>100</v>
      </c>
      <c r="K37" s="88">
        <v>100</v>
      </c>
      <c r="L37" s="88">
        <v>100</v>
      </c>
      <c r="M37" s="88"/>
    </row>
    <row r="38" spans="1:13" s="11" customFormat="1" ht="12" customHeight="1">
      <c r="A38" s="141">
        <v>2021</v>
      </c>
      <c r="B38" s="118">
        <v>96.767474625087701</v>
      </c>
      <c r="C38" s="118">
        <v>354.78662053056519</v>
      </c>
      <c r="D38" s="118">
        <v>89.969792848901051</v>
      </c>
      <c r="E38" s="118">
        <v>90.79049530896053</v>
      </c>
      <c r="F38" s="118">
        <v>98.631425093556686</v>
      </c>
      <c r="G38" s="118">
        <v>80.936834464898581</v>
      </c>
      <c r="H38" s="118">
        <v>97.777567147377709</v>
      </c>
      <c r="I38" s="118">
        <v>96.38777163033582</v>
      </c>
      <c r="J38" s="118">
        <v>92.438432403387296</v>
      </c>
      <c r="K38" s="118">
        <v>104.47588237301962</v>
      </c>
      <c r="L38" s="118">
        <v>109.62672970048112</v>
      </c>
    </row>
    <row r="39" spans="1:13" s="11" customFormat="1" ht="12" customHeight="1">
      <c r="A39" s="143">
        <v>2022</v>
      </c>
      <c r="B39" s="118">
        <v>113.6129268595502</v>
      </c>
      <c r="C39" s="118">
        <v>134.90454644434567</v>
      </c>
      <c r="D39" s="118">
        <v>95.637594208295511</v>
      </c>
      <c r="E39" s="118">
        <v>96.316392500824605</v>
      </c>
      <c r="F39" s="118">
        <v>95.144590137188544</v>
      </c>
      <c r="G39" s="118">
        <v>88.203182083769534</v>
      </c>
      <c r="H39" s="118">
        <v>116.32152139770193</v>
      </c>
      <c r="I39" s="118">
        <v>137.92838116795082</v>
      </c>
      <c r="J39" s="118">
        <v>93.598193332456404</v>
      </c>
      <c r="K39" s="118">
        <v>104.28370771499624</v>
      </c>
      <c r="L39" s="118">
        <v>144.83169446237289</v>
      </c>
    </row>
    <row r="40" spans="1:13" s="11" customFormat="1" ht="12" customHeight="1">
      <c r="A40" s="148">
        <v>2023</v>
      </c>
      <c r="B40" s="118">
        <v>109.08348926413916</v>
      </c>
      <c r="C40" s="118">
        <v>130.81751281803278</v>
      </c>
      <c r="D40" s="118">
        <v>113.3054538977174</v>
      </c>
      <c r="E40" s="118">
        <v>113.63831596575416</v>
      </c>
      <c r="F40" s="118">
        <v>101.49631203276627</v>
      </c>
      <c r="G40" s="118">
        <v>109.85571056243703</v>
      </c>
      <c r="H40" s="118">
        <v>108.50762065804719</v>
      </c>
      <c r="I40" s="118">
        <v>126.3071263955154</v>
      </c>
      <c r="J40" s="118">
        <v>84.753340118775412</v>
      </c>
      <c r="K40" s="118">
        <v>93.765705708339539</v>
      </c>
      <c r="L40" s="118">
        <v>142.40586892679224</v>
      </c>
    </row>
    <row r="41" spans="1:13" s="11" customFormat="1" ht="12" customHeight="1">
      <c r="A41" s="56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</row>
    <row r="42" spans="1:13" s="11" customFormat="1" ht="12" customHeight="1">
      <c r="A42" s="56"/>
      <c r="B42" s="173" t="s">
        <v>1</v>
      </c>
      <c r="C42" s="173"/>
      <c r="D42" s="173"/>
      <c r="E42" s="173"/>
      <c r="F42" s="173"/>
      <c r="G42" s="173"/>
      <c r="H42" s="173"/>
      <c r="I42" s="173"/>
      <c r="J42" s="173"/>
      <c r="K42" s="173"/>
      <c r="L42" s="173"/>
    </row>
    <row r="43" spans="1:13" s="11" customFormat="1" ht="12" hidden="1" customHeight="1" outlineLevel="1">
      <c r="A43" s="56">
        <v>1992</v>
      </c>
      <c r="B43" s="58">
        <v>8.1018837959195196</v>
      </c>
      <c r="C43" s="58">
        <v>-7.7242988284221354</v>
      </c>
      <c r="D43" s="58">
        <v>0.46228305523514734</v>
      </c>
      <c r="E43" s="57" t="s">
        <v>77</v>
      </c>
      <c r="F43" s="57" t="s">
        <v>77</v>
      </c>
      <c r="G43" s="57" t="s">
        <v>77</v>
      </c>
      <c r="H43" s="58">
        <v>10.782140389358901</v>
      </c>
      <c r="I43" s="57" t="s">
        <v>77</v>
      </c>
      <c r="J43" s="57" t="s">
        <v>77</v>
      </c>
      <c r="K43" s="57" t="s">
        <v>77</v>
      </c>
      <c r="L43" s="57" t="s">
        <v>77</v>
      </c>
    </row>
    <row r="44" spans="1:13" s="11" customFormat="1" ht="12" hidden="1" customHeight="1" outlineLevel="1">
      <c r="A44" s="56">
        <v>1993</v>
      </c>
      <c r="B44" s="58">
        <v>-0.85676276503001247</v>
      </c>
      <c r="C44" s="58">
        <v>-0.30796534084976201</v>
      </c>
      <c r="D44" s="58">
        <v>-5.8754146206617719</v>
      </c>
      <c r="E44" s="57" t="s">
        <v>77</v>
      </c>
      <c r="F44" s="57" t="s">
        <v>77</v>
      </c>
      <c r="G44" s="57" t="s">
        <v>77</v>
      </c>
      <c r="H44" s="58">
        <v>0.70030426253828182</v>
      </c>
      <c r="I44" s="57" t="s">
        <v>77</v>
      </c>
      <c r="J44" s="57" t="s">
        <v>77</v>
      </c>
      <c r="K44" s="57" t="s">
        <v>77</v>
      </c>
      <c r="L44" s="57" t="s">
        <v>77</v>
      </c>
    </row>
    <row r="45" spans="1:13" s="11" customFormat="1" ht="12" hidden="1" customHeight="1" outlineLevel="1">
      <c r="A45" s="56">
        <v>1994</v>
      </c>
      <c r="B45" s="58">
        <v>-4.8589673976985353</v>
      </c>
      <c r="C45" s="58">
        <v>-75.096583977226516</v>
      </c>
      <c r="D45" s="58">
        <v>-13.983306729617979</v>
      </c>
      <c r="E45" s="57" t="s">
        <v>77</v>
      </c>
      <c r="F45" s="57" t="s">
        <v>77</v>
      </c>
      <c r="G45" s="57" t="s">
        <v>77</v>
      </c>
      <c r="H45" s="58">
        <v>-2.1441439973075234</v>
      </c>
      <c r="I45" s="57" t="s">
        <v>77</v>
      </c>
      <c r="J45" s="57" t="s">
        <v>77</v>
      </c>
      <c r="K45" s="57" t="s">
        <v>77</v>
      </c>
      <c r="L45" s="57" t="s">
        <v>77</v>
      </c>
    </row>
    <row r="46" spans="1:13" s="11" customFormat="1" ht="12" customHeight="1" collapsed="1">
      <c r="A46" s="56">
        <v>1995</v>
      </c>
      <c r="B46" s="58">
        <v>2.4453866321760671</v>
      </c>
      <c r="C46" s="58">
        <v>-27.934083601286162</v>
      </c>
      <c r="D46" s="58">
        <v>-4.2305520641313166</v>
      </c>
      <c r="E46" s="57" t="s">
        <v>77</v>
      </c>
      <c r="F46" s="57" t="s">
        <v>77</v>
      </c>
      <c r="G46" s="57" t="s">
        <v>77</v>
      </c>
      <c r="H46" s="58">
        <v>4.1301975911451905</v>
      </c>
      <c r="I46" s="57" t="s">
        <v>77</v>
      </c>
      <c r="J46" s="57" t="s">
        <v>77</v>
      </c>
      <c r="K46" s="57" t="s">
        <v>77</v>
      </c>
      <c r="L46" s="57" t="s">
        <v>77</v>
      </c>
    </row>
    <row r="47" spans="1:13" s="11" customFormat="1" ht="12" hidden="1" customHeight="1" outlineLevel="1">
      <c r="A47" s="56">
        <v>1996</v>
      </c>
      <c r="B47" s="58">
        <v>18.74438126410773</v>
      </c>
      <c r="C47" s="58">
        <v>20.806852721746338</v>
      </c>
      <c r="D47" s="58">
        <v>-10.705477469862629</v>
      </c>
      <c r="E47" s="58">
        <v>-11.968382084407267</v>
      </c>
      <c r="F47" s="58">
        <v>-13.542217073242767</v>
      </c>
      <c r="G47" s="58">
        <v>1.6844899971323741</v>
      </c>
      <c r="H47" s="58">
        <v>25.509122725001504</v>
      </c>
      <c r="I47" s="58">
        <v>-0.91482282977948159</v>
      </c>
      <c r="J47" s="58">
        <v>45.006405472921017</v>
      </c>
      <c r="K47" s="58">
        <v>68.646364977946376</v>
      </c>
      <c r="L47" s="58">
        <v>3.679339717626064</v>
      </c>
    </row>
    <row r="48" spans="1:13" s="11" customFormat="1" ht="12" hidden="1" customHeight="1" outlineLevel="1">
      <c r="A48" s="56">
        <v>1997</v>
      </c>
      <c r="B48" s="58">
        <v>12.648148569774875</v>
      </c>
      <c r="C48" s="58">
        <v>-20.399818264425278</v>
      </c>
      <c r="D48" s="58">
        <v>8.1055596937678729</v>
      </c>
      <c r="E48" s="58">
        <v>10.719423577674988</v>
      </c>
      <c r="F48" s="58">
        <v>13.374680565474378</v>
      </c>
      <c r="G48" s="58">
        <v>-14.204017124667942</v>
      </c>
      <c r="H48" s="58">
        <v>13.404007379638671</v>
      </c>
      <c r="I48" s="58">
        <v>-16.692957079919381</v>
      </c>
      <c r="J48" s="58">
        <v>15.383751651085831</v>
      </c>
      <c r="K48" s="58">
        <v>17.750984691142804</v>
      </c>
      <c r="L48" s="58">
        <v>37.852050162925821</v>
      </c>
    </row>
    <row r="49" spans="1:12" s="11" customFormat="1" ht="12" hidden="1" customHeight="1" outlineLevel="1">
      <c r="A49" s="56">
        <v>1998</v>
      </c>
      <c r="B49" s="58">
        <v>-16.987935951123106</v>
      </c>
      <c r="C49" s="58">
        <v>-1.810979060554601</v>
      </c>
      <c r="D49" s="58">
        <v>-2.3507447872280238</v>
      </c>
      <c r="E49" s="58">
        <v>-0.35064081068316</v>
      </c>
      <c r="F49" s="58">
        <v>-6.68578307833765</v>
      </c>
      <c r="G49" s="58">
        <v>-24.414032125480418</v>
      </c>
      <c r="H49" s="58">
        <v>-19.29086015831237</v>
      </c>
      <c r="I49" s="58">
        <v>2.1634234535235208</v>
      </c>
      <c r="J49" s="58">
        <v>-25.858320379105393</v>
      </c>
      <c r="K49" s="58">
        <v>-38.274888451670385</v>
      </c>
      <c r="L49" s="58">
        <v>-12.6396673924651</v>
      </c>
    </row>
    <row r="50" spans="1:12" s="11" customFormat="1" ht="12" hidden="1" customHeight="1" outlineLevel="1">
      <c r="A50" s="56">
        <v>1999</v>
      </c>
      <c r="B50" s="58">
        <v>-0.88477458448879531</v>
      </c>
      <c r="C50" s="58">
        <v>112.68209083119115</v>
      </c>
      <c r="D50" s="58">
        <v>8.4446332558744359</v>
      </c>
      <c r="E50" s="58">
        <v>7.843295169955951</v>
      </c>
      <c r="F50" s="58">
        <v>7.6887354270331656</v>
      </c>
      <c r="G50" s="58">
        <v>17.230208743599817</v>
      </c>
      <c r="H50" s="58">
        <v>-2.6955910399010747</v>
      </c>
      <c r="I50" s="58">
        <v>-3.3520442636183247</v>
      </c>
      <c r="J50" s="58">
        <v>-9.5209317386930366</v>
      </c>
      <c r="K50" s="58">
        <v>-17.954298883098957</v>
      </c>
      <c r="L50" s="58">
        <v>15.722765618413675</v>
      </c>
    </row>
    <row r="51" spans="1:12" s="11" customFormat="1" ht="12" customHeight="1" collapsed="1">
      <c r="A51" s="56">
        <v>2000</v>
      </c>
      <c r="B51" s="58">
        <v>-6.4398677573742731</v>
      </c>
      <c r="C51" s="58">
        <v>-63.220088626292473</v>
      </c>
      <c r="D51" s="58">
        <v>-10.724884437214996</v>
      </c>
      <c r="E51" s="58">
        <v>-9.967772452561718</v>
      </c>
      <c r="F51" s="58">
        <v>-1.6128760806269895</v>
      </c>
      <c r="G51" s="58">
        <v>-20.93380225860048</v>
      </c>
      <c r="H51" s="58">
        <v>-5.4874003490386372</v>
      </c>
      <c r="I51" s="58">
        <v>-9.3340071861007345E-2</v>
      </c>
      <c r="J51" s="58">
        <v>-6.9400830990914244</v>
      </c>
      <c r="K51" s="58">
        <v>-21.19873470540692</v>
      </c>
      <c r="L51" s="58">
        <v>-5.8367066692479597</v>
      </c>
    </row>
    <row r="52" spans="1:12" s="11" customFormat="1" ht="12" hidden="1" customHeight="1" outlineLevel="1">
      <c r="A52" s="56">
        <v>2001</v>
      </c>
      <c r="B52" s="58">
        <v>-6.7924727110394372</v>
      </c>
      <c r="C52" s="58">
        <v>-4.637681159420282</v>
      </c>
      <c r="D52" s="58">
        <v>-0.46202386097992587</v>
      </c>
      <c r="E52" s="58">
        <v>1.9527235706984243</v>
      </c>
      <c r="F52" s="58">
        <v>6.0946958348629749</v>
      </c>
      <c r="G52" s="58">
        <v>-37.825032761922948</v>
      </c>
      <c r="H52" s="58">
        <v>-8.0949286939083436</v>
      </c>
      <c r="I52" s="58">
        <v>-0.93746502831308476</v>
      </c>
      <c r="J52" s="58">
        <v>-9.1778453299270524</v>
      </c>
      <c r="K52" s="58">
        <v>18.292132442770907</v>
      </c>
      <c r="L52" s="58">
        <v>-10.581767178731553</v>
      </c>
    </row>
    <row r="53" spans="1:12" s="11" customFormat="1" ht="12" hidden="1" customHeight="1" outlineLevel="1">
      <c r="A53" s="56">
        <v>2002</v>
      </c>
      <c r="B53" s="58">
        <v>-13.844471838715236</v>
      </c>
      <c r="C53" s="58">
        <v>-23.467468973298224</v>
      </c>
      <c r="D53" s="58">
        <v>-10.279763624206055</v>
      </c>
      <c r="E53" s="58">
        <v>-10.69643510039586</v>
      </c>
      <c r="F53" s="58">
        <v>-1.5311709373702769</v>
      </c>
      <c r="G53" s="58">
        <v>0.36156496230856305</v>
      </c>
      <c r="H53" s="58">
        <v>-14.647594936892546</v>
      </c>
      <c r="I53" s="58">
        <v>-19.02445154914399</v>
      </c>
      <c r="J53" s="58">
        <v>-21.155740109475232</v>
      </c>
      <c r="K53" s="58">
        <v>-19.211186392996083</v>
      </c>
      <c r="L53" s="58">
        <v>1.9733078546172891</v>
      </c>
    </row>
    <row r="54" spans="1:12" s="11" customFormat="1" ht="12" hidden="1" customHeight="1" outlineLevel="1">
      <c r="A54" s="56">
        <v>2003</v>
      </c>
      <c r="B54" s="58">
        <v>-10.724434297668068</v>
      </c>
      <c r="C54" s="58">
        <v>1.4111922141119209</v>
      </c>
      <c r="D54" s="58">
        <v>-3.5788522432337402</v>
      </c>
      <c r="E54" s="58">
        <v>-3.2983967306581405</v>
      </c>
      <c r="F54" s="58">
        <v>-6.5974967134698232</v>
      </c>
      <c r="G54" s="58">
        <v>-9.9990620016883867</v>
      </c>
      <c r="H54" s="58">
        <v>-12.43920993510109</v>
      </c>
      <c r="I54" s="58">
        <v>3.3121538649479589</v>
      </c>
      <c r="J54" s="58">
        <v>-22.52302153174864</v>
      </c>
      <c r="K54" s="58">
        <v>-25.099239497307181</v>
      </c>
      <c r="L54" s="58">
        <v>-5.2975988087045636</v>
      </c>
    </row>
    <row r="55" spans="1:12" s="11" customFormat="1" ht="12" hidden="1" customHeight="1" outlineLevel="1">
      <c r="A55" s="56">
        <v>2004</v>
      </c>
      <c r="B55" s="58">
        <v>7.5194994647129363</v>
      </c>
      <c r="C55" s="58">
        <v>-2.2846263683959762</v>
      </c>
      <c r="D55" s="58">
        <v>7.0914359818150103</v>
      </c>
      <c r="E55" s="58">
        <v>6.1622656062738486</v>
      </c>
      <c r="F55" s="58">
        <v>-4.2329322183056917</v>
      </c>
      <c r="G55" s="58">
        <v>30.160410467689019</v>
      </c>
      <c r="H55" s="58">
        <v>7.6360521235139629</v>
      </c>
      <c r="I55" s="58">
        <v>14.05786988110809</v>
      </c>
      <c r="J55" s="58">
        <v>10.622046695912559</v>
      </c>
      <c r="K55" s="58">
        <v>-7.770836896234826</v>
      </c>
      <c r="L55" s="58">
        <v>-0.26369019619096434</v>
      </c>
    </row>
    <row r="56" spans="1:12" s="11" customFormat="1" ht="12" customHeight="1" collapsed="1">
      <c r="A56" s="56">
        <v>2005</v>
      </c>
      <c r="B56" s="58">
        <v>14.045872336964521</v>
      </c>
      <c r="C56" s="58">
        <v>41.614608361364759</v>
      </c>
      <c r="D56" s="58">
        <v>-6.8810022962332482</v>
      </c>
      <c r="E56" s="58">
        <v>-6.8186247328441425</v>
      </c>
      <c r="F56" s="58">
        <v>-1.9193207023826488</v>
      </c>
      <c r="G56" s="58">
        <v>-8.1519235409826223</v>
      </c>
      <c r="H56" s="58">
        <v>19.64280938856237</v>
      </c>
      <c r="I56" s="58">
        <v>61.657973560354321</v>
      </c>
      <c r="J56" s="58">
        <v>9.1941481865379444</v>
      </c>
      <c r="K56" s="58">
        <v>-5.7535526416239691</v>
      </c>
      <c r="L56" s="58">
        <v>5.4057514047988207</v>
      </c>
    </row>
    <row r="57" spans="1:12" s="11" customFormat="1" ht="12" customHeight="1">
      <c r="A57" s="56">
        <v>2006</v>
      </c>
      <c r="B57" s="58">
        <v>2.4292793530059811</v>
      </c>
      <c r="C57" s="58">
        <v>3.9143526262963775</v>
      </c>
      <c r="D57" s="58">
        <v>3.1933042583599303</v>
      </c>
      <c r="E57" s="58">
        <v>4.4278327699675941</v>
      </c>
      <c r="F57" s="58">
        <v>8.8272915406979848</v>
      </c>
      <c r="G57" s="58">
        <v>-22.335801100597806</v>
      </c>
      <c r="H57" s="58">
        <v>2.2686746414742203</v>
      </c>
      <c r="I57" s="58">
        <v>0.53123794585950179</v>
      </c>
      <c r="J57" s="58">
        <v>3.6917757172835479</v>
      </c>
      <c r="K57" s="58">
        <v>-18.86555306688868</v>
      </c>
      <c r="L57" s="58">
        <v>1.9709028139782419</v>
      </c>
    </row>
    <row r="58" spans="1:12" s="11" customFormat="1" ht="12" customHeight="1">
      <c r="A58" s="56">
        <v>2007</v>
      </c>
      <c r="B58" s="58">
        <v>5.1265402576803751</v>
      </c>
      <c r="C58" s="58">
        <v>65.334601966381285</v>
      </c>
      <c r="D58" s="58">
        <v>-13.679741185188618</v>
      </c>
      <c r="E58" s="58">
        <v>-14.535469535828597</v>
      </c>
      <c r="F58" s="58">
        <v>-17.925821265207816</v>
      </c>
      <c r="G58" s="58">
        <v>10.287902799788711</v>
      </c>
      <c r="H58" s="58">
        <v>9.1372933625295758</v>
      </c>
      <c r="I58" s="58">
        <v>-9.2916033530502204</v>
      </c>
      <c r="J58" s="58">
        <v>14.182738844097315</v>
      </c>
      <c r="K58" s="58">
        <v>33.816248166204844</v>
      </c>
      <c r="L58" s="58">
        <v>21.107613054866476</v>
      </c>
    </row>
    <row r="59" spans="1:12" s="11" customFormat="1" ht="12" customHeight="1">
      <c r="A59" s="56">
        <v>2008</v>
      </c>
      <c r="B59" s="58">
        <v>0.63416808586815421</v>
      </c>
      <c r="C59" s="58">
        <v>-30.488938464398572</v>
      </c>
      <c r="D59" s="58">
        <v>13.311558304986804</v>
      </c>
      <c r="E59" s="58">
        <v>14.233700620619487</v>
      </c>
      <c r="F59" s="58">
        <v>5.6335230962379228</v>
      </c>
      <c r="G59" s="58">
        <v>-6.7814444585548017</v>
      </c>
      <c r="H59" s="58">
        <v>-1.5018815235165732</v>
      </c>
      <c r="I59" s="58">
        <v>-6.3656540862054811</v>
      </c>
      <c r="J59" s="58">
        <v>4.4489256763312426</v>
      </c>
      <c r="K59" s="58">
        <v>7.5390062607901882</v>
      </c>
      <c r="L59" s="58">
        <v>-6.5344641684042131</v>
      </c>
    </row>
    <row r="60" spans="1:12" s="11" customFormat="1" ht="12" customHeight="1">
      <c r="A60" s="56">
        <v>2009</v>
      </c>
      <c r="B60" s="58">
        <v>-2.831220710333028</v>
      </c>
      <c r="C60" s="58">
        <v>435.86928104575156</v>
      </c>
      <c r="D60" s="58">
        <v>-6.7015386262662702</v>
      </c>
      <c r="E60" s="58">
        <v>-6.4887434608078962</v>
      </c>
      <c r="F60" s="58">
        <v>-0.20450422828349701</v>
      </c>
      <c r="G60" s="58">
        <v>-12.444649357884529</v>
      </c>
      <c r="H60" s="58">
        <v>-2.1797626401809538</v>
      </c>
      <c r="I60" s="58">
        <v>10.557736953402099</v>
      </c>
      <c r="J60" s="58">
        <v>-6.3977992491493154</v>
      </c>
      <c r="K60" s="58">
        <v>2.2441558043462067</v>
      </c>
      <c r="L60" s="58">
        <v>-5.3354129941272674</v>
      </c>
    </row>
    <row r="61" spans="1:12" s="11" customFormat="1" ht="12" customHeight="1">
      <c r="A61" s="56">
        <v>2010</v>
      </c>
      <c r="B61" s="58">
        <v>4.0457754210482051</v>
      </c>
      <c r="C61" s="58">
        <v>-75.068611873465258</v>
      </c>
      <c r="D61" s="58">
        <v>-1.5173128247704426</v>
      </c>
      <c r="E61" s="58">
        <v>-1.9386270634391423</v>
      </c>
      <c r="F61" s="58">
        <v>-4.6034315051483787</v>
      </c>
      <c r="G61" s="58">
        <v>10.505528368832785</v>
      </c>
      <c r="H61" s="58">
        <v>5.2038838059377639</v>
      </c>
      <c r="I61" s="58">
        <v>3.8947097990814825</v>
      </c>
      <c r="J61" s="58">
        <v>6.8507432488723339</v>
      </c>
      <c r="K61" s="58">
        <v>0.50454551266479086</v>
      </c>
      <c r="L61" s="58">
        <v>3.6710979620744268</v>
      </c>
    </row>
    <row r="62" spans="1:12" s="11" customFormat="1" ht="12" customHeight="1">
      <c r="A62" s="56">
        <v>2011</v>
      </c>
      <c r="B62" s="58">
        <v>-0.78517394995921563</v>
      </c>
      <c r="C62" s="58">
        <v>34.643128321943806</v>
      </c>
      <c r="D62" s="58">
        <v>18.858761530844845</v>
      </c>
      <c r="E62" s="58">
        <v>19.895367154637512</v>
      </c>
      <c r="F62" s="58">
        <v>5.0380839763753045</v>
      </c>
      <c r="G62" s="58">
        <v>-7.5318486822911268</v>
      </c>
      <c r="H62" s="58">
        <v>-4.2772013487391405</v>
      </c>
      <c r="I62" s="58">
        <v>-19.616241406629612</v>
      </c>
      <c r="J62" s="58">
        <v>3.9189197950620098</v>
      </c>
      <c r="K62" s="58">
        <v>-4.8644826143838742</v>
      </c>
      <c r="L62" s="58">
        <v>-4.0206726979637466</v>
      </c>
    </row>
    <row r="63" spans="1:12" s="11" customFormat="1" ht="12" customHeight="1">
      <c r="A63" s="56">
        <v>2012</v>
      </c>
      <c r="B63" s="58">
        <v>11.623574967873537</v>
      </c>
      <c r="C63" s="58">
        <v>-46.954643628509707</v>
      </c>
      <c r="D63" s="58">
        <v>-1.4803493409848159</v>
      </c>
      <c r="E63" s="58">
        <v>-1.7703251796428674</v>
      </c>
      <c r="F63" s="58">
        <v>-0.1303972839032923</v>
      </c>
      <c r="G63" s="58">
        <v>8.2190486191326073</v>
      </c>
      <c r="H63" s="58">
        <v>14.523892876482037</v>
      </c>
      <c r="I63" s="58">
        <v>9.8125785759241921</v>
      </c>
      <c r="J63" s="58">
        <v>15.884838108371866</v>
      </c>
      <c r="K63" s="58">
        <v>39.603469246787995</v>
      </c>
      <c r="L63" s="58">
        <v>15.662234497556298</v>
      </c>
    </row>
    <row r="64" spans="1:12" s="11" customFormat="1" ht="12" customHeight="1">
      <c r="A64" s="56">
        <v>2013</v>
      </c>
      <c r="B64" s="58">
        <v>0.87580929333843471</v>
      </c>
      <c r="C64" s="58">
        <v>-6.7841178017354764</v>
      </c>
      <c r="D64" s="58">
        <v>4.3114585859866281</v>
      </c>
      <c r="E64" s="58">
        <v>4.3653165132980831</v>
      </c>
      <c r="F64" s="58">
        <v>6.7572766541811262</v>
      </c>
      <c r="G64" s="58">
        <v>2.6689827922109259</v>
      </c>
      <c r="H64" s="58">
        <v>0.23073535321506711</v>
      </c>
      <c r="I64" s="58">
        <v>8.0204946133860915</v>
      </c>
      <c r="J64" s="58">
        <v>-1.9969003318469589</v>
      </c>
      <c r="K64" s="58">
        <v>-11.147475177688847</v>
      </c>
      <c r="L64" s="58">
        <v>-1.3222508372570871</v>
      </c>
    </row>
    <row r="65" spans="1:16" s="11" customFormat="1" ht="12" customHeight="1">
      <c r="A65" s="109">
        <v>2014</v>
      </c>
      <c r="B65" s="58">
        <v>10.80230763548083</v>
      </c>
      <c r="C65" s="58">
        <v>-7.446206115515281</v>
      </c>
      <c r="D65" s="58">
        <v>3.9938100472724614</v>
      </c>
      <c r="E65" s="58">
        <v>2.6220888368966371</v>
      </c>
      <c r="F65" s="58">
        <v>-3.6348341927040337</v>
      </c>
      <c r="G65" s="58">
        <v>46.694929436046152</v>
      </c>
      <c r="H65" s="58">
        <v>12.133427362482351</v>
      </c>
      <c r="I65" s="58">
        <v>30.867750577181198</v>
      </c>
      <c r="J65" s="58">
        <v>16.178883420780735</v>
      </c>
      <c r="K65" s="58">
        <v>22.729110296527466</v>
      </c>
      <c r="L65" s="58">
        <v>-10.774741595961032</v>
      </c>
    </row>
    <row r="66" spans="1:16" s="11" customFormat="1" ht="12" customHeight="1">
      <c r="A66" s="114">
        <v>2015</v>
      </c>
      <c r="B66" s="58">
        <v>6.2853188746572641</v>
      </c>
      <c r="C66" s="58">
        <v>98.398791540785567</v>
      </c>
      <c r="D66" s="58">
        <v>6.5657207039794514</v>
      </c>
      <c r="E66" s="58">
        <v>6.7858479728421202</v>
      </c>
      <c r="F66" s="58">
        <v>4.1970635062648682</v>
      </c>
      <c r="G66" s="58">
        <v>1.7560792178490772</v>
      </c>
      <c r="H66" s="58">
        <v>6.2193901881693989</v>
      </c>
      <c r="I66" s="58">
        <v>-0.73651897114169174</v>
      </c>
      <c r="J66" s="58">
        <v>5.9228739078456698</v>
      </c>
      <c r="K66" s="58">
        <v>11.940269206348759</v>
      </c>
      <c r="L66" s="58">
        <v>15.231481276909363</v>
      </c>
    </row>
    <row r="67" spans="1:16" s="11" customFormat="1" ht="12" customHeight="1">
      <c r="A67" s="125">
        <v>2016</v>
      </c>
      <c r="B67" s="58">
        <v>3.4260199805097358</v>
      </c>
      <c r="C67" s="58">
        <v>-8.46188407967648</v>
      </c>
      <c r="D67" s="58">
        <v>13.724692998691239</v>
      </c>
      <c r="E67" s="58">
        <v>12.791228546312098</v>
      </c>
      <c r="F67" s="58">
        <v>30.716202327449167</v>
      </c>
      <c r="G67" s="58">
        <v>35.364504038495653</v>
      </c>
      <c r="H67" s="58">
        <v>1.5501022815735723</v>
      </c>
      <c r="I67" s="58">
        <v>-27.400871355668428</v>
      </c>
      <c r="J67" s="58">
        <v>12.491661968277782</v>
      </c>
      <c r="K67" s="58">
        <v>13.303015188176232</v>
      </c>
      <c r="L67" s="58">
        <v>6.024238680861643</v>
      </c>
    </row>
    <row r="68" spans="1:16" s="11" customFormat="1" ht="12" customHeight="1">
      <c r="A68" s="127">
        <v>2017</v>
      </c>
      <c r="B68" s="58">
        <v>-0.37972677126883525</v>
      </c>
      <c r="C68" s="58">
        <v>-4.4927989981214864</v>
      </c>
      <c r="D68" s="58">
        <v>-17.041807924510067</v>
      </c>
      <c r="E68" s="58">
        <v>-16.941772734860123</v>
      </c>
      <c r="F68" s="58">
        <v>-20.427779764383459</v>
      </c>
      <c r="G68" s="58">
        <v>-18.981610164172551</v>
      </c>
      <c r="H68" s="58">
        <v>3.0263647608677502</v>
      </c>
      <c r="I68" s="58">
        <v>11.247467574538646</v>
      </c>
      <c r="J68" s="58">
        <v>-3.7295433948443559</v>
      </c>
      <c r="K68" s="58">
        <v>-1.062328919472634</v>
      </c>
      <c r="L68" s="58">
        <v>13.867419028309854</v>
      </c>
    </row>
    <row r="69" spans="1:16" s="11" customFormat="1" ht="12" customHeight="1">
      <c r="A69" s="132">
        <v>2018</v>
      </c>
      <c r="B69" s="58">
        <v>6.4261574083498658</v>
      </c>
      <c r="C69" s="58">
        <v>8.1341301460823274</v>
      </c>
      <c r="D69" s="58">
        <v>13.076886849034125</v>
      </c>
      <c r="E69" s="58">
        <v>10.444864922892066</v>
      </c>
      <c r="F69" s="58">
        <v>3.6974480934704843</v>
      </c>
      <c r="G69" s="58">
        <v>65.937218845318313</v>
      </c>
      <c r="H69" s="58">
        <v>5.3340819884078314</v>
      </c>
      <c r="I69" s="58">
        <v>12.731061382675207</v>
      </c>
      <c r="J69" s="58">
        <v>7.4262469216838269</v>
      </c>
      <c r="K69" s="58">
        <v>12.358401302030543</v>
      </c>
      <c r="L69" s="58">
        <v>-4.0355432009517074</v>
      </c>
    </row>
    <row r="70" spans="1:16" s="11" customFormat="1" ht="12" customHeight="1">
      <c r="A70" s="136">
        <v>2019</v>
      </c>
      <c r="B70" s="58">
        <v>0.16880470192799635</v>
      </c>
      <c r="C70" s="58">
        <v>46.361022847632029</v>
      </c>
      <c r="D70" s="58">
        <v>-8.7158578888910938</v>
      </c>
      <c r="E70" s="58">
        <v>-8.5558902692236813</v>
      </c>
      <c r="F70" s="58">
        <v>-3.5895623000647987</v>
      </c>
      <c r="G70" s="58">
        <v>-10.882592630169881</v>
      </c>
      <c r="H70" s="58">
        <v>1.713343013473434</v>
      </c>
      <c r="I70" s="58">
        <v>5.3167949960162275</v>
      </c>
      <c r="J70" s="58">
        <v>-0.23928542741549563</v>
      </c>
      <c r="K70" s="58">
        <v>4.5305371846562963</v>
      </c>
      <c r="L70" s="58">
        <v>3.4721421099375789</v>
      </c>
    </row>
    <row r="71" spans="1:16" s="11" customFormat="1" ht="12" customHeight="1">
      <c r="A71" s="138">
        <v>2020</v>
      </c>
      <c r="B71" s="58">
        <v>-2.147850791025391</v>
      </c>
      <c r="C71" s="58">
        <v>-73.374643454312974</v>
      </c>
      <c r="D71" s="58">
        <v>-4.5244764328195686</v>
      </c>
      <c r="E71" s="58">
        <v>-6.170023698977289</v>
      </c>
      <c r="F71" s="58">
        <v>-14.099390955544237</v>
      </c>
      <c r="G71" s="58">
        <v>18.459191181774898</v>
      </c>
      <c r="H71" s="58">
        <v>-1.7484683882017578</v>
      </c>
      <c r="I71" s="58">
        <v>10.582914125105816</v>
      </c>
      <c r="J71" s="58">
        <v>-9.2460106262840895</v>
      </c>
      <c r="K71" s="58">
        <v>-14.502436433175873</v>
      </c>
      <c r="L71" s="58">
        <v>5.5532578896922757</v>
      </c>
    </row>
    <row r="72" spans="1:16" s="11" customFormat="1" ht="12" customHeight="1">
      <c r="A72" s="141">
        <v>2021</v>
      </c>
      <c r="B72" s="58">
        <v>-3.2325253749122993</v>
      </c>
      <c r="C72" s="58">
        <v>254.78662053056519</v>
      </c>
      <c r="D72" s="58">
        <v>-10.030207151098949</v>
      </c>
      <c r="E72" s="58">
        <v>-9.20950469103947</v>
      </c>
      <c r="F72" s="58">
        <v>-1.3685749064433139</v>
      </c>
      <c r="G72" s="58">
        <v>-19.063165535101419</v>
      </c>
      <c r="H72" s="58">
        <v>-2.2224328526222905</v>
      </c>
      <c r="I72" s="58">
        <v>-3.6122283696641801</v>
      </c>
      <c r="J72" s="58">
        <v>-7.5615675966127043</v>
      </c>
      <c r="K72" s="58">
        <v>4.4758823730196156</v>
      </c>
      <c r="L72" s="58">
        <v>9.6267297004811354</v>
      </c>
    </row>
    <row r="73" spans="1:16" s="11" customFormat="1" ht="12" customHeight="1">
      <c r="A73" s="143">
        <v>2022</v>
      </c>
      <c r="B73" s="58">
        <v>17.40817593900006</v>
      </c>
      <c r="C73" s="58">
        <v>-61.975864184899969</v>
      </c>
      <c r="D73" s="58">
        <v>6.2996714562999898</v>
      </c>
      <c r="E73" s="58">
        <v>6.0864269691000459</v>
      </c>
      <c r="F73" s="58">
        <v>-3.5352170498000106</v>
      </c>
      <c r="G73" s="58">
        <v>8.9778006107000579</v>
      </c>
      <c r="H73" s="58">
        <v>18.965448610900054</v>
      </c>
      <c r="I73" s="58">
        <v>43.097385524100076</v>
      </c>
      <c r="J73" s="58">
        <v>1.2546306756999996</v>
      </c>
      <c r="K73" s="58">
        <v>-0.183941646299985</v>
      </c>
      <c r="L73" s="58">
        <v>32.113486243799969</v>
      </c>
    </row>
    <row r="74" spans="1:16" s="11" customFormat="1" ht="12" customHeight="1">
      <c r="A74" s="148">
        <v>2023</v>
      </c>
      <c r="B74" s="58">
        <v>-3.9867273210999912</v>
      </c>
      <c r="C74" s="58">
        <v>-3.0295744169000045</v>
      </c>
      <c r="D74" s="58">
        <v>18.473760068600086</v>
      </c>
      <c r="E74" s="58">
        <v>17.984398102100059</v>
      </c>
      <c r="F74" s="58">
        <v>6.675862375800051</v>
      </c>
      <c r="G74" s="58">
        <v>24.548466355900132</v>
      </c>
      <c r="H74" s="58">
        <v>-6.7175021834000148</v>
      </c>
      <c r="I74" s="58">
        <v>-8.4255717888000135</v>
      </c>
      <c r="J74" s="58">
        <v>-9.4498119020999525</v>
      </c>
      <c r="K74" s="58">
        <v>-10.085949413499989</v>
      </c>
      <c r="L74" s="58">
        <v>-1.6749272627000096</v>
      </c>
    </row>
    <row r="75" spans="1:16" s="11" customFormat="1" ht="12" customHeight="1">
      <c r="A75" s="107" t="s">
        <v>91</v>
      </c>
    </row>
    <row r="76" spans="1:16" s="107" customFormat="1" ht="20.45" customHeight="1">
      <c r="A76" s="172" t="s">
        <v>141</v>
      </c>
      <c r="B76" s="172"/>
      <c r="C76" s="172"/>
      <c r="D76" s="172"/>
      <c r="E76" s="172"/>
      <c r="F76" s="172"/>
      <c r="G76" s="172"/>
      <c r="H76" s="172"/>
      <c r="I76" s="172"/>
      <c r="J76" s="172"/>
      <c r="K76" s="172"/>
      <c r="L76" s="172"/>
      <c r="M76" s="135"/>
      <c r="N76" s="135"/>
      <c r="O76" s="135"/>
      <c r="P76" s="135"/>
    </row>
  </sheetData>
  <mergeCells count="10">
    <mergeCell ref="A1:L1"/>
    <mergeCell ref="A2:L2"/>
    <mergeCell ref="A4:A5"/>
    <mergeCell ref="B4:B5"/>
    <mergeCell ref="C4:C5"/>
    <mergeCell ref="A76:L76"/>
    <mergeCell ref="B7:L7"/>
    <mergeCell ref="B42:L42"/>
    <mergeCell ref="D4:G4"/>
    <mergeCell ref="H4:L4"/>
  </mergeCells>
  <phoneticPr fontId="1" type="noConversion"/>
  <hyperlinks>
    <hyperlink ref="A2" location="Inhalt!A1" display="1     Bruttolöhne und -gehälter in Berlin 1991 bis 2006 nach Wirtschaftsbereichen" xr:uid="{00000000-0004-0000-0800-000000000000}"/>
    <hyperlink ref="A2:I2" location="Inhaltsverzeichnis!A37" display="2.1  Neue Anlagen in jeweiligen Preisen" xr:uid="{00000000-0004-0000-0800-000003000000}"/>
    <hyperlink ref="A2:L2" location="Inhaltsverzeichnis!A36" display="2.2  Neue Anlagen (preisbereinigt, verkettet)" xr:uid="{00000000-0004-0000-0800-000004000000}"/>
    <hyperlink ref="A1" location="Inhalt!A1" display="1     Bruttolöhne und -gehälter in Berlin 1991 bis 2006 nach Wirtschaftsbereichen" xr:uid="{B52FDDEC-3BB3-414B-A315-331C03F828AC}"/>
    <hyperlink ref="A1:I1" location="Inhaltsverzeichnis!A33" display="2     Bruttoanlageinvestitionen im Land Brandenburg 1991 bis 2008 nach Wirtschaftsbereichen" xr:uid="{648A7E01-91CF-43B5-820E-CF2A2405B626}"/>
    <hyperlink ref="A1:L1" location="Inhaltsverzeichnis!E23" display="2     Bruttoanlageinvestitionen im Land Berlin 1991 bis 2013 nach Wirtschaftsbereichen" xr:uid="{519CE822-E74C-4F3C-85C0-F13B414E64DE}"/>
  </hyperlinks>
  <pageMargins left="0.59055118110236227" right="0.59055118110236227" top="0.78740157480314965" bottom="0.59055118110236227" header="0.31496062992125984" footer="0.23622047244094491"/>
  <pageSetup paperSize="9" firstPageNumber="15" orientation="portrait" r:id="rId1"/>
  <headerFooter alignWithMargins="0">
    <oddHeader>&amp;C&amp;8– &amp;P –</oddHeader>
    <oddFooter>&amp;C&amp;7© Amt für Statistik Berlin-Brandenburg — SB P I 4 - j / 23 –  Berlin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14</vt:i4>
      </vt:variant>
    </vt:vector>
  </HeadingPairs>
  <TitlesOfParts>
    <vt:vector size="30" baseType="lpstr">
      <vt:lpstr>Titel</vt:lpstr>
      <vt:lpstr>Impressum</vt:lpstr>
      <vt:lpstr>Inhaltsverzeichnis</vt:lpstr>
      <vt:lpstr>Grafik 1</vt:lpstr>
      <vt:lpstr>Grafik 2</vt:lpstr>
      <vt:lpstr>1.1-1.2</vt:lpstr>
      <vt:lpstr>1.3-1.4</vt:lpstr>
      <vt:lpstr>2.1</vt:lpstr>
      <vt:lpstr>2.2</vt:lpstr>
      <vt:lpstr>2.3</vt:lpstr>
      <vt:lpstr>2.4</vt:lpstr>
      <vt:lpstr>2.5</vt:lpstr>
      <vt:lpstr>2.6</vt:lpstr>
      <vt:lpstr>3</vt:lpstr>
      <vt:lpstr>4</vt:lpstr>
      <vt:lpstr>U4</vt:lpstr>
      <vt:lpstr>'2.1'!Druckbereich</vt:lpstr>
      <vt:lpstr>'2.2'!Druckbereich</vt:lpstr>
      <vt:lpstr>'2.3'!Druckbereich</vt:lpstr>
      <vt:lpstr>'2.4'!Druckbereich</vt:lpstr>
      <vt:lpstr>'2.5'!Druckbereich</vt:lpstr>
      <vt:lpstr>'2.6'!Druckbereich</vt:lpstr>
      <vt:lpstr>'Grafik 1'!Druckbereich</vt:lpstr>
      <vt:lpstr>'Grafik 2'!Druckbereich</vt:lpstr>
      <vt:lpstr>Titel!Druckbereich</vt:lpstr>
      <vt:lpstr>'U4'!Druckbereich</vt:lpstr>
      <vt:lpstr>'2.1'!Drucktitel</vt:lpstr>
      <vt:lpstr>'2.3'!Drucktitel</vt:lpstr>
      <vt:lpstr>'2.5'!Drucktitel</vt:lpstr>
      <vt:lpstr>'3'!Drucktitel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Volkswirtschaftliche Gesamtrechnungen</dc:title>
  <dc:subject>Bruttoanlageinvestitionen nach Wirtschaftsbereichen</dc:subject>
  <dc:creator>Amt für Statistik Berlin-Brandenburg</dc:creator>
  <cp:keywords>Volkswirtschaftliche Gesamtrechnungen, Bruttoanlageinvestitionen, Neue Anlagen, Neue Ausrüstungen, Neue Bauten</cp:keywords>
  <dc:description>Bruttoanlageinvestitionen im Land Berlin nach Wirtschaftsbereichen 1991 bis 2015</dc:description>
  <cp:lastModifiedBy>Wilke, Gabriela</cp:lastModifiedBy>
  <cp:lastPrinted>2025-11-10T12:16:49Z</cp:lastPrinted>
  <dcterms:created xsi:type="dcterms:W3CDTF">2007-01-23T12:40:59Z</dcterms:created>
  <dcterms:modified xsi:type="dcterms:W3CDTF">2025-11-19T12:21:09Z</dcterms:modified>
  <cp:category>Statistischer Bericht P I 4 - j / 23</cp:category>
</cp:coreProperties>
</file>