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Q:\AfS\35_Ref\Monatsberichte\Berichte Excel\2025\"/>
    </mc:Choice>
  </mc:AlternateContent>
  <xr:revisionPtr revIDLastSave="0" documentId="13_ncr:1_{D1041D59-82B9-4640-919F-FCBCE1065907}" xr6:coauthVersionLast="47" xr6:coauthVersionMax="47" xr10:uidLastSave="{00000000-0000-0000-0000-000000000000}"/>
  <bookViews>
    <workbookView xWindow="-23310" yWindow="4080" windowWidth="21600" windowHeight="12645" xr2:uid="{00000000-000D-0000-FFFF-FFFF00000000}"/>
  </bookViews>
  <sheets>
    <sheet name="Titel" sheetId="39" r:id="rId1"/>
    <sheet name="Impressum" sheetId="33" r:id="rId2"/>
    <sheet name="Inhaltsverzeichnis" sheetId="37" r:id="rId3"/>
    <sheet name="1" sheetId="34" r:id="rId4"/>
    <sheet name="2" sheetId="22" r:id="rId5"/>
    <sheet name="U4" sheetId="35" r:id="rId6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4">'2'!$A$1:$G$60</definedName>
    <definedName name="HTML_CodePage" hidden="1">1252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<sst xmlns="http://schemas.openxmlformats.org/spreadsheetml/2006/main" count="166" uniqueCount="115">
  <si>
    <t>–</t>
  </si>
  <si>
    <t>•</t>
  </si>
  <si>
    <t>x</t>
  </si>
  <si>
    <t xml:space="preserve">Statistischer </t>
  </si>
  <si>
    <t xml:space="preserve">Bericht </t>
  </si>
  <si>
    <t>Seite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</si>
  <si>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</si>
  <si>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</si>
  <si>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</si>
  <si>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</si>
  <si>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</si>
  <si>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</si>
  <si>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</si>
  <si>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</si>
  <si>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</si>
  <si>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</si>
  <si>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</si>
  <si>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</si>
  <si>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</si>
  <si>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</si>
  <si>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</si>
  <si>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</si>
  <si>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</si>
  <si>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</si>
  <si>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</si>
  <si>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</si>
  <si>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</si>
  <si>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</si>
  <si>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</si>
  <si>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</si>
  <si>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</si>
  <si>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</si>
  <si>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</si>
  <si>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</si>
  <si>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</si>
  <si>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</si>
  <si>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</si>
  <si>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Fruchtart</t>
  </si>
  <si>
    <t>Erscheinungsfolge: fallweise</t>
  </si>
  <si>
    <t>1   Ergebnisse der Feldfruchtberichterstattung</t>
  </si>
  <si>
    <t>Erntemenge</t>
  </si>
  <si>
    <t>1 000 Tonnen</t>
  </si>
  <si>
    <t>_____</t>
  </si>
  <si>
    <t>Barnim</t>
  </si>
  <si>
    <t>Elbe-Elster</t>
  </si>
  <si>
    <t>Havelland</t>
  </si>
  <si>
    <t>Märkisch-Oderland</t>
  </si>
  <si>
    <t>Oberhavel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</si>
  <si>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</si>
  <si>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</si>
  <si>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</si>
  <si>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</si>
  <si>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</si>
  <si>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</si>
  <si>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</si>
  <si>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Dahme-Spreewald</t>
  </si>
  <si>
    <t>Oberspreewald-Lausitz</t>
  </si>
  <si>
    <t>Land Brandenburg</t>
  </si>
  <si>
    <t>Brandenburg an der Havel</t>
  </si>
  <si>
    <t>Cottbus</t>
  </si>
  <si>
    <t>Frankfurt (Oder)</t>
  </si>
  <si>
    <t>Potsdam</t>
  </si>
  <si>
    <t>Grafiken</t>
  </si>
  <si>
    <t>Körnermais/Mais zum Ausreifen
 (einschl. Corn-Cob-Mix)</t>
  </si>
  <si>
    <t>Kartoffeln zusammen</t>
  </si>
  <si>
    <t>Ackerbohnen</t>
  </si>
  <si>
    <t>Süßlupinen</t>
  </si>
  <si>
    <t>Körnersonnenblumen</t>
  </si>
  <si>
    <t>Jahr</t>
  </si>
  <si>
    <t>dt/ha</t>
  </si>
  <si>
    <t>Verwaltungsbezirk</t>
  </si>
  <si>
    <t xml:space="preserve"> Kartoffeln
zusammen</t>
  </si>
  <si>
    <t>Körnersonnen-
blumen</t>
  </si>
  <si>
    <t>Körnermais/Mais zum Ausreifen (einschl. 
Corn-Cob-Mix)</t>
  </si>
  <si>
    <t>Silomais/Grünmais¹</t>
  </si>
  <si>
    <t>Metadaten zu dieser Statistik</t>
  </si>
  <si>
    <t>Sojabohnen</t>
  </si>
  <si>
    <t>(externer Link)</t>
  </si>
  <si>
    <t>Getreide insgesamt²</t>
  </si>
  <si>
    <t>Weizen zusammen</t>
  </si>
  <si>
    <t>Winterweizen (einschl. Dinkel und Einkorn)</t>
  </si>
  <si>
    <t>Roggen und Wintermenggetreide</t>
  </si>
  <si>
    <t>Triticale</t>
  </si>
  <si>
    <t>Gerste zusammen</t>
  </si>
  <si>
    <t>Wintergerste</t>
  </si>
  <si>
    <t>Sommergerste</t>
  </si>
  <si>
    <t>Hafer</t>
  </si>
  <si>
    <t>Sommermenggetreide</t>
  </si>
  <si>
    <t>Winterraps</t>
  </si>
  <si>
    <t>1  vorläufig</t>
  </si>
  <si>
    <t>2  ohne Körnermais, Corn–Cob–Mix und anderes Getreide zur Körnergewinnung</t>
  </si>
  <si>
    <t>Silomais/Grünmais³</t>
  </si>
  <si>
    <t>1  einschl. Lieschkolbenschrot</t>
  </si>
  <si>
    <t>2   vorläufig</t>
  </si>
  <si>
    <t>3 einschließl. Lieschkolbenschrot</t>
  </si>
  <si>
    <t>Sommerweizen</t>
  </si>
  <si>
    <t>Hartweizen</t>
  </si>
  <si>
    <t>Steinstraße 104 - 106</t>
  </si>
  <si>
    <t>14480 Potsdam</t>
  </si>
  <si>
    <t>Ertrag</t>
  </si>
  <si>
    <t>Ertrag von</t>
  </si>
  <si>
    <t>Fax 0331 817330 - 4091</t>
  </si>
  <si>
    <t>Kartoffeln insgesamt</t>
  </si>
  <si>
    <t>Entwicklung der Hektarerträge der Kartoffeln</t>
  </si>
  <si>
    <t>Tabelle</t>
  </si>
  <si>
    <t>Ergebnisse der Feldfruchtberichterstattung</t>
  </si>
  <si>
    <t>Vorläufige Hektarerträge nach Verwaltungsbezirken 2025</t>
  </si>
  <si>
    <t>C II 1 – m 08 / 25</t>
  </si>
  <si>
    <t>Ernteberichterstattung 
über Feldfrüchte und Grünland
im Land Brandenburg 
August 2025</t>
  </si>
  <si>
    <r>
      <t xml:space="preserve">Erschienen im </t>
    </r>
    <r>
      <rPr>
        <b/>
        <sz val="8"/>
        <rFont val="Arial"/>
        <family val="2"/>
      </rPr>
      <t>September 2025</t>
    </r>
  </si>
  <si>
    <t>Durchschnitt
2019 – 2024</t>
  </si>
  <si>
    <t>2025¹</t>
  </si>
  <si>
    <t>2    Vorläufige Hektarerträge nach Verwaltungsbezirken 2025</t>
  </si>
  <si>
    <t>2025²</t>
  </si>
  <si>
    <t>Potsdam,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</si>
</sst>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"/>
  </numFmts>
  <fonts count="2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6"/>
      <color indexed="23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8">
    <xf numFmtId="0" fontId="0" fillId="0" borderId="0"/>
    <xf numFmtId="0" fontId="15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7" fillId="25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95">
    <xf numFmtId="0" fontId="0" fillId="0" borderId="0" xfId="0"/>
    <xf numFmtId="0" fontId="0" fillId="0" borderId="0" xfId="0" applyProtection="1"/>
    <xf numFmtId="0" fontId="6" fillId="0" borderId="0" xfId="0" applyFont="1" applyProtection="1"/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/>
    <xf numFmtId="0" fontId="13" fillId="0" borderId="0" xfId="0" applyFont="1"/>
    <xf numFmtId="0" fontId="0" fillId="0" borderId="0" xfId="0" applyAlignment="1" applyProtection="1">
      <alignment wrapText="1"/>
    </xf>
    <xf numFmtId="0" fontId="12" fillId="0" borderId="0" xfId="0" applyFont="1" applyProtection="1"/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6" fillId="0" borderId="0" xfId="1" applyFont="1" applyProtection="1"/>
    <xf numFmtId="0" fontId="1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0" fillId="0" borderId="0" xfId="26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center"/>
      <protection locked="0"/>
    </xf>
    <xf numFmtId="0" fontId="14" fillId="0" borderId="0" xfId="1" applyFont="1"/>
    <xf numFmtId="49" fontId="21" fillId="0" borderId="0" xfId="0" applyNumberFormat="1" applyFont="1"/>
    <xf numFmtId="0" fontId="1" fillId="0" borderId="0" xfId="0" applyFont="1" applyBorder="1" applyAlignment="1">
      <alignment wrapText="1"/>
    </xf>
    <xf numFmtId="0" fontId="15" fillId="0" borderId="0" xfId="1"/>
    <xf numFmtId="0" fontId="1" fillId="0" borderId="0" xfId="0" applyFont="1" applyBorder="1"/>
    <xf numFmtId="0" fontId="1" fillId="0" borderId="0" xfId="0" applyFont="1"/>
    <xf numFmtId="165" fontId="1" fillId="0" borderId="0" xfId="0" applyNumberFormat="1" applyFont="1" applyBorder="1" applyAlignment="1">
      <alignment horizontal="right" indent="1"/>
    </xf>
    <xf numFmtId="166" fontId="22" fillId="0" borderId="0" xfId="0" applyNumberFormat="1" applyFont="1" applyBorder="1" applyAlignment="1">
      <alignment horizontal="right" indent="1"/>
    </xf>
    <xf numFmtId="165" fontId="1" fillId="0" borderId="0" xfId="0" applyNumberFormat="1" applyFont="1" applyFill="1" applyBorder="1" applyAlignment="1">
      <alignment horizontal="right" indent="1"/>
    </xf>
    <xf numFmtId="0" fontId="23" fillId="0" borderId="0" xfId="0" applyNumberFormat="1" applyFont="1"/>
    <xf numFmtId="0" fontId="23" fillId="0" borderId="0" xfId="0" applyFont="1"/>
    <xf numFmtId="0" fontId="23" fillId="0" borderId="0" xfId="0" applyFont="1" applyFill="1" applyBorder="1"/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65" fontId="0" fillId="0" borderId="0" xfId="0" applyNumberFormat="1" applyAlignment="1">
      <alignment horizontal="left" indent="2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wrapText="1"/>
    </xf>
    <xf numFmtId="165" fontId="2" fillId="0" borderId="0" xfId="0" applyNumberFormat="1" applyFont="1" applyBorder="1" applyAlignment="1">
      <alignment horizontal="right" indent="2"/>
    </xf>
    <xf numFmtId="165" fontId="24" fillId="0" borderId="0" xfId="0" applyNumberFormat="1" applyFont="1" applyAlignment="1">
      <alignment horizontal="left" indent="2"/>
    </xf>
    <xf numFmtId="166" fontId="1" fillId="0" borderId="0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indent="2"/>
    </xf>
    <xf numFmtId="0" fontId="23" fillId="0" borderId="0" xfId="0" applyFont="1" applyBorder="1"/>
    <xf numFmtId="0" fontId="23" fillId="0" borderId="0" xfId="0" applyFont="1" applyAlignment="1"/>
    <xf numFmtId="0" fontId="1" fillId="0" borderId="0" xfId="0" applyFont="1" applyBorder="1" applyAlignment="1">
      <alignment horizontal="left"/>
    </xf>
    <xf numFmtId="0" fontId="13" fillId="0" borderId="0" xfId="0" applyFont="1" applyAlignment="1" applyProtection="1">
      <alignment wrapText="1"/>
    </xf>
    <xf numFmtId="0" fontId="1" fillId="0" borderId="0" xfId="0" applyFont="1" applyProtection="1"/>
    <xf numFmtId="0" fontId="14" fillId="0" borderId="0" xfId="1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27" applyFont="1" applyAlignment="1" applyProtection="1">
      <alignment vertical="center"/>
    </xf>
    <xf numFmtId="0" fontId="15" fillId="0" borderId="0" xfId="1" applyFill="1"/>
    <xf numFmtId="0" fontId="10" fillId="0" borderId="0" xfId="27" applyFont="1" applyAlignment="1">
      <alignment horizontal="right"/>
    </xf>
    <xf numFmtId="0" fontId="13" fillId="0" borderId="0" xfId="27" applyFont="1"/>
    <xf numFmtId="0" fontId="1" fillId="0" borderId="0" xfId="27" applyFont="1" applyAlignment="1">
      <alignment horizontal="right"/>
    </xf>
    <xf numFmtId="0" fontId="10" fillId="0" borderId="0" xfId="27" applyFont="1"/>
    <xf numFmtId="0" fontId="15" fillId="0" borderId="0" xfId="1" applyAlignment="1" applyProtection="1">
      <alignment horizontal="right"/>
      <protection locked="0"/>
    </xf>
    <xf numFmtId="0" fontId="10" fillId="0" borderId="0" xfId="27" applyNumberFormat="1" applyFont="1" applyAlignment="1" applyProtection="1">
      <alignment horizontal="left"/>
      <protection locked="0"/>
    </xf>
    <xf numFmtId="0" fontId="10" fillId="0" borderId="0" xfId="27" applyFont="1" applyProtection="1">
      <protection locked="0"/>
    </xf>
    <xf numFmtId="0" fontId="15" fillId="0" borderId="0" xfId="1" quotePrefix="1" applyAlignment="1">
      <alignment horizontal="left" vertical="top"/>
    </xf>
    <xf numFmtId="164" fontId="15" fillId="0" borderId="0" xfId="1" applyNumberFormat="1"/>
    <xf numFmtId="0" fontId="15" fillId="0" borderId="0" xfId="1" applyAlignment="1">
      <alignment horizontal="left"/>
    </xf>
    <xf numFmtId="0" fontId="13" fillId="0" borderId="0" xfId="0" applyFont="1" applyAlignment="1">
      <alignment horizontal="left"/>
    </xf>
    <xf numFmtId="0" fontId="25" fillId="0" borderId="0" xfId="0" applyFont="1" applyAlignment="1" applyProtection="1">
      <alignment wrapText="1"/>
      <protection locked="0"/>
    </xf>
    <xf numFmtId="0" fontId="24" fillId="0" borderId="0" xfId="0" applyFont="1" applyAlignment="1">
      <alignment horizontal="right"/>
    </xf>
    <xf numFmtId="165" fontId="1" fillId="0" borderId="0" xfId="0" applyNumberFormat="1" applyFont="1" applyFill="1" applyBorder="1" applyAlignment="1">
      <alignment horizontal="right" indent="2"/>
    </xf>
    <xf numFmtId="0" fontId="5" fillId="0" borderId="0" xfId="0" applyFont="1" applyAlignment="1" applyProtection="1">
      <alignment horizontal="center" vertical="top" textRotation="180"/>
    </xf>
    <xf numFmtId="0" fontId="7" fillId="0" borderId="0" xfId="0" applyFont="1" applyAlignment="1" applyProtection="1">
      <alignment horizontal="center" vertical="top" textRotation="180"/>
    </xf>
    <xf numFmtId="0" fontId="4" fillId="0" borderId="0" xfId="0" applyFont="1" applyAlignment="1" applyProtection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top" textRotation="18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8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Hyperlink_AfS_SB_S1bis3" xfId="26" xr:uid="{00000000-0005-0000-0000-000019000000}"/>
    <cellStyle name="Link" xfId="1" builtinId="8"/>
    <cellStyle name="Standard" xfId="0" builtinId="0"/>
    <cellStyle name="Standard 2" xfId="27" xr:uid="{7F0B02C5-324A-455F-BDDB-F1FB43E6C6D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74666434508953E-2"/>
          <c:y val="0.12919930551316744"/>
          <c:w val="0.90277808389556347"/>
          <c:h val="0.75710857009115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'2'!$I$37:$I$47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2025²</c:v>
                </c:pt>
              </c:strCache>
            </c:strRef>
          </c:cat>
          <c:val>
            <c:numRef>
              <c:f>'2'!$J$37:$J$47</c:f>
              <c:numCache>
                <c:formatCode>0.0</c:formatCode>
                <c:ptCount val="11"/>
                <c:pt idx="0">
                  <c:v>352.1</c:v>
                </c:pt>
                <c:pt idx="1">
                  <c:v>333.5</c:v>
                </c:pt>
                <c:pt idx="2">
                  <c:v>355.8</c:v>
                </c:pt>
                <c:pt idx="3">
                  <c:v>251</c:v>
                </c:pt>
                <c:pt idx="4">
                  <c:v>298.7</c:v>
                </c:pt>
                <c:pt idx="5">
                  <c:v>340.8</c:v>
                </c:pt>
                <c:pt idx="6">
                  <c:v>351.4</c:v>
                </c:pt>
                <c:pt idx="7">
                  <c:v>274.60000000000002</c:v>
                </c:pt>
                <c:pt idx="8">
                  <c:v>341.2</c:v>
                </c:pt>
                <c:pt idx="9">
                  <c:v>391.4</c:v>
                </c:pt>
                <c:pt idx="10">
                  <c:v>347.8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A-4869-8FD4-F21268034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96240768"/>
        <c:axId val="111898624"/>
      </c:barChart>
      <c:catAx>
        <c:axId val="9624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89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89862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240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123825</xdr:rowOff>
    </xdr:from>
    <xdr:to>
      <xdr:col>3</xdr:col>
      <xdr:colOff>388620</xdr:colOff>
      <xdr:row>6</xdr:row>
      <xdr:rowOff>553974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51273" y="1387602"/>
          <a:ext cx="2906649" cy="379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52070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105410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105410</xdr:colOff>
      <xdr:row>20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52070</xdr:colOff>
      <xdr:row>34</xdr:row>
      <xdr:rowOff>30480</xdr:rowOff>
    </xdr:to>
    <xdr:pic>
      <xdr:nvPicPr>
        <xdr:cNvPr id="23" name="Picture 2" descr="Briefbaustein_AfS_Winkel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105410</xdr:colOff>
      <xdr:row>34</xdr:row>
      <xdr:rowOff>15240</xdr:rowOff>
    </xdr:to>
    <xdr:pic>
      <xdr:nvPicPr>
        <xdr:cNvPr id="24" name="Picture 3" descr="Briefbaustein_AfS_Winkel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105410</xdr:colOff>
      <xdr:row>20</xdr:row>
      <xdr:rowOff>60960</xdr:rowOff>
    </xdr:to>
    <xdr:pic>
      <xdr:nvPicPr>
        <xdr:cNvPr id="25" name="Picture 4" descr="Briefbaustein_AfS_Winkel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52070</xdr:colOff>
      <xdr:row>34</xdr:row>
      <xdr:rowOff>30480</xdr:rowOff>
    </xdr:to>
    <xdr:pic>
      <xdr:nvPicPr>
        <xdr:cNvPr id="28" name="Picture 2" descr="Briefbaustein_AfS_Winkel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105410</xdr:colOff>
      <xdr:row>34</xdr:row>
      <xdr:rowOff>15240</xdr:rowOff>
    </xdr:to>
    <xdr:pic>
      <xdr:nvPicPr>
        <xdr:cNvPr id="29" name="Picture 3" descr="Briefbaustein_AfS_Winkel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105410</xdr:colOff>
      <xdr:row>20</xdr:row>
      <xdr:rowOff>60960</xdr:rowOff>
    </xdr:to>
    <xdr:pic>
      <xdr:nvPicPr>
        <xdr:cNvPr id="30" name="Picture 4" descr="Briefbaustein_AfS_Winkel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52070</xdr:colOff>
      <xdr:row>34</xdr:row>
      <xdr:rowOff>30480</xdr:rowOff>
    </xdr:to>
    <xdr:pic>
      <xdr:nvPicPr>
        <xdr:cNvPr id="33" name="Picture 2" descr="Briefbaustein_AfS_Winkel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105410</xdr:colOff>
      <xdr:row>34</xdr:row>
      <xdr:rowOff>15240</xdr:rowOff>
    </xdr:to>
    <xdr:pic>
      <xdr:nvPicPr>
        <xdr:cNvPr id="34" name="Picture 3" descr="Briefbaustein_AfS_Winkel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105410</xdr:colOff>
      <xdr:row>20</xdr:row>
      <xdr:rowOff>60960</xdr:rowOff>
    </xdr:to>
    <xdr:pic>
      <xdr:nvPicPr>
        <xdr:cNvPr id="35" name="Picture 4" descr="Briefbaustein_AfS_Winkel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086100" y="433070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51" name="Picture 2" descr="Briefbaustein_AfS_Winkel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5848350"/>
          <a:ext cx="168910" cy="17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52" name="Picture 3" descr="Briefbaustein_AfS_Winkel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0" y="5848350"/>
          <a:ext cx="168910" cy="15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3" name="Picture 4" descr="Briefbaustein_AfS_Winkel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0" y="3107690"/>
          <a:ext cx="16891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086100" y="433070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55" name="Picture 2" descr="Briefbaustein_AfS_Winkel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5848350"/>
          <a:ext cx="168910" cy="17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56" name="Picture 3" descr="Briefbaustein_AfS_Winkel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0" y="5848350"/>
          <a:ext cx="168910" cy="15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7" name="Picture 4" descr="Briefbaustein_AfS_Winkel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0" y="3107690"/>
          <a:ext cx="16891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086100" y="433070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59" name="Picture 2" descr="Briefbaustein_AfS_Winkel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5848350"/>
          <a:ext cx="168910" cy="17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60" name="Picture 3" descr="Briefbaustein_AfS_Winkel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0" y="5848350"/>
          <a:ext cx="168910" cy="15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61" name="Picture 4" descr="Briefbaustein_AfS_Winkel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0" y="3107690"/>
          <a:ext cx="16891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52</xdr:row>
      <xdr:rowOff>238125</xdr:rowOff>
    </xdr:from>
    <xdr:to>
      <xdr:col>1</xdr:col>
      <xdr:colOff>505805</xdr:colOff>
      <xdr:row>53</xdr:row>
      <xdr:rowOff>33213</xdr:rowOff>
    </xdr:to>
    <xdr:pic>
      <xdr:nvPicPr>
        <xdr:cNvPr id="64" name="Picture 2" descr="Icon CC BY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8804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333377</xdr:colOff>
      <xdr:row>0</xdr:row>
      <xdr:rowOff>47626</xdr:rowOff>
    </xdr:from>
    <xdr:to>
      <xdr:col>3</xdr:col>
      <xdr:colOff>617567</xdr:colOff>
      <xdr:row>6</xdr:row>
      <xdr:rowOff>67828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27858" y="1006245"/>
          <a:ext cx="2201427" cy="284190"/>
        </a:xfrm>
        <a:prstGeom prst="rect">
          <a:avLst/>
        </a:prstGeom>
      </xdr:spPr>
    </xdr:pic>
    <xdr:clientData/>
  </xdr:twoCellAnchor>
  <xdr:twoCellAnchor editAs="absolute">
    <xdr:from>
      <xdr:col>1</xdr:col>
      <xdr:colOff>4086225</xdr:colOff>
      <xdr:row>0</xdr:row>
      <xdr:rowOff>0</xdr:rowOff>
    </xdr:from>
    <xdr:to>
      <xdr:col>1</xdr:col>
      <xdr:colOff>5295899</xdr:colOff>
      <xdr:row>0</xdr:row>
      <xdr:rowOff>990600</xdr:rowOff>
    </xdr:to>
    <xdr:sp macro="" textlink="" fLocksText="0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267200" y="0"/>
          <a:ext cx="120967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 II 1 – m 08/25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30480</xdr:rowOff>
    </xdr:from>
    <xdr:to>
      <xdr:col>6</xdr:col>
      <xdr:colOff>640080</xdr:colOff>
      <xdr:row>55</xdr:row>
      <xdr:rowOff>83820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36</xdr:row>
      <xdr:rowOff>76200</xdr:rowOff>
    </xdr:from>
    <xdr:to>
      <xdr:col>0</xdr:col>
      <xdr:colOff>800100</xdr:colOff>
      <xdr:row>38</xdr:row>
      <xdr:rowOff>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14300" y="4046220"/>
          <a:ext cx="685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dt/ha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1962150</xdr:colOff>
          <xdr:row>5</xdr:row>
          <xdr:rowOff>628650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1241_2025.pdf" TargetMode="External"/><Relationship Id="rId1" Type="http://schemas.openxmlformats.org/officeDocument/2006/relationships/hyperlink" Target="https://www.statistik-berlin-brandenburg.de/Publikationen/metadaten/MD_41241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CB6B-DF1C-4EF5-8794-2DA8F780442D}"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" customWidth="1"/>
    <col min="2" max="2" width="0.7109375" style="1" customWidth="1"/>
    <col min="3" max="3" width="52" style="1" customWidth="1"/>
    <col min="4" max="4" width="6.140625" style="1" customWidth="1"/>
    <col min="5" max="256" width="11.5703125" style="1"/>
    <col min="257" max="257" width="38.85546875" style="1" customWidth="1"/>
    <col min="258" max="258" width="0.7109375" style="1" customWidth="1"/>
    <col min="259" max="259" width="52" style="1" customWidth="1"/>
    <col min="260" max="260" width="5.5703125" style="1" bestFit="1" customWidth="1"/>
    <col min="261" max="512" width="11.5703125" style="1"/>
    <col min="513" max="513" width="38.85546875" style="1" customWidth="1"/>
    <col min="514" max="514" width="0.7109375" style="1" customWidth="1"/>
    <col min="515" max="515" width="52" style="1" customWidth="1"/>
    <col min="516" max="516" width="5.5703125" style="1" bestFit="1" customWidth="1"/>
    <col min="517" max="768" width="11.5703125" style="1"/>
    <col min="769" max="769" width="38.85546875" style="1" customWidth="1"/>
    <col min="770" max="770" width="0.7109375" style="1" customWidth="1"/>
    <col min="771" max="771" width="52" style="1" customWidth="1"/>
    <col min="772" max="772" width="5.5703125" style="1" bestFit="1" customWidth="1"/>
    <col min="773" max="1024" width="11.5703125" style="1"/>
    <col min="1025" max="1025" width="38.85546875" style="1" customWidth="1"/>
    <col min="1026" max="1026" width="0.7109375" style="1" customWidth="1"/>
    <col min="1027" max="1027" width="52" style="1" customWidth="1"/>
    <col min="1028" max="1028" width="5.5703125" style="1" bestFit="1" customWidth="1"/>
    <col min="1029" max="1280" width="11.5703125" style="1"/>
    <col min="1281" max="1281" width="38.85546875" style="1" customWidth="1"/>
    <col min="1282" max="1282" width="0.7109375" style="1" customWidth="1"/>
    <col min="1283" max="1283" width="52" style="1" customWidth="1"/>
    <col min="1284" max="1284" width="5.5703125" style="1" bestFit="1" customWidth="1"/>
    <col min="1285" max="1536" width="11.5703125" style="1"/>
    <col min="1537" max="1537" width="38.85546875" style="1" customWidth="1"/>
    <col min="1538" max="1538" width="0.7109375" style="1" customWidth="1"/>
    <col min="1539" max="1539" width="52" style="1" customWidth="1"/>
    <col min="1540" max="1540" width="5.5703125" style="1" bestFit="1" customWidth="1"/>
    <col min="1541" max="1792" width="11.5703125" style="1"/>
    <col min="1793" max="1793" width="38.85546875" style="1" customWidth="1"/>
    <col min="1794" max="1794" width="0.7109375" style="1" customWidth="1"/>
    <col min="1795" max="1795" width="52" style="1" customWidth="1"/>
    <col min="1796" max="1796" width="5.5703125" style="1" bestFit="1" customWidth="1"/>
    <col min="1797" max="2048" width="11.5703125" style="1"/>
    <col min="2049" max="2049" width="38.85546875" style="1" customWidth="1"/>
    <col min="2050" max="2050" width="0.7109375" style="1" customWidth="1"/>
    <col min="2051" max="2051" width="52" style="1" customWidth="1"/>
    <col min="2052" max="2052" width="5.5703125" style="1" bestFit="1" customWidth="1"/>
    <col min="2053" max="2304" width="11.5703125" style="1"/>
    <col min="2305" max="2305" width="38.85546875" style="1" customWidth="1"/>
    <col min="2306" max="2306" width="0.7109375" style="1" customWidth="1"/>
    <col min="2307" max="2307" width="52" style="1" customWidth="1"/>
    <col min="2308" max="2308" width="5.5703125" style="1" bestFit="1" customWidth="1"/>
    <col min="2309" max="2560" width="11.5703125" style="1"/>
    <col min="2561" max="2561" width="38.85546875" style="1" customWidth="1"/>
    <col min="2562" max="2562" width="0.7109375" style="1" customWidth="1"/>
    <col min="2563" max="2563" width="52" style="1" customWidth="1"/>
    <col min="2564" max="2564" width="5.5703125" style="1" bestFit="1" customWidth="1"/>
    <col min="2565" max="2816" width="11.5703125" style="1"/>
    <col min="2817" max="2817" width="38.85546875" style="1" customWidth="1"/>
    <col min="2818" max="2818" width="0.7109375" style="1" customWidth="1"/>
    <col min="2819" max="2819" width="52" style="1" customWidth="1"/>
    <col min="2820" max="2820" width="5.5703125" style="1" bestFit="1" customWidth="1"/>
    <col min="2821" max="3072" width="11.5703125" style="1"/>
    <col min="3073" max="3073" width="38.85546875" style="1" customWidth="1"/>
    <col min="3074" max="3074" width="0.7109375" style="1" customWidth="1"/>
    <col min="3075" max="3075" width="52" style="1" customWidth="1"/>
    <col min="3076" max="3076" width="5.5703125" style="1" bestFit="1" customWidth="1"/>
    <col min="3077" max="3328" width="11.5703125" style="1"/>
    <col min="3329" max="3329" width="38.85546875" style="1" customWidth="1"/>
    <col min="3330" max="3330" width="0.7109375" style="1" customWidth="1"/>
    <col min="3331" max="3331" width="52" style="1" customWidth="1"/>
    <col min="3332" max="3332" width="5.5703125" style="1" bestFit="1" customWidth="1"/>
    <col min="3333" max="3584" width="11.5703125" style="1"/>
    <col min="3585" max="3585" width="38.85546875" style="1" customWidth="1"/>
    <col min="3586" max="3586" width="0.7109375" style="1" customWidth="1"/>
    <col min="3587" max="3587" width="52" style="1" customWidth="1"/>
    <col min="3588" max="3588" width="5.5703125" style="1" bestFit="1" customWidth="1"/>
    <col min="3589" max="3840" width="11.5703125" style="1"/>
    <col min="3841" max="3841" width="38.85546875" style="1" customWidth="1"/>
    <col min="3842" max="3842" width="0.7109375" style="1" customWidth="1"/>
    <col min="3843" max="3843" width="52" style="1" customWidth="1"/>
    <col min="3844" max="3844" width="5.5703125" style="1" bestFit="1" customWidth="1"/>
    <col min="3845" max="4096" width="11.5703125" style="1"/>
    <col min="4097" max="4097" width="38.85546875" style="1" customWidth="1"/>
    <col min="4098" max="4098" width="0.7109375" style="1" customWidth="1"/>
    <col min="4099" max="4099" width="52" style="1" customWidth="1"/>
    <col min="4100" max="4100" width="5.5703125" style="1" bestFit="1" customWidth="1"/>
    <col min="4101" max="4352" width="11.5703125" style="1"/>
    <col min="4353" max="4353" width="38.85546875" style="1" customWidth="1"/>
    <col min="4354" max="4354" width="0.7109375" style="1" customWidth="1"/>
    <col min="4355" max="4355" width="52" style="1" customWidth="1"/>
    <col min="4356" max="4356" width="5.5703125" style="1" bestFit="1" customWidth="1"/>
    <col min="4357" max="4608" width="11.5703125" style="1"/>
    <col min="4609" max="4609" width="38.85546875" style="1" customWidth="1"/>
    <col min="4610" max="4610" width="0.7109375" style="1" customWidth="1"/>
    <col min="4611" max="4611" width="52" style="1" customWidth="1"/>
    <col min="4612" max="4612" width="5.5703125" style="1" bestFit="1" customWidth="1"/>
    <col min="4613" max="4864" width="11.5703125" style="1"/>
    <col min="4865" max="4865" width="38.85546875" style="1" customWidth="1"/>
    <col min="4866" max="4866" width="0.7109375" style="1" customWidth="1"/>
    <col min="4867" max="4867" width="52" style="1" customWidth="1"/>
    <col min="4868" max="4868" width="5.5703125" style="1" bestFit="1" customWidth="1"/>
    <col min="4869" max="5120" width="11.5703125" style="1"/>
    <col min="5121" max="5121" width="38.85546875" style="1" customWidth="1"/>
    <col min="5122" max="5122" width="0.7109375" style="1" customWidth="1"/>
    <col min="5123" max="5123" width="52" style="1" customWidth="1"/>
    <col min="5124" max="5124" width="5.5703125" style="1" bestFit="1" customWidth="1"/>
    <col min="5125" max="5376" width="11.5703125" style="1"/>
    <col min="5377" max="5377" width="38.85546875" style="1" customWidth="1"/>
    <col min="5378" max="5378" width="0.7109375" style="1" customWidth="1"/>
    <col min="5379" max="5379" width="52" style="1" customWidth="1"/>
    <col min="5380" max="5380" width="5.5703125" style="1" bestFit="1" customWidth="1"/>
    <col min="5381" max="5632" width="11.5703125" style="1"/>
    <col min="5633" max="5633" width="38.85546875" style="1" customWidth="1"/>
    <col min="5634" max="5634" width="0.7109375" style="1" customWidth="1"/>
    <col min="5635" max="5635" width="52" style="1" customWidth="1"/>
    <col min="5636" max="5636" width="5.5703125" style="1" bestFit="1" customWidth="1"/>
    <col min="5637" max="5888" width="11.5703125" style="1"/>
    <col min="5889" max="5889" width="38.85546875" style="1" customWidth="1"/>
    <col min="5890" max="5890" width="0.7109375" style="1" customWidth="1"/>
    <col min="5891" max="5891" width="52" style="1" customWidth="1"/>
    <col min="5892" max="5892" width="5.5703125" style="1" bestFit="1" customWidth="1"/>
    <col min="5893" max="6144" width="11.5703125" style="1"/>
    <col min="6145" max="6145" width="38.85546875" style="1" customWidth="1"/>
    <col min="6146" max="6146" width="0.7109375" style="1" customWidth="1"/>
    <col min="6147" max="6147" width="52" style="1" customWidth="1"/>
    <col min="6148" max="6148" width="5.5703125" style="1" bestFit="1" customWidth="1"/>
    <col min="6149" max="6400" width="11.5703125" style="1"/>
    <col min="6401" max="6401" width="38.85546875" style="1" customWidth="1"/>
    <col min="6402" max="6402" width="0.7109375" style="1" customWidth="1"/>
    <col min="6403" max="6403" width="52" style="1" customWidth="1"/>
    <col min="6404" max="6404" width="5.5703125" style="1" bestFit="1" customWidth="1"/>
    <col min="6405" max="6656" width="11.5703125" style="1"/>
    <col min="6657" max="6657" width="38.85546875" style="1" customWidth="1"/>
    <col min="6658" max="6658" width="0.7109375" style="1" customWidth="1"/>
    <col min="6659" max="6659" width="52" style="1" customWidth="1"/>
    <col min="6660" max="6660" width="5.5703125" style="1" bestFit="1" customWidth="1"/>
    <col min="6661" max="6912" width="11.5703125" style="1"/>
    <col min="6913" max="6913" width="38.85546875" style="1" customWidth="1"/>
    <col min="6914" max="6914" width="0.7109375" style="1" customWidth="1"/>
    <col min="6915" max="6915" width="52" style="1" customWidth="1"/>
    <col min="6916" max="6916" width="5.5703125" style="1" bestFit="1" customWidth="1"/>
    <col min="6917" max="7168" width="11.5703125" style="1"/>
    <col min="7169" max="7169" width="38.85546875" style="1" customWidth="1"/>
    <col min="7170" max="7170" width="0.7109375" style="1" customWidth="1"/>
    <col min="7171" max="7171" width="52" style="1" customWidth="1"/>
    <col min="7172" max="7172" width="5.5703125" style="1" bestFit="1" customWidth="1"/>
    <col min="7173" max="7424" width="11.5703125" style="1"/>
    <col min="7425" max="7425" width="38.85546875" style="1" customWidth="1"/>
    <col min="7426" max="7426" width="0.7109375" style="1" customWidth="1"/>
    <col min="7427" max="7427" width="52" style="1" customWidth="1"/>
    <col min="7428" max="7428" width="5.5703125" style="1" bestFit="1" customWidth="1"/>
    <col min="7429" max="7680" width="11.5703125" style="1"/>
    <col min="7681" max="7681" width="38.85546875" style="1" customWidth="1"/>
    <col min="7682" max="7682" width="0.7109375" style="1" customWidth="1"/>
    <col min="7683" max="7683" width="52" style="1" customWidth="1"/>
    <col min="7684" max="7684" width="5.5703125" style="1" bestFit="1" customWidth="1"/>
    <col min="7685" max="7936" width="11.5703125" style="1"/>
    <col min="7937" max="7937" width="38.85546875" style="1" customWidth="1"/>
    <col min="7938" max="7938" width="0.7109375" style="1" customWidth="1"/>
    <col min="7939" max="7939" width="52" style="1" customWidth="1"/>
    <col min="7940" max="7940" width="5.5703125" style="1" bestFit="1" customWidth="1"/>
    <col min="7941" max="8192" width="11.5703125" style="1"/>
    <col min="8193" max="8193" width="38.85546875" style="1" customWidth="1"/>
    <col min="8194" max="8194" width="0.7109375" style="1" customWidth="1"/>
    <col min="8195" max="8195" width="52" style="1" customWidth="1"/>
    <col min="8196" max="8196" width="5.5703125" style="1" bestFit="1" customWidth="1"/>
    <col min="8197" max="8448" width="11.5703125" style="1"/>
    <col min="8449" max="8449" width="38.85546875" style="1" customWidth="1"/>
    <col min="8450" max="8450" width="0.7109375" style="1" customWidth="1"/>
    <col min="8451" max="8451" width="52" style="1" customWidth="1"/>
    <col min="8452" max="8452" width="5.5703125" style="1" bestFit="1" customWidth="1"/>
    <col min="8453" max="8704" width="11.5703125" style="1"/>
    <col min="8705" max="8705" width="38.85546875" style="1" customWidth="1"/>
    <col min="8706" max="8706" width="0.7109375" style="1" customWidth="1"/>
    <col min="8707" max="8707" width="52" style="1" customWidth="1"/>
    <col min="8708" max="8708" width="5.5703125" style="1" bestFit="1" customWidth="1"/>
    <col min="8709" max="8960" width="11.5703125" style="1"/>
    <col min="8961" max="8961" width="38.85546875" style="1" customWidth="1"/>
    <col min="8962" max="8962" width="0.7109375" style="1" customWidth="1"/>
    <col min="8963" max="8963" width="52" style="1" customWidth="1"/>
    <col min="8964" max="8964" width="5.5703125" style="1" bestFit="1" customWidth="1"/>
    <col min="8965" max="9216" width="11.5703125" style="1"/>
    <col min="9217" max="9217" width="38.85546875" style="1" customWidth="1"/>
    <col min="9218" max="9218" width="0.7109375" style="1" customWidth="1"/>
    <col min="9219" max="9219" width="52" style="1" customWidth="1"/>
    <col min="9220" max="9220" width="5.5703125" style="1" bestFit="1" customWidth="1"/>
    <col min="9221" max="9472" width="11.5703125" style="1"/>
    <col min="9473" max="9473" width="38.85546875" style="1" customWidth="1"/>
    <col min="9474" max="9474" width="0.7109375" style="1" customWidth="1"/>
    <col min="9475" max="9475" width="52" style="1" customWidth="1"/>
    <col min="9476" max="9476" width="5.5703125" style="1" bestFit="1" customWidth="1"/>
    <col min="9477" max="9728" width="11.5703125" style="1"/>
    <col min="9729" max="9729" width="38.85546875" style="1" customWidth="1"/>
    <col min="9730" max="9730" width="0.7109375" style="1" customWidth="1"/>
    <col min="9731" max="9731" width="52" style="1" customWidth="1"/>
    <col min="9732" max="9732" width="5.5703125" style="1" bestFit="1" customWidth="1"/>
    <col min="9733" max="9984" width="11.5703125" style="1"/>
    <col min="9985" max="9985" width="38.85546875" style="1" customWidth="1"/>
    <col min="9986" max="9986" width="0.7109375" style="1" customWidth="1"/>
    <col min="9987" max="9987" width="52" style="1" customWidth="1"/>
    <col min="9988" max="9988" width="5.5703125" style="1" bestFit="1" customWidth="1"/>
    <col min="9989" max="10240" width="11.5703125" style="1"/>
    <col min="10241" max="10241" width="38.85546875" style="1" customWidth="1"/>
    <col min="10242" max="10242" width="0.7109375" style="1" customWidth="1"/>
    <col min="10243" max="10243" width="52" style="1" customWidth="1"/>
    <col min="10244" max="10244" width="5.5703125" style="1" bestFit="1" customWidth="1"/>
    <col min="10245" max="10496" width="11.5703125" style="1"/>
    <col min="10497" max="10497" width="38.85546875" style="1" customWidth="1"/>
    <col min="10498" max="10498" width="0.7109375" style="1" customWidth="1"/>
    <col min="10499" max="10499" width="52" style="1" customWidth="1"/>
    <col min="10500" max="10500" width="5.5703125" style="1" bestFit="1" customWidth="1"/>
    <col min="10501" max="10752" width="11.5703125" style="1"/>
    <col min="10753" max="10753" width="38.85546875" style="1" customWidth="1"/>
    <col min="10754" max="10754" width="0.7109375" style="1" customWidth="1"/>
    <col min="10755" max="10755" width="52" style="1" customWidth="1"/>
    <col min="10756" max="10756" width="5.5703125" style="1" bestFit="1" customWidth="1"/>
    <col min="10757" max="11008" width="11.5703125" style="1"/>
    <col min="11009" max="11009" width="38.85546875" style="1" customWidth="1"/>
    <col min="11010" max="11010" width="0.7109375" style="1" customWidth="1"/>
    <col min="11011" max="11011" width="52" style="1" customWidth="1"/>
    <col min="11012" max="11012" width="5.5703125" style="1" bestFit="1" customWidth="1"/>
    <col min="11013" max="11264" width="11.5703125" style="1"/>
    <col min="11265" max="11265" width="38.85546875" style="1" customWidth="1"/>
    <col min="11266" max="11266" width="0.7109375" style="1" customWidth="1"/>
    <col min="11267" max="11267" width="52" style="1" customWidth="1"/>
    <col min="11268" max="11268" width="5.5703125" style="1" bestFit="1" customWidth="1"/>
    <col min="11269" max="11520" width="11.5703125" style="1"/>
    <col min="11521" max="11521" width="38.85546875" style="1" customWidth="1"/>
    <col min="11522" max="11522" width="0.7109375" style="1" customWidth="1"/>
    <col min="11523" max="11523" width="52" style="1" customWidth="1"/>
    <col min="11524" max="11524" width="5.5703125" style="1" bestFit="1" customWidth="1"/>
    <col min="11525" max="11776" width="11.5703125" style="1"/>
    <col min="11777" max="11777" width="38.85546875" style="1" customWidth="1"/>
    <col min="11778" max="11778" width="0.7109375" style="1" customWidth="1"/>
    <col min="11779" max="11779" width="52" style="1" customWidth="1"/>
    <col min="11780" max="11780" width="5.5703125" style="1" bestFit="1" customWidth="1"/>
    <col min="11781" max="12032" width="11.5703125" style="1"/>
    <col min="12033" max="12033" width="38.85546875" style="1" customWidth="1"/>
    <col min="12034" max="12034" width="0.7109375" style="1" customWidth="1"/>
    <col min="12035" max="12035" width="52" style="1" customWidth="1"/>
    <col min="12036" max="12036" width="5.5703125" style="1" bestFit="1" customWidth="1"/>
    <col min="12037" max="12288" width="11.5703125" style="1"/>
    <col min="12289" max="12289" width="38.85546875" style="1" customWidth="1"/>
    <col min="12290" max="12290" width="0.7109375" style="1" customWidth="1"/>
    <col min="12291" max="12291" width="52" style="1" customWidth="1"/>
    <col min="12292" max="12292" width="5.5703125" style="1" bestFit="1" customWidth="1"/>
    <col min="12293" max="12544" width="11.5703125" style="1"/>
    <col min="12545" max="12545" width="38.85546875" style="1" customWidth="1"/>
    <col min="12546" max="12546" width="0.7109375" style="1" customWidth="1"/>
    <col min="12547" max="12547" width="52" style="1" customWidth="1"/>
    <col min="12548" max="12548" width="5.5703125" style="1" bestFit="1" customWidth="1"/>
    <col min="12549" max="12800" width="11.5703125" style="1"/>
    <col min="12801" max="12801" width="38.85546875" style="1" customWidth="1"/>
    <col min="12802" max="12802" width="0.7109375" style="1" customWidth="1"/>
    <col min="12803" max="12803" width="52" style="1" customWidth="1"/>
    <col min="12804" max="12804" width="5.5703125" style="1" bestFit="1" customWidth="1"/>
    <col min="12805" max="13056" width="11.5703125" style="1"/>
    <col min="13057" max="13057" width="38.85546875" style="1" customWidth="1"/>
    <col min="13058" max="13058" width="0.7109375" style="1" customWidth="1"/>
    <col min="13059" max="13059" width="52" style="1" customWidth="1"/>
    <col min="13060" max="13060" width="5.5703125" style="1" bestFit="1" customWidth="1"/>
    <col min="13061" max="13312" width="11.5703125" style="1"/>
    <col min="13313" max="13313" width="38.85546875" style="1" customWidth="1"/>
    <col min="13314" max="13314" width="0.7109375" style="1" customWidth="1"/>
    <col min="13315" max="13315" width="52" style="1" customWidth="1"/>
    <col min="13316" max="13316" width="5.5703125" style="1" bestFit="1" customWidth="1"/>
    <col min="13317" max="13568" width="11.5703125" style="1"/>
    <col min="13569" max="13569" width="38.85546875" style="1" customWidth="1"/>
    <col min="13570" max="13570" width="0.7109375" style="1" customWidth="1"/>
    <col min="13571" max="13571" width="52" style="1" customWidth="1"/>
    <col min="13572" max="13572" width="5.5703125" style="1" bestFit="1" customWidth="1"/>
    <col min="13573" max="13824" width="11.5703125" style="1"/>
    <col min="13825" max="13825" width="38.85546875" style="1" customWidth="1"/>
    <col min="13826" max="13826" width="0.7109375" style="1" customWidth="1"/>
    <col min="13827" max="13827" width="52" style="1" customWidth="1"/>
    <col min="13828" max="13828" width="5.5703125" style="1" bestFit="1" customWidth="1"/>
    <col min="13829" max="14080" width="11.5703125" style="1"/>
    <col min="14081" max="14081" width="38.85546875" style="1" customWidth="1"/>
    <col min="14082" max="14082" width="0.7109375" style="1" customWidth="1"/>
    <col min="14083" max="14083" width="52" style="1" customWidth="1"/>
    <col min="14084" max="14084" width="5.5703125" style="1" bestFit="1" customWidth="1"/>
    <col min="14085" max="14336" width="11.5703125" style="1"/>
    <col min="14337" max="14337" width="38.85546875" style="1" customWidth="1"/>
    <col min="14338" max="14338" width="0.7109375" style="1" customWidth="1"/>
    <col min="14339" max="14339" width="52" style="1" customWidth="1"/>
    <col min="14340" max="14340" width="5.5703125" style="1" bestFit="1" customWidth="1"/>
    <col min="14341" max="14592" width="11.5703125" style="1"/>
    <col min="14593" max="14593" width="38.85546875" style="1" customWidth="1"/>
    <col min="14594" max="14594" width="0.7109375" style="1" customWidth="1"/>
    <col min="14595" max="14595" width="52" style="1" customWidth="1"/>
    <col min="14596" max="14596" width="5.5703125" style="1" bestFit="1" customWidth="1"/>
    <col min="14597" max="14848" width="11.5703125" style="1"/>
    <col min="14849" max="14849" width="38.85546875" style="1" customWidth="1"/>
    <col min="14850" max="14850" width="0.7109375" style="1" customWidth="1"/>
    <col min="14851" max="14851" width="52" style="1" customWidth="1"/>
    <col min="14852" max="14852" width="5.5703125" style="1" bestFit="1" customWidth="1"/>
    <col min="14853" max="15104" width="11.5703125" style="1"/>
    <col min="15105" max="15105" width="38.85546875" style="1" customWidth="1"/>
    <col min="15106" max="15106" width="0.7109375" style="1" customWidth="1"/>
    <col min="15107" max="15107" width="52" style="1" customWidth="1"/>
    <col min="15108" max="15108" width="5.5703125" style="1" bestFit="1" customWidth="1"/>
    <col min="15109" max="15360" width="11.5703125" style="1"/>
    <col min="15361" max="15361" width="38.85546875" style="1" customWidth="1"/>
    <col min="15362" max="15362" width="0.7109375" style="1" customWidth="1"/>
    <col min="15363" max="15363" width="52" style="1" customWidth="1"/>
    <col min="15364" max="15364" width="5.5703125" style="1" bestFit="1" customWidth="1"/>
    <col min="15365" max="15616" width="11.5703125" style="1"/>
    <col min="15617" max="15617" width="38.85546875" style="1" customWidth="1"/>
    <col min="15618" max="15618" width="0.7109375" style="1" customWidth="1"/>
    <col min="15619" max="15619" width="52" style="1" customWidth="1"/>
    <col min="15620" max="15620" width="5.5703125" style="1" bestFit="1" customWidth="1"/>
    <col min="15621" max="15872" width="11.5703125" style="1"/>
    <col min="15873" max="15873" width="38.85546875" style="1" customWidth="1"/>
    <col min="15874" max="15874" width="0.7109375" style="1" customWidth="1"/>
    <col min="15875" max="15875" width="52" style="1" customWidth="1"/>
    <col min="15876" max="15876" width="5.5703125" style="1" bestFit="1" customWidth="1"/>
    <col min="15877" max="16128" width="11.5703125" style="1"/>
    <col min="16129" max="16129" width="38.85546875" style="1" customWidth="1"/>
    <col min="16130" max="16130" width="0.7109375" style="1" customWidth="1"/>
    <col min="16131" max="16131" width="52" style="1" customWidth="1"/>
    <col min="16132" max="16132" width="5.5703125" style="1" bestFit="1" customWidth="1"/>
    <col min="16133" max="16384" width="11.5703125" style="1"/>
  </cols>
  <sheetData>
    <row r="1" spans="1:4" ht="60" customHeight="1" x14ac:dyDescent="0.2">
      <c r="A1"/>
      <c r="D1" s="78"/>
    </row>
    <row r="2" spans="1:4" ht="40.15" customHeight="1" x14ac:dyDescent="0.45">
      <c r="B2" s="2" t="s">
        <v>3</v>
      </c>
      <c r="D2" s="79"/>
    </row>
    <row r="3" spans="1:4" ht="34.5" x14ac:dyDescent="0.45">
      <c r="B3" s="2" t="s">
        <v>4</v>
      </c>
      <c r="D3" s="79"/>
    </row>
    <row r="4" spans="1:4" ht="6.6" customHeight="1" x14ac:dyDescent="0.2">
      <c r="D4" s="79"/>
    </row>
    <row r="5" spans="1:4" ht="20.25" x14ac:dyDescent="0.3">
      <c r="C5" s="20" t="s">
        <v>107</v>
      </c>
      <c r="D5" s="79"/>
    </row>
    <row r="6" spans="1:4" s="57" customFormat="1" ht="34.9" customHeight="1" x14ac:dyDescent="0.2">
      <c r="D6" s="79"/>
    </row>
    <row r="7" spans="1:4" ht="84" customHeight="1" x14ac:dyDescent="0.2">
      <c r="C7" s="7" t="s">
        <v>108</v>
      </c>
      <c r="D7" s="79"/>
    </row>
    <row r="8" spans="1:4" x14ac:dyDescent="0.2">
      <c r="D8" s="79"/>
    </row>
    <row r="9" spans="1:4" ht="15" x14ac:dyDescent="0.2">
      <c r="C9" s="75"/>
      <c r="D9" s="79"/>
    </row>
    <row r="10" spans="1:4" ht="7.15" customHeight="1" x14ac:dyDescent="0.2">
      <c r="D10" s="79"/>
    </row>
    <row r="11" spans="1:4" ht="15" x14ac:dyDescent="0.2">
      <c r="C11" s="3"/>
      <c r="D11" s="79"/>
    </row>
    <row r="12" spans="1:4" ht="66" customHeight="1" x14ac:dyDescent="0.2"/>
    <row r="13" spans="1:4" ht="36" customHeight="1" x14ac:dyDescent="0.2">
      <c r="C13" s="4"/>
    </row>
    <row r="32" ht="12" customHeight="1" x14ac:dyDescent="0.2"/>
    <row r="33" ht="12" customHeight="1" x14ac:dyDescent="0.2"/>
  </sheetData>
  <mergeCells count="1">
    <mergeCell ref="D1:D11"/>
  </mergeCells>
  <pageMargins left="0.59055118110236227" right="0.15748031496062992" top="0.78740157480314965" bottom="0.59055118110236227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7"/>
  <sheetViews>
    <sheetView workbookViewId="0"/>
  </sheetViews>
  <sheetFormatPr baseColWidth="10" defaultColWidth="11.42578125" defaultRowHeight="12.75" x14ac:dyDescent="0.2"/>
  <cols>
    <col min="1" max="1" width="1.5703125" style="10" customWidth="1"/>
    <col min="2" max="2" width="25.5703125" style="1" customWidth="1"/>
    <col min="3" max="3" width="15.5703125" style="1" customWidth="1"/>
    <col min="4" max="4" width="1.5703125" style="1" customWidth="1"/>
    <col min="5" max="5" width="25.5703125" style="1" customWidth="1"/>
    <col min="6" max="16384" width="11.42578125" style="1"/>
  </cols>
  <sheetData>
    <row r="3" spans="1:2" x14ac:dyDescent="0.2">
      <c r="B3" s="10"/>
    </row>
    <row r="4" spans="1:2" x14ac:dyDescent="0.2">
      <c r="B4" s="10"/>
    </row>
    <row r="5" spans="1:2" x14ac:dyDescent="0.2">
      <c r="B5" s="10"/>
    </row>
    <row r="6" spans="1:2" x14ac:dyDescent="0.2">
      <c r="B6" s="10"/>
    </row>
    <row r="7" spans="1:2" x14ac:dyDescent="0.2">
      <c r="B7" s="10"/>
    </row>
    <row r="8" spans="1:2" x14ac:dyDescent="0.2">
      <c r="B8" s="10"/>
    </row>
    <row r="9" spans="1:2" x14ac:dyDescent="0.2">
      <c r="B9" s="10"/>
    </row>
    <row r="10" spans="1:2" x14ac:dyDescent="0.2">
      <c r="B10" s="10"/>
    </row>
    <row r="11" spans="1:2" x14ac:dyDescent="0.2">
      <c r="B11" s="10"/>
    </row>
    <row r="12" spans="1:2" x14ac:dyDescent="0.2">
      <c r="B12" s="10"/>
    </row>
    <row r="13" spans="1:2" x14ac:dyDescent="0.2">
      <c r="B13" s="10"/>
    </row>
    <row r="14" spans="1:2" x14ac:dyDescent="0.2">
      <c r="B14" s="10"/>
    </row>
    <row r="15" spans="1:2" x14ac:dyDescent="0.2">
      <c r="B15" s="10"/>
    </row>
    <row r="16" spans="1:2" x14ac:dyDescent="0.2">
      <c r="A16" s="1"/>
      <c r="B16" s="10"/>
    </row>
    <row r="17" spans="1:2" x14ac:dyDescent="0.2">
      <c r="A17" s="1"/>
      <c r="B17" s="10"/>
    </row>
    <row r="18" spans="1:2" x14ac:dyDescent="0.2">
      <c r="A18" s="1"/>
      <c r="B18" s="10"/>
    </row>
    <row r="19" spans="1:2" x14ac:dyDescent="0.2">
      <c r="B19" s="56"/>
    </row>
    <row r="20" spans="1:2" x14ac:dyDescent="0.2">
      <c r="B20" s="10"/>
    </row>
    <row r="21" spans="1:2" x14ac:dyDescent="0.2">
      <c r="A21" s="11" t="s">
        <v>6</v>
      </c>
      <c r="B21" s="10"/>
    </row>
    <row r="23" spans="1:2" ht="11.1" customHeight="1" x14ac:dyDescent="0.2">
      <c r="A23" s="1"/>
      <c r="B23" s="11" t="s">
        <v>25</v>
      </c>
    </row>
    <row r="24" spans="1:2" ht="11.1" customHeight="1" x14ac:dyDescent="0.2">
      <c r="A24" s="1"/>
      <c r="B24" s="21" t="s">
        <v>107</v>
      </c>
    </row>
    <row r="25" spans="1:2" ht="11.1" customHeight="1" x14ac:dyDescent="0.2">
      <c r="A25" s="1"/>
    </row>
    <row r="26" spans="1:2" ht="11.1" customHeight="1" x14ac:dyDescent="0.2">
      <c r="A26" s="1"/>
      <c r="B26" s="21" t="s">
        <v>38</v>
      </c>
    </row>
    <row r="27" spans="1:2" ht="11.1" customHeight="1" x14ac:dyDescent="0.2">
      <c r="A27" s="1"/>
      <c r="B27" s="21" t="s">
        <v>109</v>
      </c>
    </row>
    <row r="28" spans="1:2" ht="11.1" customHeight="1" x14ac:dyDescent="0.2">
      <c r="A28" s="1"/>
      <c r="B28" s="57"/>
    </row>
    <row r="29" spans="1:2" ht="11.1" customHeight="1" x14ac:dyDescent="0.2">
      <c r="A29" s="1"/>
      <c r="B29" s="11"/>
    </row>
    <row r="30" spans="1:2" ht="11.1" customHeight="1" x14ac:dyDescent="0.2">
      <c r="A30" s="1"/>
      <c r="B30" s="57"/>
    </row>
    <row r="31" spans="1:2" ht="11.1" customHeight="1" x14ac:dyDescent="0.2">
      <c r="A31" s="1"/>
      <c r="B31" s="57"/>
    </row>
    <row r="32" spans="1:2" ht="11.1" customHeight="1" x14ac:dyDescent="0.2">
      <c r="A32" s="1"/>
      <c r="B32" s="21"/>
    </row>
    <row r="33" spans="1:5" ht="75.75" customHeight="1" x14ac:dyDescent="0.2">
      <c r="A33" s="1"/>
    </row>
    <row r="34" spans="1:5" ht="11.1" customHeight="1" x14ac:dyDescent="0.2">
      <c r="A34" s="12" t="s">
        <v>29</v>
      </c>
      <c r="B34" s="17"/>
      <c r="C34" s="17"/>
      <c r="D34" s="15" t="s">
        <v>9</v>
      </c>
      <c r="E34" s="16"/>
    </row>
    <row r="35" spans="1:5" ht="11.1" customHeight="1" x14ac:dyDescent="0.2">
      <c r="A35" s="17"/>
      <c r="B35" s="17"/>
      <c r="C35" s="17"/>
      <c r="D35" s="16"/>
      <c r="E35" s="16"/>
    </row>
    <row r="36" spans="1:5" ht="11.1" customHeight="1" x14ac:dyDescent="0.2">
      <c r="A36" s="17"/>
      <c r="B36" s="14" t="s">
        <v>26</v>
      </c>
      <c r="C36" s="17"/>
      <c r="D36" s="16">
        <v>0</v>
      </c>
      <c r="E36" s="16" t="s">
        <v>32</v>
      </c>
    </row>
    <row r="37" spans="1:5" ht="11.1" customHeight="1" x14ac:dyDescent="0.2">
      <c r="A37" s="17"/>
      <c r="B37" s="17" t="s">
        <v>97</v>
      </c>
      <c r="C37" s="17"/>
      <c r="D37" s="17"/>
      <c r="E37" s="16" t="s">
        <v>33</v>
      </c>
    </row>
    <row r="38" spans="1:5" ht="11.1" customHeight="1" x14ac:dyDescent="0.2">
      <c r="A38" s="17"/>
      <c r="B38" s="17" t="s">
        <v>98</v>
      </c>
      <c r="C38" s="17"/>
      <c r="D38" s="17"/>
      <c r="E38" s="16" t="s">
        <v>24</v>
      </c>
    </row>
    <row r="39" spans="1:5" ht="11.1" customHeight="1" x14ac:dyDescent="0.2">
      <c r="A39" s="17"/>
      <c r="B39" s="17" t="s">
        <v>7</v>
      </c>
      <c r="C39" s="17"/>
      <c r="D39" s="16" t="s">
        <v>0</v>
      </c>
      <c r="E39" s="16" t="s">
        <v>10</v>
      </c>
    </row>
    <row r="40" spans="1:5" ht="11.1" customHeight="1" x14ac:dyDescent="0.2">
      <c r="A40" s="17"/>
      <c r="B40" s="17" t="s">
        <v>8</v>
      </c>
      <c r="C40" s="17"/>
      <c r="D40" s="16" t="s">
        <v>22</v>
      </c>
      <c r="E40" s="16" t="s">
        <v>16</v>
      </c>
    </row>
    <row r="41" spans="1:5" ht="11.1" customHeight="1" x14ac:dyDescent="0.2">
      <c r="A41" s="17"/>
      <c r="B41" s="14"/>
      <c r="C41" s="13"/>
      <c r="D41" s="16" t="s">
        <v>28</v>
      </c>
      <c r="E41" s="16" t="s">
        <v>11</v>
      </c>
    </row>
    <row r="42" spans="1:5" ht="11.1" customHeight="1" x14ac:dyDescent="0.2">
      <c r="A42" s="17"/>
      <c r="B42" s="62" t="s">
        <v>34</v>
      </c>
      <c r="C42" s="13"/>
      <c r="D42" s="16" t="s">
        <v>12</v>
      </c>
      <c r="E42" s="16" t="s">
        <v>13</v>
      </c>
    </row>
    <row r="43" spans="1:5" ht="11.1" customHeight="1" x14ac:dyDescent="0.2">
      <c r="A43" s="17"/>
      <c r="B43" s="62" t="s">
        <v>101</v>
      </c>
      <c r="C43" s="13"/>
      <c r="D43" s="16" t="s">
        <v>1</v>
      </c>
      <c r="E43" s="16" t="s">
        <v>23</v>
      </c>
    </row>
    <row r="44" spans="1:5" ht="11.1" customHeight="1" x14ac:dyDescent="0.2">
      <c r="A44" s="13"/>
      <c r="B44" s="18"/>
      <c r="C44" s="13"/>
      <c r="D44" s="17"/>
      <c r="E44" s="16" t="s">
        <v>30</v>
      </c>
    </row>
    <row r="45" spans="1:5" ht="11.1" customHeight="1" x14ac:dyDescent="0.2">
      <c r="A45" s="13"/>
      <c r="B45" s="18"/>
      <c r="C45" s="13"/>
      <c r="D45" s="16" t="s">
        <v>2</v>
      </c>
      <c r="E45" s="16" t="s">
        <v>21</v>
      </c>
    </row>
    <row r="46" spans="1:5" ht="11.1" customHeight="1" x14ac:dyDescent="0.2">
      <c r="A46" s="13"/>
      <c r="B46" s="18"/>
      <c r="C46" s="13"/>
      <c r="D46" s="16" t="s">
        <v>14</v>
      </c>
      <c r="E46" s="16" t="s">
        <v>15</v>
      </c>
    </row>
    <row r="47" spans="1:5" ht="11.1" customHeight="1" x14ac:dyDescent="0.2">
      <c r="A47" s="13"/>
      <c r="B47" s="18"/>
      <c r="C47" s="13"/>
      <c r="D47" s="16" t="s">
        <v>17</v>
      </c>
      <c r="E47" s="16" t="s">
        <v>18</v>
      </c>
    </row>
    <row r="48" spans="1:5" ht="11.1" customHeight="1" x14ac:dyDescent="0.2">
      <c r="A48" s="13"/>
      <c r="B48" s="18"/>
      <c r="C48" s="13"/>
      <c r="D48" s="16" t="s">
        <v>19</v>
      </c>
      <c r="E48" s="16" t="s">
        <v>20</v>
      </c>
    </row>
    <row r="49" spans="1:5" ht="11.1" customHeight="1" x14ac:dyDescent="0.2">
      <c r="A49" s="13"/>
      <c r="B49" s="18"/>
      <c r="C49" s="13"/>
      <c r="D49" s="17"/>
      <c r="E49" s="16"/>
    </row>
    <row r="50" spans="1:5" ht="11.1" customHeight="1" x14ac:dyDescent="0.2">
      <c r="A50" s="13"/>
      <c r="B50" s="18"/>
      <c r="C50" s="13"/>
      <c r="D50" s="17"/>
      <c r="E50" s="16"/>
    </row>
    <row r="51" spans="1:5" ht="11.1" customHeight="1" x14ac:dyDescent="0.2">
      <c r="A51" s="17"/>
      <c r="B51" s="14" t="s">
        <v>31</v>
      </c>
      <c r="C51" s="13"/>
    </row>
    <row r="52" spans="1:5" ht="11.1" customHeight="1" x14ac:dyDescent="0.2">
      <c r="A52" s="17"/>
      <c r="B52" s="23" t="s">
        <v>114</v>
      </c>
      <c r="C52" s="13"/>
    </row>
    <row r="53" spans="1:5" ht="30" customHeight="1" x14ac:dyDescent="0.2">
      <c r="A53" s="17"/>
      <c r="B53" s="23"/>
      <c r="C53" s="13"/>
    </row>
    <row r="54" spans="1:5" ht="18" customHeight="1" x14ac:dyDescent="0.2">
      <c r="A54" s="1"/>
      <c r="B54" s="80" t="s">
        <v>35</v>
      </c>
      <c r="C54" s="80"/>
      <c r="D54" s="80"/>
    </row>
    <row r="55" spans="1:5" ht="18" customHeight="1" x14ac:dyDescent="0.2">
      <c r="A55" s="13"/>
      <c r="B55" s="80"/>
      <c r="C55" s="80"/>
      <c r="D55" s="80"/>
    </row>
    <row r="56" spans="1:5" ht="11.1" customHeight="1" x14ac:dyDescent="0.2">
      <c r="A56" s="13"/>
      <c r="B56" s="19" t="s">
        <v>36</v>
      </c>
      <c r="C56" s="13"/>
    </row>
    <row r="57" spans="1:5" ht="11.1" customHeight="1" x14ac:dyDescent="0.2">
      <c r="A57" s="13"/>
      <c r="C57" s="13"/>
    </row>
  </sheetData>
  <sheetProtection selectLockedCells="1"/>
  <mergeCells count="1">
    <mergeCell ref="B54:D55"/>
  </mergeCells>
  <phoneticPr fontId="3" type="noConversion"/>
  <hyperlinks>
    <hyperlink ref="B56" r:id="rId1" xr:uid="{E7E8A792-B761-43DC-B823-EAD91A547B27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9466F-A23B-4CA2-9F04-6885EF7544E1}">
  <dimension ref="A1:F22"/>
  <sheetViews>
    <sheetView workbookViewId="0">
      <selection sqref="A1:B1"/>
    </sheetView>
  </sheetViews>
  <sheetFormatPr baseColWidth="10" defaultColWidth="11.5703125" defaultRowHeight="12" x14ac:dyDescent="0.2"/>
  <cols>
    <col min="1" max="1" width="2.7109375" style="5" customWidth="1"/>
    <col min="2" max="2" width="80.85546875" style="9" customWidth="1"/>
    <col min="3" max="3" width="2.7109375" style="6" customWidth="1"/>
    <col min="4" max="4" width="9.5703125" style="9" customWidth="1"/>
    <col min="5" max="16384" width="11.5703125" style="9"/>
  </cols>
  <sheetData>
    <row r="1" spans="1:4" ht="100.35" customHeight="1" x14ac:dyDescent="0.3">
      <c r="A1" s="81" t="s">
        <v>27</v>
      </c>
      <c r="B1" s="82"/>
      <c r="C1" s="8"/>
      <c r="D1" s="83"/>
    </row>
    <row r="2" spans="1:4" s="65" customFormat="1" x14ac:dyDescent="0.2">
      <c r="A2" s="64"/>
      <c r="C2" s="66" t="s">
        <v>5</v>
      </c>
      <c r="D2" s="83"/>
    </row>
    <row r="3" spans="1:4" s="65" customFormat="1" x14ac:dyDescent="0.2">
      <c r="A3" s="64"/>
      <c r="C3" s="67"/>
      <c r="D3" s="83"/>
    </row>
    <row r="4" spans="1:4" s="65" customFormat="1" x14ac:dyDescent="0.2">
      <c r="A4" s="64"/>
      <c r="B4" s="63" t="s">
        <v>75</v>
      </c>
      <c r="D4" s="83"/>
    </row>
    <row r="5" spans="1:4" s="65" customFormat="1" x14ac:dyDescent="0.2">
      <c r="A5" s="64"/>
      <c r="B5" s="63" t="s">
        <v>77</v>
      </c>
      <c r="C5" s="68"/>
      <c r="D5" s="83"/>
    </row>
    <row r="6" spans="1:4" s="65" customFormat="1" ht="24" customHeight="1" x14ac:dyDescent="0.2">
      <c r="A6" s="64"/>
      <c r="B6" s="69" t="s">
        <v>62</v>
      </c>
      <c r="C6" s="22"/>
      <c r="D6" s="83"/>
    </row>
    <row r="7" spans="1:4" s="65" customFormat="1" x14ac:dyDescent="0.2">
      <c r="A7" s="64"/>
      <c r="B7" s="70"/>
      <c r="C7" s="22"/>
      <c r="D7" s="83"/>
    </row>
    <row r="8" spans="1:4" x14ac:dyDescent="0.2">
      <c r="A8" s="71"/>
      <c r="B8" s="72" t="s">
        <v>103</v>
      </c>
      <c r="C8" s="24">
        <v>5</v>
      </c>
      <c r="D8" s="83"/>
    </row>
    <row r="9" spans="1:4" x14ac:dyDescent="0.2">
      <c r="A9" s="71"/>
      <c r="B9" s="72"/>
      <c r="C9" s="27"/>
      <c r="D9" s="83"/>
    </row>
    <row r="10" spans="1:4" x14ac:dyDescent="0.2">
      <c r="A10" s="71"/>
      <c r="B10" s="72"/>
      <c r="C10" s="27"/>
      <c r="D10" s="83"/>
    </row>
    <row r="11" spans="1:4" ht="24" customHeight="1" x14ac:dyDescent="0.2">
      <c r="A11"/>
      <c r="B11" s="69" t="s">
        <v>104</v>
      </c>
      <c r="C11" s="27"/>
      <c r="D11" s="83"/>
    </row>
    <row r="12" spans="1:4" ht="11.45" customHeight="1" x14ac:dyDescent="0.2">
      <c r="A12"/>
      <c r="B12" s="72"/>
      <c r="C12" s="27"/>
    </row>
    <row r="13" spans="1:4" x14ac:dyDescent="0.2">
      <c r="A13" s="73">
        <v>1</v>
      </c>
      <c r="B13" s="72" t="s">
        <v>105</v>
      </c>
      <c r="C13" s="24">
        <v>4</v>
      </c>
    </row>
    <row r="15" spans="1:4" x14ac:dyDescent="0.2">
      <c r="A15" s="73">
        <v>2</v>
      </c>
      <c r="B15" s="72" t="s">
        <v>106</v>
      </c>
      <c r="C15" s="24">
        <v>5</v>
      </c>
    </row>
    <row r="22" spans="6:6" x14ac:dyDescent="0.2">
      <c r="F22" s="74"/>
    </row>
  </sheetData>
  <mergeCells count="2">
    <mergeCell ref="A1:B1"/>
    <mergeCell ref="D1:D11"/>
  </mergeCells>
  <hyperlinks>
    <hyperlink ref="B8" location="'2'!A28" display="Entwicklung der Hektarerträge der Kartoffeln" xr:uid="{3057CCE7-14A1-4046-A4B0-A22FD27590C9}"/>
    <hyperlink ref="B4:B5" r:id="rId1" display="Metadaten zu dieser Statistik" xr:uid="{E3E83187-621F-4AEB-80E2-0F1433844480}"/>
    <hyperlink ref="B13" location="'1'!A1" display=" Zum Absatz bestimmte Produktion des Verarbeitenden Gewerbes " xr:uid="{263AE750-4FBD-4AF3-8413-65106ED40B16}"/>
    <hyperlink ref="B8:C8" location="'2'!A35" display="Entwicklung der Hektarerträge der Kartoffeln" xr:uid="{DF9B0897-91CE-4C15-89CD-752AB7DE79E6}"/>
    <hyperlink ref="A15:B15" location="'2'!A1" display="'2'!A1" xr:uid="{01F7655A-2BB2-451C-98B7-1BE86E15E5A8}"/>
    <hyperlink ref="B5" r:id="rId2" xr:uid="{A42D353B-F233-43E4-A1A0-D5CF7256C234}"/>
    <hyperlink ref="A13:C13" location="'1'!A1" display="'1'!A1" xr:uid="{59EEAA83-4348-4CD3-A124-4E7E53C548F5}"/>
    <hyperlink ref="A15:C15" location="'2'!A1" display="'2'!A1" xr:uid="{0FBB68DD-2E6A-442F-8716-2DD390E6FB4F}"/>
  </hyperlinks>
  <pageMargins left="0.59055118110236227" right="0.15748031496062992" top="0.78740157480314965" bottom="0.59055118110236227" header="0.31496062992125984" footer="0.23622047244094491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/>
  </sheetViews>
  <sheetFormatPr baseColWidth="10" defaultRowHeight="12.75" x14ac:dyDescent="0.2"/>
  <cols>
    <col min="1" max="1" width="33.28515625" customWidth="1"/>
    <col min="2" max="7" width="9.5703125" customWidth="1"/>
    <col min="250" max="250" width="33.28515625" customWidth="1"/>
    <col min="251" max="256" width="9.5703125" customWidth="1"/>
    <col min="506" max="506" width="33.28515625" customWidth="1"/>
    <col min="507" max="512" width="9.5703125" customWidth="1"/>
    <col min="762" max="762" width="33.28515625" customWidth="1"/>
    <col min="763" max="768" width="9.5703125" customWidth="1"/>
    <col min="1018" max="1018" width="33.28515625" customWidth="1"/>
    <col min="1019" max="1024" width="9.5703125" customWidth="1"/>
    <col min="1274" max="1274" width="33.28515625" customWidth="1"/>
    <col min="1275" max="1280" width="9.5703125" customWidth="1"/>
    <col min="1530" max="1530" width="33.28515625" customWidth="1"/>
    <col min="1531" max="1536" width="9.5703125" customWidth="1"/>
    <col min="1786" max="1786" width="33.28515625" customWidth="1"/>
    <col min="1787" max="1792" width="9.5703125" customWidth="1"/>
    <col min="2042" max="2042" width="33.28515625" customWidth="1"/>
    <col min="2043" max="2048" width="9.5703125" customWidth="1"/>
    <col min="2298" max="2298" width="33.28515625" customWidth="1"/>
    <col min="2299" max="2304" width="9.5703125" customWidth="1"/>
    <col min="2554" max="2554" width="33.28515625" customWidth="1"/>
    <col min="2555" max="2560" width="9.5703125" customWidth="1"/>
    <col min="2810" max="2810" width="33.28515625" customWidth="1"/>
    <col min="2811" max="2816" width="9.5703125" customWidth="1"/>
    <col min="3066" max="3066" width="33.28515625" customWidth="1"/>
    <col min="3067" max="3072" width="9.5703125" customWidth="1"/>
    <col min="3322" max="3322" width="33.28515625" customWidth="1"/>
    <col min="3323" max="3328" width="9.5703125" customWidth="1"/>
    <col min="3578" max="3578" width="33.28515625" customWidth="1"/>
    <col min="3579" max="3584" width="9.5703125" customWidth="1"/>
    <col min="3834" max="3834" width="33.28515625" customWidth="1"/>
    <col min="3835" max="3840" width="9.5703125" customWidth="1"/>
    <col min="4090" max="4090" width="33.28515625" customWidth="1"/>
    <col min="4091" max="4096" width="9.5703125" customWidth="1"/>
    <col min="4346" max="4346" width="33.28515625" customWidth="1"/>
    <col min="4347" max="4352" width="9.5703125" customWidth="1"/>
    <col min="4602" max="4602" width="33.28515625" customWidth="1"/>
    <col min="4603" max="4608" width="9.5703125" customWidth="1"/>
    <col min="4858" max="4858" width="33.28515625" customWidth="1"/>
    <col min="4859" max="4864" width="9.5703125" customWidth="1"/>
    <col min="5114" max="5114" width="33.28515625" customWidth="1"/>
    <col min="5115" max="5120" width="9.5703125" customWidth="1"/>
    <col min="5370" max="5370" width="33.28515625" customWidth="1"/>
    <col min="5371" max="5376" width="9.5703125" customWidth="1"/>
    <col min="5626" max="5626" width="33.28515625" customWidth="1"/>
    <col min="5627" max="5632" width="9.5703125" customWidth="1"/>
    <col min="5882" max="5882" width="33.28515625" customWidth="1"/>
    <col min="5883" max="5888" width="9.5703125" customWidth="1"/>
    <col min="6138" max="6138" width="33.28515625" customWidth="1"/>
    <col min="6139" max="6144" width="9.5703125" customWidth="1"/>
    <col min="6394" max="6394" width="33.28515625" customWidth="1"/>
    <col min="6395" max="6400" width="9.5703125" customWidth="1"/>
    <col min="6650" max="6650" width="33.28515625" customWidth="1"/>
    <col min="6651" max="6656" width="9.5703125" customWidth="1"/>
    <col min="6906" max="6906" width="33.28515625" customWidth="1"/>
    <col min="6907" max="6912" width="9.5703125" customWidth="1"/>
    <col min="7162" max="7162" width="33.28515625" customWidth="1"/>
    <col min="7163" max="7168" width="9.5703125" customWidth="1"/>
    <col min="7418" max="7418" width="33.28515625" customWidth="1"/>
    <col min="7419" max="7424" width="9.5703125" customWidth="1"/>
    <col min="7674" max="7674" width="33.28515625" customWidth="1"/>
    <col min="7675" max="7680" width="9.5703125" customWidth="1"/>
    <col min="7930" max="7930" width="33.28515625" customWidth="1"/>
    <col min="7931" max="7936" width="9.5703125" customWidth="1"/>
    <col min="8186" max="8186" width="33.28515625" customWidth="1"/>
    <col min="8187" max="8192" width="9.5703125" customWidth="1"/>
    <col min="8442" max="8442" width="33.28515625" customWidth="1"/>
    <col min="8443" max="8448" width="9.5703125" customWidth="1"/>
    <col min="8698" max="8698" width="33.28515625" customWidth="1"/>
    <col min="8699" max="8704" width="9.5703125" customWidth="1"/>
    <col min="8954" max="8954" width="33.28515625" customWidth="1"/>
    <col min="8955" max="8960" width="9.5703125" customWidth="1"/>
    <col min="9210" max="9210" width="33.28515625" customWidth="1"/>
    <col min="9211" max="9216" width="9.5703125" customWidth="1"/>
    <col min="9466" max="9466" width="33.28515625" customWidth="1"/>
    <col min="9467" max="9472" width="9.5703125" customWidth="1"/>
    <col min="9722" max="9722" width="33.28515625" customWidth="1"/>
    <col min="9723" max="9728" width="9.5703125" customWidth="1"/>
    <col min="9978" max="9978" width="33.28515625" customWidth="1"/>
    <col min="9979" max="9984" width="9.5703125" customWidth="1"/>
    <col min="10234" max="10234" width="33.28515625" customWidth="1"/>
    <col min="10235" max="10240" width="9.5703125" customWidth="1"/>
    <col min="10490" max="10490" width="33.28515625" customWidth="1"/>
    <col min="10491" max="10496" width="9.5703125" customWidth="1"/>
    <col min="10746" max="10746" width="33.28515625" customWidth="1"/>
    <col min="10747" max="10752" width="9.5703125" customWidth="1"/>
    <col min="11002" max="11002" width="33.28515625" customWidth="1"/>
    <col min="11003" max="11008" width="9.5703125" customWidth="1"/>
    <col min="11258" max="11258" width="33.28515625" customWidth="1"/>
    <col min="11259" max="11264" width="9.5703125" customWidth="1"/>
    <col min="11514" max="11514" width="33.28515625" customWidth="1"/>
    <col min="11515" max="11520" width="9.5703125" customWidth="1"/>
    <col min="11770" max="11770" width="33.28515625" customWidth="1"/>
    <col min="11771" max="11776" width="9.5703125" customWidth="1"/>
    <col min="12026" max="12026" width="33.28515625" customWidth="1"/>
    <col min="12027" max="12032" width="9.5703125" customWidth="1"/>
    <col min="12282" max="12282" width="33.28515625" customWidth="1"/>
    <col min="12283" max="12288" width="9.5703125" customWidth="1"/>
    <col min="12538" max="12538" width="33.28515625" customWidth="1"/>
    <col min="12539" max="12544" width="9.5703125" customWidth="1"/>
    <col min="12794" max="12794" width="33.28515625" customWidth="1"/>
    <col min="12795" max="12800" width="9.5703125" customWidth="1"/>
    <col min="13050" max="13050" width="33.28515625" customWidth="1"/>
    <col min="13051" max="13056" width="9.5703125" customWidth="1"/>
    <col min="13306" max="13306" width="33.28515625" customWidth="1"/>
    <col min="13307" max="13312" width="9.5703125" customWidth="1"/>
    <col min="13562" max="13562" width="33.28515625" customWidth="1"/>
    <col min="13563" max="13568" width="9.5703125" customWidth="1"/>
    <col min="13818" max="13818" width="33.28515625" customWidth="1"/>
    <col min="13819" max="13824" width="9.5703125" customWidth="1"/>
    <col min="14074" max="14074" width="33.28515625" customWidth="1"/>
    <col min="14075" max="14080" width="9.5703125" customWidth="1"/>
    <col min="14330" max="14330" width="33.28515625" customWidth="1"/>
    <col min="14331" max="14336" width="9.5703125" customWidth="1"/>
    <col min="14586" max="14586" width="33.28515625" customWidth="1"/>
    <col min="14587" max="14592" width="9.5703125" customWidth="1"/>
    <col min="14842" max="14842" width="33.28515625" customWidth="1"/>
    <col min="14843" max="14848" width="9.5703125" customWidth="1"/>
    <col min="15098" max="15098" width="33.28515625" customWidth="1"/>
    <col min="15099" max="15104" width="9.5703125" customWidth="1"/>
    <col min="15354" max="15354" width="33.28515625" customWidth="1"/>
    <col min="15355" max="15360" width="9.5703125" customWidth="1"/>
    <col min="15610" max="15610" width="33.28515625" customWidth="1"/>
    <col min="15611" max="15616" width="9.5703125" customWidth="1"/>
    <col min="15866" max="15866" width="33.28515625" customWidth="1"/>
    <col min="15867" max="15872" width="9.5703125" customWidth="1"/>
    <col min="16122" max="16122" width="33.28515625" customWidth="1"/>
    <col min="16123" max="16128" width="9.5703125" customWidth="1"/>
  </cols>
  <sheetData>
    <row r="1" spans="1:7" x14ac:dyDescent="0.2">
      <c r="A1" s="58" t="s">
        <v>39</v>
      </c>
      <c r="B1" s="58"/>
      <c r="C1" s="58"/>
      <c r="D1" s="58"/>
      <c r="E1" s="58"/>
      <c r="F1" s="58"/>
      <c r="G1" s="58"/>
    </row>
    <row r="2" spans="1:7" ht="15" x14ac:dyDescent="0.25">
      <c r="A2" s="25"/>
    </row>
    <row r="3" spans="1:7" x14ac:dyDescent="0.2">
      <c r="A3" s="84" t="s">
        <v>37</v>
      </c>
      <c r="B3" s="86" t="s">
        <v>99</v>
      </c>
      <c r="C3" s="86"/>
      <c r="D3" s="86"/>
      <c r="E3" s="86" t="s">
        <v>40</v>
      </c>
      <c r="F3" s="86"/>
      <c r="G3" s="87"/>
    </row>
    <row r="4" spans="1:7" ht="33.75" x14ac:dyDescent="0.2">
      <c r="A4" s="85"/>
      <c r="B4" s="60" t="s">
        <v>110</v>
      </c>
      <c r="C4" s="48">
        <v>2024</v>
      </c>
      <c r="D4" s="60" t="s">
        <v>111</v>
      </c>
      <c r="E4" s="60" t="s">
        <v>110</v>
      </c>
      <c r="F4" s="59">
        <v>2024</v>
      </c>
      <c r="G4" s="61" t="s">
        <v>111</v>
      </c>
    </row>
    <row r="5" spans="1:7" x14ac:dyDescent="0.2">
      <c r="A5" s="85"/>
      <c r="B5" s="86" t="s">
        <v>69</v>
      </c>
      <c r="C5" s="86"/>
      <c r="D5" s="86"/>
      <c r="E5" s="86" t="s">
        <v>41</v>
      </c>
      <c r="F5" s="86"/>
      <c r="G5" s="87"/>
    </row>
    <row r="6" spans="1:7" x14ac:dyDescent="0.2">
      <c r="A6" s="49"/>
      <c r="B6" s="50"/>
      <c r="C6" s="42"/>
      <c r="D6" s="42"/>
      <c r="E6" s="42"/>
      <c r="F6" s="42"/>
      <c r="G6" s="42"/>
    </row>
    <row r="7" spans="1:7" x14ac:dyDescent="0.2">
      <c r="A7" s="26" t="s">
        <v>78</v>
      </c>
      <c r="B7" s="30">
        <v>50.7</v>
      </c>
      <c r="C7" s="30">
        <v>50</v>
      </c>
      <c r="D7" s="30">
        <v>53.6</v>
      </c>
      <c r="E7" s="47">
        <v>2396.1999999999998</v>
      </c>
      <c r="F7" s="47">
        <v>2178.1</v>
      </c>
      <c r="G7" s="47">
        <v>2398.6</v>
      </c>
    </row>
    <row r="8" spans="1:7" x14ac:dyDescent="0.2">
      <c r="A8" s="51" t="s">
        <v>79</v>
      </c>
      <c r="B8" s="30">
        <v>61.2</v>
      </c>
      <c r="C8" s="30">
        <v>62.3</v>
      </c>
      <c r="D8" s="30">
        <v>62.7</v>
      </c>
      <c r="E8" s="47">
        <v>992.5</v>
      </c>
      <c r="F8" s="47">
        <v>926.2</v>
      </c>
      <c r="G8" s="47">
        <v>1032.5999999999999</v>
      </c>
    </row>
    <row r="9" spans="1:7" x14ac:dyDescent="0.2">
      <c r="A9" s="52" t="s">
        <v>80</v>
      </c>
      <c r="B9" s="30">
        <v>61.7</v>
      </c>
      <c r="C9" s="30">
        <v>63</v>
      </c>
      <c r="D9" s="30">
        <v>63.2</v>
      </c>
      <c r="E9" s="47">
        <v>981.9</v>
      </c>
      <c r="F9" s="47">
        <v>910.5</v>
      </c>
      <c r="G9" s="47">
        <v>1021.5</v>
      </c>
    </row>
    <row r="10" spans="1:7" x14ac:dyDescent="0.2">
      <c r="A10" s="52" t="s">
        <v>95</v>
      </c>
      <c r="B10" s="30">
        <v>34</v>
      </c>
      <c r="C10" s="30">
        <v>38.200000000000003</v>
      </c>
      <c r="D10" s="30">
        <v>36.4</v>
      </c>
      <c r="E10" s="47">
        <v>9.4</v>
      </c>
      <c r="F10" s="47">
        <v>14.2</v>
      </c>
      <c r="G10" s="47">
        <v>10.3</v>
      </c>
    </row>
    <row r="11" spans="1:7" x14ac:dyDescent="0.2">
      <c r="A11" s="52" t="s">
        <v>96</v>
      </c>
      <c r="B11" s="30" t="s">
        <v>1</v>
      </c>
      <c r="C11" s="30" t="s">
        <v>1</v>
      </c>
      <c r="D11" s="30" t="s">
        <v>1</v>
      </c>
      <c r="E11" s="47" t="s">
        <v>1</v>
      </c>
      <c r="F11" s="47" t="s">
        <v>1</v>
      </c>
      <c r="G11" s="47" t="s">
        <v>1</v>
      </c>
    </row>
    <row r="12" spans="1:7" x14ac:dyDescent="0.2">
      <c r="A12" s="51" t="s">
        <v>81</v>
      </c>
      <c r="B12" s="30">
        <v>39.799999999999997</v>
      </c>
      <c r="C12" s="30">
        <v>35.700000000000003</v>
      </c>
      <c r="D12" s="30">
        <v>41.9</v>
      </c>
      <c r="E12" s="47">
        <v>629.70000000000005</v>
      </c>
      <c r="F12" s="47">
        <v>472.2</v>
      </c>
      <c r="G12" s="47">
        <v>549.29999999999995</v>
      </c>
    </row>
    <row r="13" spans="1:7" x14ac:dyDescent="0.2">
      <c r="A13" s="51" t="s">
        <v>82</v>
      </c>
      <c r="B13" s="30">
        <v>41.7</v>
      </c>
      <c r="C13" s="30">
        <v>42.7</v>
      </c>
      <c r="D13" s="30">
        <v>46.1</v>
      </c>
      <c r="E13" s="47">
        <v>128.80000000000001</v>
      </c>
      <c r="F13" s="47">
        <v>118.5</v>
      </c>
      <c r="G13" s="47">
        <v>134.5</v>
      </c>
    </row>
    <row r="14" spans="1:7" x14ac:dyDescent="0.2">
      <c r="A14" s="51" t="s">
        <v>83</v>
      </c>
      <c r="B14" s="30">
        <v>58.1</v>
      </c>
      <c r="C14" s="30">
        <v>55.3</v>
      </c>
      <c r="D14" s="30">
        <v>61.6</v>
      </c>
      <c r="E14" s="47">
        <v>605.1</v>
      </c>
      <c r="F14" s="47">
        <v>612.79999999999995</v>
      </c>
      <c r="G14" s="47">
        <v>630.79999999999995</v>
      </c>
    </row>
    <row r="15" spans="1:7" x14ac:dyDescent="0.2">
      <c r="A15" s="52" t="s">
        <v>84</v>
      </c>
      <c r="B15" s="30">
        <v>59.6</v>
      </c>
      <c r="C15" s="30">
        <v>56.2</v>
      </c>
      <c r="D15" s="30">
        <v>63</v>
      </c>
      <c r="E15" s="47">
        <v>592.4</v>
      </c>
      <c r="F15" s="47">
        <v>603.70000000000005</v>
      </c>
      <c r="G15" s="47">
        <v>620.9</v>
      </c>
    </row>
    <row r="16" spans="1:7" x14ac:dyDescent="0.2">
      <c r="A16" s="52" t="s">
        <v>85</v>
      </c>
      <c r="B16" s="30">
        <v>27.2</v>
      </c>
      <c r="C16" s="30">
        <v>25.9</v>
      </c>
      <c r="D16" s="30">
        <v>25.7</v>
      </c>
      <c r="E16" s="47">
        <v>12.6</v>
      </c>
      <c r="F16" s="47">
        <v>9.1</v>
      </c>
      <c r="G16" s="47">
        <v>9.9</v>
      </c>
    </row>
    <row r="17" spans="1:7" x14ac:dyDescent="0.2">
      <c r="A17" s="51" t="s">
        <v>86</v>
      </c>
      <c r="B17" s="30">
        <v>23.7</v>
      </c>
      <c r="C17" s="30">
        <v>30.3</v>
      </c>
      <c r="D17" s="30">
        <v>26.4</v>
      </c>
      <c r="E17" s="47">
        <v>39.200000000000003</v>
      </c>
      <c r="F17" s="47">
        <v>47.1</v>
      </c>
      <c r="G17" s="47">
        <v>51.2</v>
      </c>
    </row>
    <row r="18" spans="1:7" x14ac:dyDescent="0.2">
      <c r="A18" s="51" t="s">
        <v>87</v>
      </c>
      <c r="B18" s="30">
        <v>22.5</v>
      </c>
      <c r="C18" s="30">
        <v>30.8</v>
      </c>
      <c r="D18" s="30">
        <v>5.8</v>
      </c>
      <c r="E18" s="47">
        <v>1</v>
      </c>
      <c r="F18" s="47">
        <v>1.3</v>
      </c>
      <c r="G18" s="47">
        <v>0.3</v>
      </c>
    </row>
    <row r="19" spans="1:7" x14ac:dyDescent="0.2">
      <c r="A19" s="55" t="s">
        <v>88</v>
      </c>
      <c r="B19" s="30">
        <v>30.2</v>
      </c>
      <c r="C19" s="30">
        <v>27.7</v>
      </c>
      <c r="D19" s="30">
        <v>27.6</v>
      </c>
      <c r="E19" s="47">
        <v>261.2</v>
      </c>
      <c r="F19" s="47">
        <v>257.7</v>
      </c>
      <c r="G19" s="47">
        <v>255.2</v>
      </c>
    </row>
    <row r="20" spans="1:7" ht="22.15" customHeight="1" x14ac:dyDescent="0.2">
      <c r="A20" s="26" t="s">
        <v>63</v>
      </c>
      <c r="B20" s="30">
        <v>69.900000000000006</v>
      </c>
      <c r="C20" s="30">
        <v>77</v>
      </c>
      <c r="D20" s="30">
        <v>79.900000000000006</v>
      </c>
      <c r="E20" s="31">
        <v>161.19999999999999</v>
      </c>
      <c r="F20" s="31">
        <v>221</v>
      </c>
      <c r="G20" s="31">
        <v>259.39999999999998</v>
      </c>
    </row>
    <row r="21" spans="1:7" x14ac:dyDescent="0.2">
      <c r="A21" s="26" t="s">
        <v>64</v>
      </c>
      <c r="B21" s="30">
        <v>332.8</v>
      </c>
      <c r="C21" s="30">
        <v>391.4</v>
      </c>
      <c r="D21" s="30">
        <v>347.8</v>
      </c>
      <c r="E21" s="31">
        <v>358.5</v>
      </c>
      <c r="F21" s="31">
        <v>417.2</v>
      </c>
      <c r="G21" s="31">
        <v>397.6</v>
      </c>
    </row>
    <row r="22" spans="1:7" x14ac:dyDescent="0.2">
      <c r="A22" s="26" t="s">
        <v>65</v>
      </c>
      <c r="B22" s="30">
        <v>19.100000000000001</v>
      </c>
      <c r="C22" s="30">
        <v>18.2</v>
      </c>
      <c r="D22" s="30">
        <v>15.3</v>
      </c>
      <c r="E22" s="31">
        <v>1</v>
      </c>
      <c r="F22" s="31">
        <v>1.3</v>
      </c>
      <c r="G22" s="47">
        <v>1.2</v>
      </c>
    </row>
    <row r="23" spans="1:7" x14ac:dyDescent="0.2">
      <c r="A23" s="26" t="s">
        <v>66</v>
      </c>
      <c r="B23" s="30">
        <v>9.6999999999999993</v>
      </c>
      <c r="C23" s="30">
        <v>14.2</v>
      </c>
      <c r="D23" s="30">
        <v>13.1</v>
      </c>
      <c r="E23" s="31">
        <v>7.7</v>
      </c>
      <c r="F23" s="31">
        <v>11.4</v>
      </c>
      <c r="G23" s="31">
        <v>11.9</v>
      </c>
    </row>
    <row r="24" spans="1:7" x14ac:dyDescent="0.2">
      <c r="A24" s="26" t="s">
        <v>76</v>
      </c>
      <c r="B24" s="30">
        <v>21.5</v>
      </c>
      <c r="C24" s="30">
        <v>25.2</v>
      </c>
      <c r="D24" s="30">
        <v>28.7</v>
      </c>
      <c r="E24" s="47">
        <v>2.9</v>
      </c>
      <c r="F24" s="47">
        <v>4.0999999999999996</v>
      </c>
      <c r="G24" s="31">
        <v>7</v>
      </c>
    </row>
    <row r="25" spans="1:7" x14ac:dyDescent="0.2">
      <c r="A25" s="26" t="s">
        <v>67</v>
      </c>
      <c r="B25" s="30">
        <v>19.2</v>
      </c>
      <c r="C25" s="30">
        <v>24</v>
      </c>
      <c r="D25" s="30">
        <v>21.4</v>
      </c>
      <c r="E25" s="31">
        <v>32.700000000000003</v>
      </c>
      <c r="F25" s="31">
        <v>39.6</v>
      </c>
      <c r="G25" s="31">
        <v>45.9</v>
      </c>
    </row>
    <row r="26" spans="1:7" x14ac:dyDescent="0.2">
      <c r="A26" s="26" t="s">
        <v>91</v>
      </c>
      <c r="B26" s="30">
        <v>291.2</v>
      </c>
      <c r="C26" s="32">
        <v>335.1</v>
      </c>
      <c r="D26" s="30">
        <v>318.89999999999998</v>
      </c>
      <c r="E26" s="31">
        <v>5524.1</v>
      </c>
      <c r="F26" s="31">
        <v>5573.6</v>
      </c>
      <c r="G26" s="31">
        <v>5028.3999999999996</v>
      </c>
    </row>
    <row r="27" spans="1:7" x14ac:dyDescent="0.2">
      <c r="A27" s="34" t="s">
        <v>42</v>
      </c>
      <c r="B27" s="53"/>
      <c r="C27" s="34"/>
      <c r="D27" s="34"/>
      <c r="E27" s="34"/>
      <c r="F27" s="34"/>
      <c r="G27" s="34"/>
    </row>
    <row r="28" spans="1:7" x14ac:dyDescent="0.2">
      <c r="A28" s="54" t="s">
        <v>89</v>
      </c>
      <c r="B28" s="34"/>
      <c r="D28" s="34"/>
      <c r="E28" s="34"/>
      <c r="F28" s="34"/>
      <c r="G28" s="34"/>
    </row>
    <row r="29" spans="1:7" x14ac:dyDescent="0.2">
      <c r="A29" s="54" t="s">
        <v>90</v>
      </c>
      <c r="B29" s="53"/>
      <c r="C29" s="34"/>
      <c r="D29" s="34"/>
      <c r="E29" s="34"/>
      <c r="F29" s="34"/>
    </row>
    <row r="30" spans="1:7" x14ac:dyDescent="0.2">
      <c r="A30" s="34" t="s">
        <v>94</v>
      </c>
      <c r="C30" s="34"/>
    </row>
  </sheetData>
  <mergeCells count="5">
    <mergeCell ref="A3:A5"/>
    <mergeCell ref="B3:D3"/>
    <mergeCell ref="E3:G3"/>
    <mergeCell ref="B5:D5"/>
    <mergeCell ref="E5:G5"/>
  </mergeCells>
  <hyperlinks>
    <hyperlink ref="A1" location="Inhaltsverzeichnis!A13" display="1   Ergebnisse der Feldfruchtberichterstattung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>
    <oddHeader>&amp;C&amp;"Arial,Standard"&amp;8– &amp;P –</oddHeader>
    <oddFooter>&amp;C&amp;"Arial,Standard"&amp;7&amp;K000000 Amt für Statistik Berlin-Brandenburg — SB C II 1 - m 08/25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J64"/>
  <sheetViews>
    <sheetView topLeftCell="A21" zoomScaleNormal="100" workbookViewId="0">
      <selection activeCell="Q37" sqref="Q37"/>
    </sheetView>
  </sheetViews>
  <sheetFormatPr baseColWidth="10" defaultRowHeight="12.75" x14ac:dyDescent="0.2"/>
  <cols>
    <col min="1" max="1" width="20.5703125" customWidth="1"/>
    <col min="2" max="5" width="12.5703125" customWidth="1"/>
    <col min="6" max="6" width="14.42578125" customWidth="1"/>
    <col min="7" max="7" width="5" customWidth="1"/>
    <col min="8" max="8" width="15.7109375" customWidth="1"/>
    <col min="9" max="9" width="14.5703125" customWidth="1"/>
    <col min="257" max="257" width="20.5703125" customWidth="1"/>
    <col min="258" max="261" width="12.5703125" customWidth="1"/>
    <col min="262" max="262" width="14" customWidth="1"/>
    <col min="263" max="264" width="9.5703125" customWidth="1"/>
    <col min="265" max="265" width="8.5703125" customWidth="1"/>
    <col min="513" max="513" width="20.5703125" customWidth="1"/>
    <col min="514" max="517" width="12.5703125" customWidth="1"/>
    <col min="518" max="518" width="14" customWidth="1"/>
    <col min="519" max="520" width="9.5703125" customWidth="1"/>
    <col min="521" max="521" width="8.5703125" customWidth="1"/>
    <col min="769" max="769" width="20.5703125" customWidth="1"/>
    <col min="770" max="773" width="12.5703125" customWidth="1"/>
    <col min="774" max="774" width="14" customWidth="1"/>
    <col min="775" max="776" width="9.5703125" customWidth="1"/>
    <col min="777" max="777" width="8.5703125" customWidth="1"/>
    <col min="1025" max="1025" width="20.5703125" customWidth="1"/>
    <col min="1026" max="1029" width="12.5703125" customWidth="1"/>
    <col min="1030" max="1030" width="14" customWidth="1"/>
    <col min="1031" max="1032" width="9.5703125" customWidth="1"/>
    <col min="1033" max="1033" width="8.5703125" customWidth="1"/>
    <col min="1281" max="1281" width="20.5703125" customWidth="1"/>
    <col min="1282" max="1285" width="12.5703125" customWidth="1"/>
    <col min="1286" max="1286" width="14" customWidth="1"/>
    <col min="1287" max="1288" width="9.5703125" customWidth="1"/>
    <col min="1289" max="1289" width="8.5703125" customWidth="1"/>
    <col min="1537" max="1537" width="20.5703125" customWidth="1"/>
    <col min="1538" max="1541" width="12.5703125" customWidth="1"/>
    <col min="1542" max="1542" width="14" customWidth="1"/>
    <col min="1543" max="1544" width="9.5703125" customWidth="1"/>
    <col min="1545" max="1545" width="8.5703125" customWidth="1"/>
    <col min="1793" max="1793" width="20.5703125" customWidth="1"/>
    <col min="1794" max="1797" width="12.5703125" customWidth="1"/>
    <col min="1798" max="1798" width="14" customWidth="1"/>
    <col min="1799" max="1800" width="9.5703125" customWidth="1"/>
    <col min="1801" max="1801" width="8.5703125" customWidth="1"/>
    <col min="2049" max="2049" width="20.5703125" customWidth="1"/>
    <col min="2050" max="2053" width="12.5703125" customWidth="1"/>
    <col min="2054" max="2054" width="14" customWidth="1"/>
    <col min="2055" max="2056" width="9.5703125" customWidth="1"/>
    <col min="2057" max="2057" width="8.5703125" customWidth="1"/>
    <col min="2305" max="2305" width="20.5703125" customWidth="1"/>
    <col min="2306" max="2309" width="12.5703125" customWidth="1"/>
    <col min="2310" max="2310" width="14" customWidth="1"/>
    <col min="2311" max="2312" width="9.5703125" customWidth="1"/>
    <col min="2313" max="2313" width="8.5703125" customWidth="1"/>
    <col min="2561" max="2561" width="20.5703125" customWidth="1"/>
    <col min="2562" max="2565" width="12.5703125" customWidth="1"/>
    <col min="2566" max="2566" width="14" customWidth="1"/>
    <col min="2567" max="2568" width="9.5703125" customWidth="1"/>
    <col min="2569" max="2569" width="8.5703125" customWidth="1"/>
    <col min="2817" max="2817" width="20.5703125" customWidth="1"/>
    <col min="2818" max="2821" width="12.5703125" customWidth="1"/>
    <col min="2822" max="2822" width="14" customWidth="1"/>
    <col min="2823" max="2824" width="9.5703125" customWidth="1"/>
    <col min="2825" max="2825" width="8.5703125" customWidth="1"/>
    <col min="3073" max="3073" width="20.5703125" customWidth="1"/>
    <col min="3074" max="3077" width="12.5703125" customWidth="1"/>
    <col min="3078" max="3078" width="14" customWidth="1"/>
    <col min="3079" max="3080" width="9.5703125" customWidth="1"/>
    <col min="3081" max="3081" width="8.5703125" customWidth="1"/>
    <col min="3329" max="3329" width="20.5703125" customWidth="1"/>
    <col min="3330" max="3333" width="12.5703125" customWidth="1"/>
    <col min="3334" max="3334" width="14" customWidth="1"/>
    <col min="3335" max="3336" width="9.5703125" customWidth="1"/>
    <col min="3337" max="3337" width="8.5703125" customWidth="1"/>
    <col min="3585" max="3585" width="20.5703125" customWidth="1"/>
    <col min="3586" max="3589" width="12.5703125" customWidth="1"/>
    <col min="3590" max="3590" width="14" customWidth="1"/>
    <col min="3591" max="3592" width="9.5703125" customWidth="1"/>
    <col min="3593" max="3593" width="8.5703125" customWidth="1"/>
    <col min="3841" max="3841" width="20.5703125" customWidth="1"/>
    <col min="3842" max="3845" width="12.5703125" customWidth="1"/>
    <col min="3846" max="3846" width="14" customWidth="1"/>
    <col min="3847" max="3848" width="9.5703125" customWidth="1"/>
    <col min="3849" max="3849" width="8.5703125" customWidth="1"/>
    <col min="4097" max="4097" width="20.5703125" customWidth="1"/>
    <col min="4098" max="4101" width="12.5703125" customWidth="1"/>
    <col min="4102" max="4102" width="14" customWidth="1"/>
    <col min="4103" max="4104" width="9.5703125" customWidth="1"/>
    <col min="4105" max="4105" width="8.5703125" customWidth="1"/>
    <col min="4353" max="4353" width="20.5703125" customWidth="1"/>
    <col min="4354" max="4357" width="12.5703125" customWidth="1"/>
    <col min="4358" max="4358" width="14" customWidth="1"/>
    <col min="4359" max="4360" width="9.5703125" customWidth="1"/>
    <col min="4361" max="4361" width="8.5703125" customWidth="1"/>
    <col min="4609" max="4609" width="20.5703125" customWidth="1"/>
    <col min="4610" max="4613" width="12.5703125" customWidth="1"/>
    <col min="4614" max="4614" width="14" customWidth="1"/>
    <col min="4615" max="4616" width="9.5703125" customWidth="1"/>
    <col min="4617" max="4617" width="8.5703125" customWidth="1"/>
    <col min="4865" max="4865" width="20.5703125" customWidth="1"/>
    <col min="4866" max="4869" width="12.5703125" customWidth="1"/>
    <col min="4870" max="4870" width="14" customWidth="1"/>
    <col min="4871" max="4872" width="9.5703125" customWidth="1"/>
    <col min="4873" max="4873" width="8.5703125" customWidth="1"/>
    <col min="5121" max="5121" width="20.5703125" customWidth="1"/>
    <col min="5122" max="5125" width="12.5703125" customWidth="1"/>
    <col min="5126" max="5126" width="14" customWidth="1"/>
    <col min="5127" max="5128" width="9.5703125" customWidth="1"/>
    <col min="5129" max="5129" width="8.5703125" customWidth="1"/>
    <col min="5377" max="5377" width="20.5703125" customWidth="1"/>
    <col min="5378" max="5381" width="12.5703125" customWidth="1"/>
    <col min="5382" max="5382" width="14" customWidth="1"/>
    <col min="5383" max="5384" width="9.5703125" customWidth="1"/>
    <col min="5385" max="5385" width="8.5703125" customWidth="1"/>
    <col min="5633" max="5633" width="20.5703125" customWidth="1"/>
    <col min="5634" max="5637" width="12.5703125" customWidth="1"/>
    <col min="5638" max="5638" width="14" customWidth="1"/>
    <col min="5639" max="5640" width="9.5703125" customWidth="1"/>
    <col min="5641" max="5641" width="8.5703125" customWidth="1"/>
    <col min="5889" max="5889" width="20.5703125" customWidth="1"/>
    <col min="5890" max="5893" width="12.5703125" customWidth="1"/>
    <col min="5894" max="5894" width="14" customWidth="1"/>
    <col min="5895" max="5896" width="9.5703125" customWidth="1"/>
    <col min="5897" max="5897" width="8.5703125" customWidth="1"/>
    <col min="6145" max="6145" width="20.5703125" customWidth="1"/>
    <col min="6146" max="6149" width="12.5703125" customWidth="1"/>
    <col min="6150" max="6150" width="14" customWidth="1"/>
    <col min="6151" max="6152" width="9.5703125" customWidth="1"/>
    <col min="6153" max="6153" width="8.5703125" customWidth="1"/>
    <col min="6401" max="6401" width="20.5703125" customWidth="1"/>
    <col min="6402" max="6405" width="12.5703125" customWidth="1"/>
    <col min="6406" max="6406" width="14" customWidth="1"/>
    <col min="6407" max="6408" width="9.5703125" customWidth="1"/>
    <col min="6409" max="6409" width="8.5703125" customWidth="1"/>
    <col min="6657" max="6657" width="20.5703125" customWidth="1"/>
    <col min="6658" max="6661" width="12.5703125" customWidth="1"/>
    <col min="6662" max="6662" width="14" customWidth="1"/>
    <col min="6663" max="6664" width="9.5703125" customWidth="1"/>
    <col min="6665" max="6665" width="8.5703125" customWidth="1"/>
    <col min="6913" max="6913" width="20.5703125" customWidth="1"/>
    <col min="6914" max="6917" width="12.5703125" customWidth="1"/>
    <col min="6918" max="6918" width="14" customWidth="1"/>
    <col min="6919" max="6920" width="9.5703125" customWidth="1"/>
    <col min="6921" max="6921" width="8.5703125" customWidth="1"/>
    <col min="7169" max="7169" width="20.5703125" customWidth="1"/>
    <col min="7170" max="7173" width="12.5703125" customWidth="1"/>
    <col min="7174" max="7174" width="14" customWidth="1"/>
    <col min="7175" max="7176" width="9.5703125" customWidth="1"/>
    <col min="7177" max="7177" width="8.5703125" customWidth="1"/>
    <col min="7425" max="7425" width="20.5703125" customWidth="1"/>
    <col min="7426" max="7429" width="12.5703125" customWidth="1"/>
    <col min="7430" max="7430" width="14" customWidth="1"/>
    <col min="7431" max="7432" width="9.5703125" customWidth="1"/>
    <col min="7433" max="7433" width="8.5703125" customWidth="1"/>
    <col min="7681" max="7681" width="20.5703125" customWidth="1"/>
    <col min="7682" max="7685" width="12.5703125" customWidth="1"/>
    <col min="7686" max="7686" width="14" customWidth="1"/>
    <col min="7687" max="7688" width="9.5703125" customWidth="1"/>
    <col min="7689" max="7689" width="8.5703125" customWidth="1"/>
    <col min="7937" max="7937" width="20.5703125" customWidth="1"/>
    <col min="7938" max="7941" width="12.5703125" customWidth="1"/>
    <col min="7942" max="7942" width="14" customWidth="1"/>
    <col min="7943" max="7944" width="9.5703125" customWidth="1"/>
    <col min="7945" max="7945" width="8.5703125" customWidth="1"/>
    <col min="8193" max="8193" width="20.5703125" customWidth="1"/>
    <col min="8194" max="8197" width="12.5703125" customWidth="1"/>
    <col min="8198" max="8198" width="14" customWidth="1"/>
    <col min="8199" max="8200" width="9.5703125" customWidth="1"/>
    <col min="8201" max="8201" width="8.5703125" customWidth="1"/>
    <col min="8449" max="8449" width="20.5703125" customWidth="1"/>
    <col min="8450" max="8453" width="12.5703125" customWidth="1"/>
    <col min="8454" max="8454" width="14" customWidth="1"/>
    <col min="8455" max="8456" width="9.5703125" customWidth="1"/>
    <col min="8457" max="8457" width="8.5703125" customWidth="1"/>
    <col min="8705" max="8705" width="20.5703125" customWidth="1"/>
    <col min="8706" max="8709" width="12.5703125" customWidth="1"/>
    <col min="8710" max="8710" width="14" customWidth="1"/>
    <col min="8711" max="8712" width="9.5703125" customWidth="1"/>
    <col min="8713" max="8713" width="8.5703125" customWidth="1"/>
    <col min="8961" max="8961" width="20.5703125" customWidth="1"/>
    <col min="8962" max="8965" width="12.5703125" customWidth="1"/>
    <col min="8966" max="8966" width="14" customWidth="1"/>
    <col min="8967" max="8968" width="9.5703125" customWidth="1"/>
    <col min="8969" max="8969" width="8.5703125" customWidth="1"/>
    <col min="9217" max="9217" width="20.5703125" customWidth="1"/>
    <col min="9218" max="9221" width="12.5703125" customWidth="1"/>
    <col min="9222" max="9222" width="14" customWidth="1"/>
    <col min="9223" max="9224" width="9.5703125" customWidth="1"/>
    <col min="9225" max="9225" width="8.5703125" customWidth="1"/>
    <col min="9473" max="9473" width="20.5703125" customWidth="1"/>
    <col min="9474" max="9477" width="12.5703125" customWidth="1"/>
    <col min="9478" max="9478" width="14" customWidth="1"/>
    <col min="9479" max="9480" width="9.5703125" customWidth="1"/>
    <col min="9481" max="9481" width="8.5703125" customWidth="1"/>
    <col min="9729" max="9729" width="20.5703125" customWidth="1"/>
    <col min="9730" max="9733" width="12.5703125" customWidth="1"/>
    <col min="9734" max="9734" width="14" customWidth="1"/>
    <col min="9735" max="9736" width="9.5703125" customWidth="1"/>
    <col min="9737" max="9737" width="8.5703125" customWidth="1"/>
    <col min="9985" max="9985" width="20.5703125" customWidth="1"/>
    <col min="9986" max="9989" width="12.5703125" customWidth="1"/>
    <col min="9990" max="9990" width="14" customWidth="1"/>
    <col min="9991" max="9992" width="9.5703125" customWidth="1"/>
    <col min="9993" max="9993" width="8.5703125" customWidth="1"/>
    <col min="10241" max="10241" width="20.5703125" customWidth="1"/>
    <col min="10242" max="10245" width="12.5703125" customWidth="1"/>
    <col min="10246" max="10246" width="14" customWidth="1"/>
    <col min="10247" max="10248" width="9.5703125" customWidth="1"/>
    <col min="10249" max="10249" width="8.5703125" customWidth="1"/>
    <col min="10497" max="10497" width="20.5703125" customWidth="1"/>
    <col min="10498" max="10501" width="12.5703125" customWidth="1"/>
    <col min="10502" max="10502" width="14" customWidth="1"/>
    <col min="10503" max="10504" width="9.5703125" customWidth="1"/>
    <col min="10505" max="10505" width="8.5703125" customWidth="1"/>
    <col min="10753" max="10753" width="20.5703125" customWidth="1"/>
    <col min="10754" max="10757" width="12.5703125" customWidth="1"/>
    <col min="10758" max="10758" width="14" customWidth="1"/>
    <col min="10759" max="10760" width="9.5703125" customWidth="1"/>
    <col min="10761" max="10761" width="8.5703125" customWidth="1"/>
    <col min="11009" max="11009" width="20.5703125" customWidth="1"/>
    <col min="11010" max="11013" width="12.5703125" customWidth="1"/>
    <col min="11014" max="11014" width="14" customWidth="1"/>
    <col min="11015" max="11016" width="9.5703125" customWidth="1"/>
    <col min="11017" max="11017" width="8.5703125" customWidth="1"/>
    <col min="11265" max="11265" width="20.5703125" customWidth="1"/>
    <col min="11266" max="11269" width="12.5703125" customWidth="1"/>
    <col min="11270" max="11270" width="14" customWidth="1"/>
    <col min="11271" max="11272" width="9.5703125" customWidth="1"/>
    <col min="11273" max="11273" width="8.5703125" customWidth="1"/>
    <col min="11521" max="11521" width="20.5703125" customWidth="1"/>
    <col min="11522" max="11525" width="12.5703125" customWidth="1"/>
    <col min="11526" max="11526" width="14" customWidth="1"/>
    <col min="11527" max="11528" width="9.5703125" customWidth="1"/>
    <col min="11529" max="11529" width="8.5703125" customWidth="1"/>
    <col min="11777" max="11777" width="20.5703125" customWidth="1"/>
    <col min="11778" max="11781" width="12.5703125" customWidth="1"/>
    <col min="11782" max="11782" width="14" customWidth="1"/>
    <col min="11783" max="11784" width="9.5703125" customWidth="1"/>
    <col min="11785" max="11785" width="8.5703125" customWidth="1"/>
    <col min="12033" max="12033" width="20.5703125" customWidth="1"/>
    <col min="12034" max="12037" width="12.5703125" customWidth="1"/>
    <col min="12038" max="12038" width="14" customWidth="1"/>
    <col min="12039" max="12040" width="9.5703125" customWidth="1"/>
    <col min="12041" max="12041" width="8.5703125" customWidth="1"/>
    <col min="12289" max="12289" width="20.5703125" customWidth="1"/>
    <col min="12290" max="12293" width="12.5703125" customWidth="1"/>
    <col min="12294" max="12294" width="14" customWidth="1"/>
    <col min="12295" max="12296" width="9.5703125" customWidth="1"/>
    <col min="12297" max="12297" width="8.5703125" customWidth="1"/>
    <col min="12545" max="12545" width="20.5703125" customWidth="1"/>
    <col min="12546" max="12549" width="12.5703125" customWidth="1"/>
    <col min="12550" max="12550" width="14" customWidth="1"/>
    <col min="12551" max="12552" width="9.5703125" customWidth="1"/>
    <col min="12553" max="12553" width="8.5703125" customWidth="1"/>
    <col min="12801" max="12801" width="20.5703125" customWidth="1"/>
    <col min="12802" max="12805" width="12.5703125" customWidth="1"/>
    <col min="12806" max="12806" width="14" customWidth="1"/>
    <col min="12807" max="12808" width="9.5703125" customWidth="1"/>
    <col min="12809" max="12809" width="8.5703125" customWidth="1"/>
    <col min="13057" max="13057" width="20.5703125" customWidth="1"/>
    <col min="13058" max="13061" width="12.5703125" customWidth="1"/>
    <col min="13062" max="13062" width="14" customWidth="1"/>
    <col min="13063" max="13064" width="9.5703125" customWidth="1"/>
    <col min="13065" max="13065" width="8.5703125" customWidth="1"/>
    <col min="13313" max="13313" width="20.5703125" customWidth="1"/>
    <col min="13314" max="13317" width="12.5703125" customWidth="1"/>
    <col min="13318" max="13318" width="14" customWidth="1"/>
    <col min="13319" max="13320" width="9.5703125" customWidth="1"/>
    <col min="13321" max="13321" width="8.5703125" customWidth="1"/>
    <col min="13569" max="13569" width="20.5703125" customWidth="1"/>
    <col min="13570" max="13573" width="12.5703125" customWidth="1"/>
    <col min="13574" max="13574" width="14" customWidth="1"/>
    <col min="13575" max="13576" width="9.5703125" customWidth="1"/>
    <col min="13577" max="13577" width="8.5703125" customWidth="1"/>
    <col min="13825" max="13825" width="20.5703125" customWidth="1"/>
    <col min="13826" max="13829" width="12.5703125" customWidth="1"/>
    <col min="13830" max="13830" width="14" customWidth="1"/>
    <col min="13831" max="13832" width="9.5703125" customWidth="1"/>
    <col min="13833" max="13833" width="8.5703125" customWidth="1"/>
    <col min="14081" max="14081" width="20.5703125" customWidth="1"/>
    <col min="14082" max="14085" width="12.5703125" customWidth="1"/>
    <col min="14086" max="14086" width="14" customWidth="1"/>
    <col min="14087" max="14088" width="9.5703125" customWidth="1"/>
    <col min="14089" max="14089" width="8.5703125" customWidth="1"/>
    <col min="14337" max="14337" width="20.5703125" customWidth="1"/>
    <col min="14338" max="14341" width="12.5703125" customWidth="1"/>
    <col min="14342" max="14342" width="14" customWidth="1"/>
    <col min="14343" max="14344" width="9.5703125" customWidth="1"/>
    <col min="14345" max="14345" width="8.5703125" customWidth="1"/>
    <col min="14593" max="14593" width="20.5703125" customWidth="1"/>
    <col min="14594" max="14597" width="12.5703125" customWidth="1"/>
    <col min="14598" max="14598" width="14" customWidth="1"/>
    <col min="14599" max="14600" width="9.5703125" customWidth="1"/>
    <col min="14601" max="14601" width="8.5703125" customWidth="1"/>
    <col min="14849" max="14849" width="20.5703125" customWidth="1"/>
    <col min="14850" max="14853" width="12.5703125" customWidth="1"/>
    <col min="14854" max="14854" width="14" customWidth="1"/>
    <col min="14855" max="14856" width="9.5703125" customWidth="1"/>
    <col min="14857" max="14857" width="8.5703125" customWidth="1"/>
    <col min="15105" max="15105" width="20.5703125" customWidth="1"/>
    <col min="15106" max="15109" width="12.5703125" customWidth="1"/>
    <col min="15110" max="15110" width="14" customWidth="1"/>
    <col min="15111" max="15112" width="9.5703125" customWidth="1"/>
    <col min="15113" max="15113" width="8.5703125" customWidth="1"/>
    <col min="15361" max="15361" width="20.5703125" customWidth="1"/>
    <col min="15362" max="15365" width="12.5703125" customWidth="1"/>
    <col min="15366" max="15366" width="14" customWidth="1"/>
    <col min="15367" max="15368" width="9.5703125" customWidth="1"/>
    <col min="15369" max="15369" width="8.5703125" customWidth="1"/>
    <col min="15617" max="15617" width="20.5703125" customWidth="1"/>
    <col min="15618" max="15621" width="12.5703125" customWidth="1"/>
    <col min="15622" max="15622" width="14" customWidth="1"/>
    <col min="15623" max="15624" width="9.5703125" customWidth="1"/>
    <col min="15625" max="15625" width="8.5703125" customWidth="1"/>
    <col min="15873" max="15873" width="20.5703125" customWidth="1"/>
    <col min="15874" max="15877" width="12.5703125" customWidth="1"/>
    <col min="15878" max="15878" width="14" customWidth="1"/>
    <col min="15879" max="15880" width="9.5703125" customWidth="1"/>
    <col min="15881" max="15881" width="8.5703125" customWidth="1"/>
    <col min="16129" max="16129" width="20.5703125" customWidth="1"/>
    <col min="16130" max="16133" width="12.5703125" customWidth="1"/>
    <col min="16134" max="16134" width="14" customWidth="1"/>
    <col min="16135" max="16136" width="9.5703125" customWidth="1"/>
    <col min="16137" max="16137" width="8.5703125" customWidth="1"/>
  </cols>
  <sheetData>
    <row r="1" spans="1:8" ht="12" customHeight="1" x14ac:dyDescent="0.2">
      <c r="A1" s="58" t="s">
        <v>112</v>
      </c>
      <c r="B1" s="58"/>
      <c r="C1" s="58"/>
      <c r="D1" s="58"/>
      <c r="E1" s="58"/>
      <c r="F1" s="58"/>
    </row>
    <row r="2" spans="1:8" ht="12" customHeight="1" x14ac:dyDescent="0.2"/>
    <row r="3" spans="1:8" ht="12" customHeight="1" x14ac:dyDescent="0.2">
      <c r="A3" s="89" t="s">
        <v>70</v>
      </c>
      <c r="B3" s="90" t="s">
        <v>100</v>
      </c>
      <c r="C3" s="91"/>
      <c r="D3" s="91"/>
      <c r="E3" s="91"/>
      <c r="F3" s="91"/>
    </row>
    <row r="4" spans="1:8" ht="12" customHeight="1" x14ac:dyDescent="0.2">
      <c r="A4" s="89"/>
      <c r="B4" s="88" t="s">
        <v>71</v>
      </c>
      <c r="C4" s="88" t="s">
        <v>66</v>
      </c>
      <c r="D4" s="88" t="s">
        <v>72</v>
      </c>
      <c r="E4" s="92" t="s">
        <v>73</v>
      </c>
      <c r="F4" s="90" t="s">
        <v>74</v>
      </c>
      <c r="H4" s="42"/>
    </row>
    <row r="5" spans="1:8" ht="30" customHeight="1" x14ac:dyDescent="0.2">
      <c r="A5" s="89"/>
      <c r="B5" s="88"/>
      <c r="C5" s="88"/>
      <c r="D5" s="88"/>
      <c r="E5" s="93"/>
      <c r="F5" s="90"/>
      <c r="H5" s="42"/>
    </row>
    <row r="6" spans="1:8" ht="12" customHeight="1" x14ac:dyDescent="0.2">
      <c r="A6" s="89"/>
      <c r="B6" s="90" t="s">
        <v>69</v>
      </c>
      <c r="C6" s="94"/>
      <c r="D6" s="94"/>
      <c r="E6" s="94"/>
      <c r="F6" s="94"/>
    </row>
    <row r="7" spans="1:8" ht="12" customHeight="1" x14ac:dyDescent="0.2">
      <c r="A7" s="28"/>
      <c r="B7" s="28"/>
      <c r="C7" s="28"/>
      <c r="D7" s="29"/>
      <c r="E7" s="29"/>
      <c r="F7" s="29"/>
    </row>
    <row r="8" spans="1:8" ht="12" customHeight="1" x14ac:dyDescent="0.2">
      <c r="A8" s="28" t="s">
        <v>58</v>
      </c>
      <c r="B8" s="43" t="s">
        <v>1</v>
      </c>
      <c r="C8" s="43" t="s">
        <v>1</v>
      </c>
      <c r="D8" s="43" t="s">
        <v>1</v>
      </c>
      <c r="E8" s="43" t="s">
        <v>1</v>
      </c>
      <c r="F8" s="43" t="s">
        <v>1</v>
      </c>
    </row>
    <row r="9" spans="1:8" ht="12" customHeight="1" x14ac:dyDescent="0.2">
      <c r="A9" s="28" t="s">
        <v>59</v>
      </c>
      <c r="B9" s="43" t="s">
        <v>1</v>
      </c>
      <c r="C9" s="43" t="s">
        <v>1</v>
      </c>
      <c r="D9" s="43" t="s">
        <v>1</v>
      </c>
      <c r="E9" s="43" t="s">
        <v>1</v>
      </c>
      <c r="F9" s="43" t="s">
        <v>1</v>
      </c>
    </row>
    <row r="10" spans="1:8" ht="12" customHeight="1" x14ac:dyDescent="0.2">
      <c r="A10" s="28" t="s">
        <v>60</v>
      </c>
      <c r="B10" s="43" t="s">
        <v>1</v>
      </c>
      <c r="C10" s="43" t="s">
        <v>1</v>
      </c>
      <c r="D10" s="43" t="s">
        <v>1</v>
      </c>
      <c r="E10" s="43" t="s">
        <v>1</v>
      </c>
      <c r="F10" s="43" t="s">
        <v>1</v>
      </c>
    </row>
    <row r="11" spans="1:8" ht="12" customHeight="1" x14ac:dyDescent="0.2">
      <c r="A11" s="28" t="s">
        <v>61</v>
      </c>
      <c r="B11" s="43" t="s">
        <v>1</v>
      </c>
      <c r="C11" s="43" t="s">
        <v>1</v>
      </c>
      <c r="D11" s="43" t="s">
        <v>1</v>
      </c>
      <c r="E11" s="43" t="s">
        <v>1</v>
      </c>
      <c r="F11" s="43" t="s">
        <v>1</v>
      </c>
    </row>
    <row r="12" spans="1:8" ht="12" customHeight="1" x14ac:dyDescent="0.2">
      <c r="A12" s="26"/>
      <c r="B12" s="43"/>
      <c r="C12" s="43"/>
      <c r="D12" s="43"/>
      <c r="F12" s="43"/>
    </row>
    <row r="13" spans="1:8" ht="12" customHeight="1" x14ac:dyDescent="0.2">
      <c r="A13" s="26" t="s">
        <v>43</v>
      </c>
      <c r="B13" s="43" t="s">
        <v>1</v>
      </c>
      <c r="C13" s="43" t="s">
        <v>1</v>
      </c>
      <c r="D13" s="43" t="s">
        <v>1</v>
      </c>
      <c r="E13" s="43" t="s">
        <v>1</v>
      </c>
      <c r="F13" s="43">
        <v>339.2</v>
      </c>
    </row>
    <row r="14" spans="1:8" ht="12" customHeight="1" x14ac:dyDescent="0.2">
      <c r="A14" s="26" t="s">
        <v>55</v>
      </c>
      <c r="B14" s="77">
        <v>330.3</v>
      </c>
      <c r="C14" s="77">
        <v>2</v>
      </c>
      <c r="D14" s="77">
        <v>15.8</v>
      </c>
      <c r="E14" s="77" t="s">
        <v>1</v>
      </c>
      <c r="F14" s="77">
        <v>288.7</v>
      </c>
    </row>
    <row r="15" spans="1:8" ht="12" customHeight="1" x14ac:dyDescent="0.2">
      <c r="A15" s="26" t="s">
        <v>44</v>
      </c>
      <c r="B15" s="77">
        <v>283.7</v>
      </c>
      <c r="C15" s="77">
        <v>13</v>
      </c>
      <c r="D15" s="77">
        <v>23.7</v>
      </c>
      <c r="E15" s="77">
        <v>65</v>
      </c>
      <c r="F15" s="77">
        <v>291.39999999999998</v>
      </c>
    </row>
    <row r="16" spans="1:8" ht="12" customHeight="1" x14ac:dyDescent="0.2">
      <c r="A16" s="26" t="s">
        <v>45</v>
      </c>
      <c r="B16" s="77" t="s">
        <v>1</v>
      </c>
      <c r="C16" s="77" t="s">
        <v>1</v>
      </c>
      <c r="D16" s="77">
        <v>25.8</v>
      </c>
      <c r="E16" s="77">
        <v>90.2</v>
      </c>
      <c r="F16" s="77">
        <v>322.60000000000002</v>
      </c>
    </row>
    <row r="17" spans="1:6" ht="12" customHeight="1" x14ac:dyDescent="0.2">
      <c r="A17" s="26" t="s">
        <v>46</v>
      </c>
      <c r="B17" s="77">
        <v>157.69999999999999</v>
      </c>
      <c r="C17" s="77">
        <v>4.0999999999999996</v>
      </c>
      <c r="D17" s="77">
        <v>26.1</v>
      </c>
      <c r="E17" s="77">
        <v>79.8</v>
      </c>
      <c r="F17" s="77">
        <v>358.8</v>
      </c>
    </row>
    <row r="18" spans="1:6" ht="12" customHeight="1" x14ac:dyDescent="0.2">
      <c r="A18" s="26" t="s">
        <v>47</v>
      </c>
      <c r="B18" s="77" t="s">
        <v>1</v>
      </c>
      <c r="C18" s="77">
        <v>16.3</v>
      </c>
      <c r="D18" s="77">
        <v>25</v>
      </c>
      <c r="E18" s="77">
        <v>71.2</v>
      </c>
      <c r="F18" s="77">
        <v>285.5</v>
      </c>
    </row>
    <row r="19" spans="1:6" ht="12" customHeight="1" x14ac:dyDescent="0.2">
      <c r="A19" s="26" t="s">
        <v>56</v>
      </c>
      <c r="B19" s="77">
        <v>272.3</v>
      </c>
      <c r="C19" s="77">
        <v>13.3</v>
      </c>
      <c r="D19" s="77">
        <v>20</v>
      </c>
      <c r="E19" s="77" t="s">
        <v>1</v>
      </c>
      <c r="F19" s="77">
        <v>338.8</v>
      </c>
    </row>
    <row r="20" spans="1:6" ht="12" customHeight="1" x14ac:dyDescent="0.2">
      <c r="A20" s="26" t="s">
        <v>48</v>
      </c>
      <c r="B20" s="77" t="s">
        <v>1</v>
      </c>
      <c r="C20" s="77">
        <v>14.1</v>
      </c>
      <c r="D20" s="77">
        <v>18.399999999999999</v>
      </c>
      <c r="E20" s="77" t="s">
        <v>1</v>
      </c>
      <c r="F20" s="77">
        <v>338.8</v>
      </c>
    </row>
    <row r="21" spans="1:6" ht="12" customHeight="1" x14ac:dyDescent="0.2">
      <c r="A21" s="26" t="s">
        <v>49</v>
      </c>
      <c r="B21" s="77">
        <v>358.9</v>
      </c>
      <c r="C21" s="77">
        <v>10.3</v>
      </c>
      <c r="D21" s="77">
        <v>25.1</v>
      </c>
      <c r="E21" s="77">
        <v>89.3</v>
      </c>
      <c r="F21" s="77">
        <v>338.8</v>
      </c>
    </row>
    <row r="22" spans="1:6" ht="12" customHeight="1" x14ac:dyDescent="0.2">
      <c r="A22" s="26" t="s">
        <v>50</v>
      </c>
      <c r="B22" s="77">
        <v>380.5</v>
      </c>
      <c r="C22" s="77" t="s">
        <v>1</v>
      </c>
      <c r="D22" s="77">
        <v>17.899999999999999</v>
      </c>
      <c r="E22" s="77">
        <v>53.7</v>
      </c>
      <c r="F22" s="77">
        <v>243.3</v>
      </c>
    </row>
    <row r="23" spans="1:6" ht="12" customHeight="1" x14ac:dyDescent="0.2">
      <c r="A23" s="26" t="s">
        <v>51</v>
      </c>
      <c r="B23" s="77">
        <v>394.5</v>
      </c>
      <c r="C23" s="77" t="s">
        <v>1</v>
      </c>
      <c r="D23" s="77" t="s">
        <v>1</v>
      </c>
      <c r="E23" s="77" t="s">
        <v>1</v>
      </c>
      <c r="F23" s="77">
        <v>364.8</v>
      </c>
    </row>
    <row r="24" spans="1:6" ht="12" customHeight="1" x14ac:dyDescent="0.2">
      <c r="A24" s="26" t="s">
        <v>52</v>
      </c>
      <c r="B24" s="77">
        <v>299.3</v>
      </c>
      <c r="C24" s="77">
        <v>7.5</v>
      </c>
      <c r="D24" s="77">
        <v>20.6</v>
      </c>
      <c r="E24" s="77" t="s">
        <v>1</v>
      </c>
      <c r="F24" s="77">
        <v>277.7</v>
      </c>
    </row>
    <row r="25" spans="1:6" ht="12" customHeight="1" x14ac:dyDescent="0.2">
      <c r="A25" s="26" t="s">
        <v>53</v>
      </c>
      <c r="B25" s="77">
        <v>337.9</v>
      </c>
      <c r="C25" s="77">
        <v>10.5</v>
      </c>
      <c r="D25" s="77">
        <v>17.5</v>
      </c>
      <c r="E25" s="77">
        <v>68.5</v>
      </c>
      <c r="F25" s="77">
        <v>276.8</v>
      </c>
    </row>
    <row r="26" spans="1:6" ht="12" customHeight="1" x14ac:dyDescent="0.2">
      <c r="A26" s="26" t="s">
        <v>54</v>
      </c>
      <c r="B26" s="77">
        <v>260.60000000000002</v>
      </c>
      <c r="C26" s="77" t="s">
        <v>1</v>
      </c>
      <c r="D26" s="77">
        <v>25.9</v>
      </c>
      <c r="E26" s="77">
        <v>86.4</v>
      </c>
      <c r="F26" s="77">
        <v>367.8</v>
      </c>
    </row>
    <row r="27" spans="1:6" ht="12" customHeight="1" x14ac:dyDescent="0.2">
      <c r="A27" s="26"/>
      <c r="B27" s="26"/>
      <c r="C27" s="43"/>
      <c r="D27" s="43"/>
      <c r="E27" s="43"/>
      <c r="F27" s="43"/>
    </row>
    <row r="28" spans="1:6" ht="12" customHeight="1" x14ac:dyDescent="0.2">
      <c r="A28" s="44" t="s">
        <v>57</v>
      </c>
      <c r="B28" s="45">
        <v>347.8</v>
      </c>
      <c r="C28" s="45">
        <v>13.1</v>
      </c>
      <c r="D28" s="45">
        <v>21.4</v>
      </c>
      <c r="E28" s="45">
        <v>79.900000000000006</v>
      </c>
      <c r="F28" s="45">
        <v>318.89999999999998</v>
      </c>
    </row>
    <row r="29" spans="1:6" ht="12" customHeight="1" x14ac:dyDescent="0.2"/>
    <row r="30" spans="1:6" ht="12" customHeight="1" x14ac:dyDescent="0.2"/>
    <row r="31" spans="1:6" ht="12" customHeight="1" x14ac:dyDescent="0.2">
      <c r="A31" s="33"/>
    </row>
    <row r="32" spans="1:6" ht="12" customHeight="1" x14ac:dyDescent="0.2"/>
    <row r="33" spans="1:10" ht="12" customHeight="1" x14ac:dyDescent="0.2"/>
    <row r="34" spans="1:10" ht="12" customHeight="1" x14ac:dyDescent="0.2"/>
    <row r="35" spans="1:10" ht="12" customHeight="1" x14ac:dyDescent="0.2">
      <c r="A35" s="58" t="s">
        <v>103</v>
      </c>
      <c r="B35" s="58"/>
      <c r="C35" s="58"/>
      <c r="D35" s="58"/>
      <c r="E35" s="58"/>
      <c r="F35" s="58"/>
      <c r="G35" s="58"/>
      <c r="H35" s="9"/>
      <c r="I35" s="36" t="s">
        <v>68</v>
      </c>
      <c r="J35" s="37" t="s">
        <v>102</v>
      </c>
    </row>
    <row r="36" spans="1:10" ht="12" customHeight="1" x14ac:dyDescent="0.2">
      <c r="I36" s="38"/>
      <c r="J36" s="39" t="s">
        <v>69</v>
      </c>
    </row>
    <row r="37" spans="1:10" ht="12" customHeight="1" x14ac:dyDescent="0.2">
      <c r="I37" s="41">
        <v>2015</v>
      </c>
      <c r="J37" s="46">
        <v>352.1</v>
      </c>
    </row>
    <row r="38" spans="1:10" ht="12" customHeight="1" x14ac:dyDescent="0.2">
      <c r="I38">
        <v>2016</v>
      </c>
      <c r="J38" s="46">
        <v>333.5</v>
      </c>
    </row>
    <row r="39" spans="1:10" ht="12" customHeight="1" x14ac:dyDescent="0.2">
      <c r="I39" s="41">
        <v>2017</v>
      </c>
      <c r="J39" s="46">
        <v>355.8</v>
      </c>
    </row>
    <row r="40" spans="1:10" ht="12" customHeight="1" x14ac:dyDescent="0.2">
      <c r="I40">
        <v>2018</v>
      </c>
      <c r="J40" s="46">
        <v>251</v>
      </c>
    </row>
    <row r="41" spans="1:10" ht="12" customHeight="1" x14ac:dyDescent="0.2">
      <c r="I41" s="41">
        <v>2019</v>
      </c>
      <c r="J41" s="46">
        <v>298.7</v>
      </c>
    </row>
    <row r="42" spans="1:10" ht="12" customHeight="1" x14ac:dyDescent="0.2">
      <c r="I42">
        <v>2020</v>
      </c>
      <c r="J42" s="40">
        <v>340.8</v>
      </c>
    </row>
    <row r="43" spans="1:10" ht="12" customHeight="1" x14ac:dyDescent="0.2">
      <c r="I43" s="41">
        <v>2021</v>
      </c>
      <c r="J43" s="40">
        <v>351.4</v>
      </c>
    </row>
    <row r="44" spans="1:10" ht="12" customHeight="1" x14ac:dyDescent="0.2">
      <c r="I44" s="41">
        <v>2022</v>
      </c>
      <c r="J44" s="40">
        <v>274.60000000000002</v>
      </c>
    </row>
    <row r="45" spans="1:10" ht="12" customHeight="1" x14ac:dyDescent="0.2">
      <c r="I45" s="41">
        <v>2023</v>
      </c>
      <c r="J45" s="40">
        <v>341.2</v>
      </c>
    </row>
    <row r="46" spans="1:10" ht="12" customHeight="1" x14ac:dyDescent="0.2">
      <c r="I46" s="41">
        <v>2024</v>
      </c>
      <c r="J46" s="40">
        <v>391.4</v>
      </c>
    </row>
    <row r="47" spans="1:10" ht="12" customHeight="1" x14ac:dyDescent="0.2">
      <c r="I47" s="76" t="s">
        <v>113</v>
      </c>
      <c r="J47" s="40">
        <v>347.8</v>
      </c>
    </row>
    <row r="48" spans="1:10" ht="12" customHeight="1" x14ac:dyDescent="0.2"/>
    <row r="49" spans="1:1" ht="12" customHeight="1" x14ac:dyDescent="0.2"/>
    <row r="50" spans="1:1" ht="12" customHeight="1" x14ac:dyDescent="0.2"/>
    <row r="51" spans="1:1" ht="12" customHeight="1" x14ac:dyDescent="0.2"/>
    <row r="52" spans="1:1" ht="12" customHeight="1" x14ac:dyDescent="0.2"/>
    <row r="53" spans="1:1" ht="12" customHeight="1" x14ac:dyDescent="0.2"/>
    <row r="54" spans="1:1" ht="12" customHeight="1" x14ac:dyDescent="0.2"/>
    <row r="55" spans="1:1" ht="12" customHeight="1" x14ac:dyDescent="0.2"/>
    <row r="56" spans="1:1" ht="12" customHeight="1" x14ac:dyDescent="0.2"/>
    <row r="57" spans="1:1" ht="12" customHeight="1" x14ac:dyDescent="0.2">
      <c r="A57" s="33" t="s">
        <v>42</v>
      </c>
    </row>
    <row r="58" spans="1:1" ht="12" customHeight="1" x14ac:dyDescent="0.2">
      <c r="A58" s="35" t="s">
        <v>92</v>
      </c>
    </row>
    <row r="59" spans="1:1" ht="12" customHeight="1" x14ac:dyDescent="0.2">
      <c r="A59" s="34" t="s">
        <v>93</v>
      </c>
    </row>
    <row r="60" spans="1:1" ht="12" customHeight="1" x14ac:dyDescent="0.2"/>
    <row r="61" spans="1:1" ht="12" customHeight="1" x14ac:dyDescent="0.2"/>
    <row r="62" spans="1:1" ht="12" customHeight="1" x14ac:dyDescent="0.2"/>
    <row r="63" spans="1:1" ht="12" customHeight="1" x14ac:dyDescent="0.2"/>
    <row r="64" spans="1:1" ht="12" customHeight="1" x14ac:dyDescent="0.2"/>
  </sheetData>
  <mergeCells count="8">
    <mergeCell ref="B4:B5"/>
    <mergeCell ref="A3:A6"/>
    <mergeCell ref="B3:F3"/>
    <mergeCell ref="C4:C5"/>
    <mergeCell ref="D4:D5"/>
    <mergeCell ref="E4:E5"/>
    <mergeCell ref="F4:F5"/>
    <mergeCell ref="B6:F6"/>
  </mergeCells>
  <phoneticPr fontId="3" type="noConversion"/>
  <hyperlinks>
    <hyperlink ref="A1:E1" location="Inhaltsverzeichnis!Z19S1" display="2    Vorläufige Hektarerträge nach Verwaltungsbezirken 2008" xr:uid="{00000000-0004-0000-0400-000000000000}"/>
    <hyperlink ref="A1:D1" location="Inhaltsverzeichnis!A16" display="2    Vorläufige Hektarerträge nach Verwaltungsbezirken 2016" xr:uid="{00000000-0004-0000-0400-000001000000}"/>
    <hyperlink ref="A1" location="Inhaltsverzeichnis!A15" display="2    Vorläufige Hektarerträge nach Verwaltungsbezirken 2022" xr:uid="{00000000-0004-0000-0400-000002000000}"/>
    <hyperlink ref="A35:G35" location="Inhaltsverzeichnis!A8" display="Entwicklung der Hektarertäge der Kartoffeln" xr:uid="{00000000-0004-0000-0400-000003000000}"/>
    <hyperlink ref="A35" location="Inhaltsverzeichnis!A8" display="Entwicklung der Hektarerträge der Kartoffeln" xr:uid="{DC058F4B-229E-4ADE-AEA0-702EDB820F5B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C II 1 - m 08/25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AB02-B4E8-4A89-9715-701205B62697}">
  <dimension ref="A1"/>
  <sheetViews>
    <sheetView workbookViewId="0"/>
  </sheetViews>
  <sheetFormatPr baseColWidth="10" defaultRowHeight="111.75" customHeight="1" x14ac:dyDescent="0.2"/>
  <cols>
    <col min="1" max="1" width="2.28515625" customWidth="1"/>
    <col min="2" max="2" width="2" customWidth="1"/>
    <col min="3" max="3" width="29.5703125" customWidth="1"/>
    <col min="4" max="4" width="2.28515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28515625" customWidth="1"/>
  </cols>
  <sheetData/>
  <pageMargins left="0.59055118110236227" right="0" top="0.78740157480314965" bottom="0.59055118110236227" header="0.31496062992125984" footer="0.23622047244094491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3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1962150</xdr:colOff>
                <xdr:row>5</xdr:row>
                <xdr:rowOff>628650</xdr:rowOff>
              </to>
            </anchor>
          </objectPr>
        </oleObject>
      </mc:Choice>
      <mc:Fallback>
        <oleObject progId="Document" shapeId="1843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Titel</vt:lpstr>
      <vt:lpstr>Impressum</vt:lpstr>
      <vt:lpstr>Inhaltsverzeichnis</vt:lpstr>
      <vt:lpstr>1</vt:lpstr>
      <vt:lpstr>2</vt:lpstr>
      <vt:lpstr>U4</vt:lpstr>
      <vt:lpstr>'2'!Druckbereich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Ernteberichterstattung über Feldfrüchte und Grünland im Land Brandenburg August 2025</dc:title>
  <dc:subject>Land- und Forstwirtschaft, Fischerei</dc:subject>
  <dc:creator>Amt für Statistik Berlin-Brandenburg</dc:creator>
  <cp:keywords>Hektarerträge und Erntemengen</cp:keywords>
  <cp:lastModifiedBy>Kurz, Regina</cp:lastModifiedBy>
  <cp:lastPrinted>2025-09-18T07:58:05Z</cp:lastPrinted>
  <dcterms:created xsi:type="dcterms:W3CDTF">2006-03-07T15:11:17Z</dcterms:created>
  <dcterms:modified xsi:type="dcterms:W3CDTF">2025-09-18T11:10:41Z</dcterms:modified>
  <cp:category>C II 1 - m 08 / 25</cp:category>
</cp:coreProperties>
</file>