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BFD14779-6BA5-4791-930D-59C5ED0B3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7" r:id="rId4"/>
    <sheet name="Baugen. Tab. 2" sheetId="28" r:id="rId5"/>
    <sheet name="Baugen. Tab. 3 " sheetId="29" r:id="rId6"/>
    <sheet name="Baugen. Tab. 4" sheetId="30" r:id="rId7"/>
    <sheet name="Baugen. Tab. 5" sheetId="31" r:id="rId8"/>
    <sheet name="Baugen. Tab. 6" sheetId="32" r:id="rId9"/>
    <sheet name="Baugen. Tab. 7" sheetId="33" r:id="rId10"/>
    <sheet name="Baugen.  Tab. 8" sheetId="34" r:id="rId11"/>
    <sheet name="Baugen. Tab. 9" sheetId="35" r:id="rId12"/>
    <sheet name="Baugen.  Tab. 10" sheetId="36" r:id="rId13"/>
    <sheet name="U4" sheetId="37" r:id="rId14"/>
  </sheets>
  <definedNames>
    <definedName name="Database" localSheetId="4">#REF!</definedName>
    <definedName name="Database" localSheetId="5">#REF!</definedName>
    <definedName name="Database" localSheetId="1">#REF!</definedName>
    <definedName name="Database" localSheetId="13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13">#REF!</definedName>
    <definedName name="_xlnm.Database">#REF!</definedName>
    <definedName name="Datenbank2" localSheetId="13">#REF!</definedName>
    <definedName name="Datenbank2">#REF!</definedName>
    <definedName name="_xlnm.Print_Area" localSheetId="10">'Baugen.  Tab. 8'!$A$1:$G$60</definedName>
    <definedName name="_xlnm.Print_Area" localSheetId="4">'Baugen. Tab. 2'!$A$1:$J$49</definedName>
    <definedName name="_xlnm.Print_Area" localSheetId="7">'Baugen. Tab. 5'!$A$1:$H$58</definedName>
    <definedName name="_xlnm.Print_Area" localSheetId="8">'Baugen. Tab. 6'!$A$1:$F$60</definedName>
    <definedName name="_xlnm.Print_Area" localSheetId="9">'Baugen. Tab. 7'!$A$1:$F$60</definedName>
    <definedName name="_xlnm.Print_Area" localSheetId="0">Titel!$A$1:$C$36</definedName>
    <definedName name="_xlnm.Print_Area" localSheetId="13">'U4'!$A$1:$G$52</definedName>
    <definedName name="Druckbereich1" localSheetId="1">#REF!</definedName>
    <definedName name="Druckbereich1" localSheetId="13">#REF!</definedName>
    <definedName name="Druckbereich1">#REF!</definedName>
    <definedName name="Druckbereich1.1" localSheetId="13">#REF!</definedName>
    <definedName name="Druckbereich1.1">#REF!</definedName>
    <definedName name="Druckbereich11" localSheetId="13">#REF!</definedName>
    <definedName name="Druckbereich11">#REF!</definedName>
    <definedName name="Druckbereich4" localSheetId="13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2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<sst xmlns="http://schemas.openxmlformats.org/spreadsheetml/2006/main" count="1105" uniqueCount="203">
  <si>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</si>
  <si>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</si>
  <si>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</si>
  <si>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</si>
  <si>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</si>
  <si>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</si>
  <si>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</si>
  <si>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</si>
  <si>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</si>
  <si>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</si>
  <si>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</si>
  <si>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</si>
  <si>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</si>
  <si>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</si>
  <si>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</si>
  <si>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</si>
  <si>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</si>
  <si>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</si>
  <si>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</si>
  <si>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</si>
  <si>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</si>
  <si>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</si>
  <si>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</si>
  <si>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</si>
  <si>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</si>
  <si>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</si>
  <si>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</si>
  <si>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</si>
  <si>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</si>
  <si>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</si>
  <si>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</si>
  <si>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</si>
  <si>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</si>
  <si>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</si>
  <si>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</si>
  <si>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</si>
  <si>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</si>
  <si>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</si>
  <si>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</si>
  <si>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</si>
  <si>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</si>
  <si>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</si>
  <si>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</si>
  <si>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</si>
  <si>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</si>
  <si>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</si>
  <si>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</si>
  <si>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</si>
  <si>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</si>
  <si>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</si>
  <si>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</si>
  <si>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</si>
  <si>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</si>
  <si>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</si>
  <si>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</si>
  <si>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</si>
  <si>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</si>
  <si>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Kreisfreie Stadt
Landkreis</t>
  </si>
  <si>
    <t xml:space="preserve"> </t>
  </si>
  <si>
    <t>insgesamt</t>
  </si>
  <si>
    <t>Ostprignitz-Ruppin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</si>
  <si>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</si>
  <si>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</si>
  <si>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</si>
  <si>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</si>
  <si>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</si>
  <si>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</si>
  <si>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</si>
  <si>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F II 1 – m 11/25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</si>
  <si>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Januar 2026</t>
    </r>
  </si>
  <si>
    <t>Potsdam, 2026</t>
  </si>
  <si>
    <t xml:space="preserve"> Baugenehmigungen im Wohn- und Nichtwohnbau einschließlich Baumaßnahmen an </t>
  </si>
  <si>
    <t>bestehenden Gebäuden 2015 bis 2025</t>
  </si>
  <si>
    <t>Baugenehmigungen für die Errichtung neuer Wohngebäude 2015 bis 2025</t>
  </si>
  <si>
    <t xml:space="preserve">Baugenehmigungen im Wohn- und Nichtwohnbau einschließlich Baumaßnahmen an </t>
  </si>
  <si>
    <t>bestehenden Gebäuden im Land Brandenburg November 2025 nach Gebäudeart und Bauherren</t>
  </si>
  <si>
    <t xml:space="preserve">Baugenehmigungen für Baumaßnahmen an bestehenden Wohn- und Nichtwohngebäuden </t>
  </si>
  <si>
    <t>im Land Brandenburg November 2025 nach Gebäudeart und Bauherren</t>
  </si>
  <si>
    <t>Baugenehmigungen für die Errichtung neuer Wohn- und Nichtwohngebäude im Land Brandenburg</t>
  </si>
  <si>
    <t>November 2025 nach Gebäudeart und Bauherren</t>
  </si>
  <si>
    <t>bestehenden Gebäuden im Land Brandenburg November 2025 und 01.01.-30.11.2025</t>
  </si>
  <si>
    <t>nach kreisfreien Städten und Landkreisen sowie Berliner Umland und Weiterer Metropolenraum</t>
  </si>
  <si>
    <t>Baugenehmigungen für Baumaßnahmen an bestehenden Wohn- und Nichtwohngebäuden im</t>
  </si>
  <si>
    <t>Land Brandenburg November 2025 und 01.01.-30.11.2025 nach kreisfreien Städten und Landkreisen</t>
  </si>
  <si>
    <t>sowie Berliner Umland und Weiterer Metropolenraum</t>
  </si>
  <si>
    <t>Baugenehmigungen für die Errichtung neuer Wohngebäude im Land Brandenburg November 2025</t>
  </si>
  <si>
    <t>und 01.01.-30.11.2025 nach kreisfreien Städten und Landkreisen</t>
  </si>
  <si>
    <t>Baugenehmigungen für die Errichtung neuer Wohngebäude mit 1 oder 2 Wohnungen im Land</t>
  </si>
  <si>
    <t>Brandenburg November 2025 und 01.01.-30.11.2025 nach kreisfreien Städten und Landkreisen</t>
  </si>
  <si>
    <t xml:space="preserve">Baugenehmigungen für die Errichtung neuer Nichtwohngebäude im Land Brandenburg </t>
  </si>
  <si>
    <t xml:space="preserve">November 2025 und 01.01.-30.11.2025 nach kreisfreien Städten und Landkreisen </t>
  </si>
  <si>
    <t>1 Baugenehmigungen im Wohn- und Nichtwohnbau einschließlich Baumaßnahmen an 
   bestehenden Gebäuden 2015 bis 2025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</si>
  <si>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</si>
  <si>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</si>
  <si>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</si>
  <si>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</si>
  <si>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</si>
  <si>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</si>
  <si>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</si>
  <si>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
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</si>
  <si>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</si>
  <si>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</si>
  <si>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</si>
  <si>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</si>
  <si>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</si>
  <si>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</si>
  <si>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2024 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</si>
  <si>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</si>
  <si>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</si>
  <si>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</si>
  <si>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</si>
  <si>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</si>
  <si>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</si>
  <si>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</si>
  <si>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</si>
  <si>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</si>
  <si>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</si>
  <si>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</si>
  <si>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</si>
  <si>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2 Baugenehmigungen für die Errichtung neuer Wohngebäude 2015 bis 2025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</si>
  <si>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</si>
  <si>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</si>
  <si>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</si>
  <si>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</si>
  <si>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</si>
  <si>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</si>
  <si>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>2
Woh-
nungen</t>
  </si>
  <si>
    <t>3
oder mehr
Wohnungen
(einschl. Wohnheime)</t>
  </si>
  <si>
    <t>Raum-
inhalt</t>
  </si>
  <si>
    <t>1 000 m³</t>
  </si>
  <si>
    <t xml:space="preserve">3 Baugenehmigungen im Wohn- und Nichtwohnbau einschließlich Baumaßnahmen an bestehenden
   Gebäuden im Land Brandenburg November 2025 nach Gebäudeart und Bauherren </t>
  </si>
  <si>
    <t>Gebäudeart
—
Bauherr</t>
  </si>
  <si>
    <t xml:space="preserve">Baugenehmigungen insgesamt </t>
  </si>
  <si>
    <t>Gebäude / 
Baumaß- 
nahmen</t>
  </si>
  <si>
    <t>Wohn–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</si>
  <si>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</si>
  <si>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</si>
  <si>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</si>
  <si>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</si>
  <si>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</si>
  <si>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</si>
  <si>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</si>
  <si>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</si>
  <si>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</si>
  <si>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</si>
  <si>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</si>
  <si>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</si>
  <si>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</si>
  <si>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</si>
  <si>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</si>
  <si>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</si>
  <si>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</si>
  <si>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Büro– und Verwaltungsgebäude</t>
  </si>
  <si>
    <t>Landwirtschaftliche Betriebsgebäude</t>
  </si>
  <si>
    <t>Nichtlandwirtschaftliche Betriebsgebäude</t>
  </si>
  <si>
    <t>Fabrik–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</si>
  <si>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</si>
  <si>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</si>
  <si>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</si>
  <si>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</si>
  <si>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</si>
  <si>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</si>
  <si>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</si>
  <si>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Land–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</si>
  <si>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</si>
  <si>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</si>
  <si>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</si>
  <si>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4 Baugenehmigungen für Baumaßnahmen an bestehenden Wohn- und Nichtwohngebäuden
   im Land Brandenburg November 2025 nach Gebäudeart und Bauherren  </t>
  </si>
  <si>
    <t xml:space="preserve">Baugenehmigungen </t>
  </si>
  <si>
    <t>Nutz- 
fläche</t>
  </si>
  <si>
    <t>Wohn- und Nichtwohngebäude</t>
  </si>
  <si>
    <t>Büro- und Verwaltungsgebäude</t>
  </si>
  <si>
    <t>Fabrik- und Werkstattgebäude</t>
  </si>
  <si>
    <t xml:space="preserve">Land- und Forstw., Tierh., Fischerei    </t>
  </si>
  <si>
    <t xml:space="preserve">5 Baugenehmigungen für die Errichtung neuer Wohn- und Nichtwohngebäude im Land Brandenburg
  November 2025 nach Gebäudeart und Bauherren </t>
  </si>
  <si>
    <t>Baugenehmigungen für die Errichtung neuer Gebäude</t>
  </si>
  <si>
    <t>Gebäude</t>
  </si>
  <si>
    <t>Wohngebäude mit 1 Wohnung</t>
  </si>
  <si>
    <t>Wohngebäude mit 2 Wohnungen</t>
  </si>
  <si>
    <t>Wohngebäude mit 3 o. m. Wohnungen</t>
  </si>
  <si>
    <t>6 Baugenehmigungen im Wohn- und Nichtwohnbau einschließlich Baumaßnahmen an
   bestehenden Gebäuden im Land Brandenburg November 2025 und 01.01.-30.11.2025 
   nach kreisfreien Städten und Landkreisen sowie Berliner Umland und Weiterer Metropolenraum</t>
  </si>
  <si>
    <t>Baugenehmigungen insgesamt</t>
  </si>
  <si>
    <t>November 2025</t>
  </si>
  <si>
    <t>Berliner Umland</t>
  </si>
  <si>
    <t>Weiterer Metropolenraum</t>
  </si>
  <si>
    <t>01.01.-30.11.2025</t>
  </si>
  <si>
    <t xml:space="preserve">1 Abweichungen zwischen dem Wert für das Land Brandenburg und der Summe aus den Werten für Berliner Umland und </t>
  </si>
  <si>
    <t xml:space="preserve">   Weiterer Metropolenraum erklären sich durch Rundungsdifferenzen.</t>
  </si>
  <si>
    <t>7 Baugenehmigungen für Baumaßnahmen an bestehenden Wohn- und Nichtwohngebäuden 
   im Land Brandenburg November 2025 und 01.01.-30.11.2025 nach kreisfreien Städten und Landkreisen
   sowie Berliner Umland und Weiterer Metropolenraum</t>
  </si>
  <si>
    <t xml:space="preserve">8 Baugenehmigungen für die Errichtung neuer Wohngebäude im Land Brandenburg November 2025
   und 01.01.-30.11.2025 nach kreisfreien Städten und Landkreisen 
   sowie Berliner Umland und Weiterer Metropolenraum
   </t>
  </si>
  <si>
    <t>Baugenehmigungen für die Errichtung neuer Wohngebäude</t>
  </si>
  <si>
    <t>9 Baugenehmigungen für die Errichtung neuer Wohngebäude mit 1 oder 2 Wohnungen
   im Land Brandenburg November 2025 und 01.01.-30.11.2025 nach kreisfreien Städten und
   Landkreisen sowie Berliner Umland und Weiterer Metropolenraum</t>
  </si>
  <si>
    <t>Baugenehmigungen für die Errichtung neuer Wohngebäude mit 1 oder 2 Wohnungen</t>
  </si>
  <si>
    <t>10 Baugenehmigungen für die Errichtung neuer Nichtwohngebäude im Land Brandenburg
     November 2025 und 01.01.-30.11.2025 nach kreisfreien Städten und Landkreisen
     sowie Berliner Umland und Weiterer Metropolenraum</t>
  </si>
  <si>
    <t xml:space="preserve">Baugenehmigungen für die Errichtung neuer Nichtwohngebäude   </t>
  </si>
  <si>
    <r>
      <t>Nutzfläche</t>
    </r>
    <r>
      <rPr>
        <vertAlign val="superscript"/>
        <sz val="8"/>
        <rFont val="Source Sans Pro"/>
        <family val="2"/>
        <scheme val="minor"/>
      </rPr>
      <t>1</t>
    </r>
  </si>
  <si>
    <r>
      <t>Wohnfläche</t>
    </r>
    <r>
      <rPr>
        <vertAlign val="superscript"/>
        <sz val="8"/>
        <rFont val="Source Sans Pro"/>
        <family val="2"/>
        <scheme val="minor"/>
      </rPr>
      <t>1</t>
    </r>
  </si>
  <si>
    <r>
      <t>Rauminhalt</t>
    </r>
    <r>
      <rPr>
        <vertAlign val="superscript"/>
        <sz val="8"/>
        <rFont val="Source Sans Pro"/>
        <family val="2"/>
        <scheme val="minor"/>
      </rPr>
      <t>1</t>
    </r>
  </si>
  <si>
    <t>Erscheinungsfolge: monatlich</t>
  </si>
  <si>
    <r>
      <t xml:space="preserve">Baugenehmigungen 
in </t>
    </r>
    <r>
      <rPr>
        <b/>
        <sz val="16"/>
        <color rgb="FF383C48"/>
        <rFont val="Source Sans Pro"/>
        <family val="2"/>
      </rPr>
      <t>Land Brandenburg
November 2025</t>
    </r>
  </si>
  <si>
    <t>Genehmigte Bauvorhaben im Land Brandenburg seit 2015</t>
  </si>
  <si>
    <t>Neubau</t>
  </si>
  <si>
    <t>Baumaßnahmen an 
bestehenden Gebäuden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</si>
</sst>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@*."/>
    <numFmt numFmtId="165" formatCode="0.0;\–\ 0.0"/>
    <numFmt numFmtId="166" formatCode="@\ *."/>
    <numFmt numFmtId="167" formatCode="###\ ##0\ \ "/>
    <numFmt numFmtId="168" formatCode="#,##0;\ \–\ #,##0"/>
    <numFmt numFmtId="169" formatCode="#,##0.0;\ \–\ #,##0.0"/>
    <numFmt numFmtId="170" formatCode="0.0"/>
    <numFmt numFmtId="171" formatCode="#\ ###\ ##0"/>
    <numFmt numFmtId="172" formatCode="#\ ##0.0"/>
    <numFmt numFmtId="173" formatCode="#,##0.0"/>
    <numFmt numFmtId="174" formatCode="#\ ###\ ##0\ "/>
    <numFmt numFmtId="175" formatCode="#\ ##0"/>
    <numFmt numFmtId="176" formatCode="#\ ###\ \ \ \ \ \ \ \ "/>
    <numFmt numFmtId="177" formatCode="#\ ##0\ \ \ \ \ \ "/>
    <numFmt numFmtId="178" formatCode="#\ ###\ ##0\ \ \ "/>
    <numFmt numFmtId="179" formatCode="#\ ##0;\–\ #\ ##0"/>
    <numFmt numFmtId="180" formatCode="#\ ##0.0\ \ \ \ \ \ "/>
    <numFmt numFmtId="181" formatCode="#,##0\ \ \ \ "/>
    <numFmt numFmtId="182" formatCode="#\ ##0.0\ \ \ \ "/>
    <numFmt numFmtId="183" formatCode="#\ ###\ ##0\ \ \ \ "/>
    <numFmt numFmtId="184" formatCode="###\ ##0\ \ \ \ \ \ \ \ "/>
    <numFmt numFmtId="185" formatCode="#\ ###\ ##0\ \ \ \ \ "/>
    <numFmt numFmtId="186" formatCode="#\ ##0.0;\–\ #\ ##0.0"/>
    <numFmt numFmtId="187" formatCode="#\ ##0\ \ "/>
  </numFmts>
  <fonts count="65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name val="Source Sans Pro"/>
      <family val="2"/>
      <scheme val="minor"/>
    </font>
    <font>
      <b/>
      <sz val="8"/>
      <name val="Arial"/>
      <family val="2"/>
    </font>
    <font>
      <b/>
      <sz val="8"/>
      <name val="Source Sans Pro"/>
      <family val="2"/>
      <scheme val="minor"/>
    </font>
    <font>
      <b/>
      <sz val="8"/>
      <color indexed="8"/>
      <name val="Arial"/>
      <family val="2"/>
    </font>
    <font>
      <sz val="8"/>
      <name val="Source Sans Pro SemiBold"/>
      <family val="2"/>
      <scheme val="major"/>
    </font>
    <font>
      <sz val="7"/>
      <name val="Arial"/>
      <family val="2"/>
    </font>
    <font>
      <b/>
      <sz val="10"/>
      <name val="Arial"/>
      <family val="2"/>
    </font>
    <font>
      <sz val="8"/>
      <color rgb="FFFF0000"/>
      <name val="Source Sans Pro"/>
      <family val="2"/>
      <scheme val="minor"/>
    </font>
    <font>
      <sz val="8"/>
      <color indexed="8"/>
      <name val="Arial"/>
      <family val="2"/>
    </font>
    <font>
      <sz val="8"/>
      <color rgb="FFFF0000"/>
      <name val="Source Sans Pro SemiBold"/>
      <family val="2"/>
      <scheme val="major"/>
    </font>
    <font>
      <b/>
      <sz val="12"/>
      <name val="MS Sans Serif"/>
      <family val="2"/>
    </font>
    <font>
      <sz val="10"/>
      <name val="Univers (W1)"/>
      <family val="2"/>
    </font>
    <font>
      <b/>
      <sz val="10"/>
      <name val="Univers (W1)"/>
      <family val="2"/>
    </font>
    <font>
      <sz val="10"/>
      <color rgb="FFFF0000"/>
      <name val="Arial"/>
      <family val="2"/>
    </font>
    <font>
      <b/>
      <sz val="10"/>
      <name val="MS Sans Serif"/>
      <family val="2"/>
    </font>
    <font>
      <b/>
      <sz val="8"/>
      <color rgb="FFFF0000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color indexed="10"/>
      <name val="Source Sans Pro"/>
      <family val="2"/>
      <scheme val="minor"/>
    </font>
    <font>
      <vertAlign val="superscript"/>
      <sz val="8"/>
      <name val="Source Sans Pro"/>
      <family val="2"/>
      <scheme val="minor"/>
    </font>
    <font>
      <sz val="10"/>
      <color rgb="FFFF0000"/>
      <name val="Source Sans Pro"/>
      <family val="2"/>
      <scheme val="minor"/>
    </font>
    <font>
      <sz val="7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7"/>
      <color rgb="FFFF0000"/>
      <name val="Source Sans Pro"/>
      <family val="2"/>
      <scheme val="minor"/>
    </font>
    <font>
      <sz val="10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8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5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167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67" fontId="33" fillId="0" borderId="0"/>
    <xf numFmtId="0" fontId="29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</cellStyleXfs>
  <cellXfs count="346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2" fillId="0" borderId="0" xfId="2" quotePrefix="1" applyFont="1" applyAlignment="1">
      <alignment horizontal="left" vertical="top"/>
    </xf>
    <xf numFmtId="0" fontId="21" fillId="0" borderId="0" xfId="0" applyFont="1"/>
    <xf numFmtId="0" fontId="23" fillId="0" borderId="0" xfId="0" applyFont="1"/>
    <xf numFmtId="164" fontId="22" fillId="0" borderId="0" xfId="2" applyNumberFormat="1" applyFont="1"/>
    <xf numFmtId="0" fontId="21" fillId="0" borderId="0" xfId="2" applyFont="1"/>
    <xf numFmtId="0" fontId="8" fillId="0" borderId="0" xfId="0" applyFont="1" applyAlignment="1">
      <alignment horizontal="left"/>
    </xf>
    <xf numFmtId="0" fontId="27" fillId="0" borderId="0" xfId="0" applyFont="1" applyProtection="1">
      <protection locked="0"/>
    </xf>
    <xf numFmtId="0" fontId="28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2" fillId="0" borderId="0" xfId="5" applyAlignment="1" applyProtection="1">
      <alignment vertical="top" wrapText="1"/>
    </xf>
    <xf numFmtId="164" fontId="22" fillId="0" borderId="0" xfId="5" applyNumberFormat="1" applyAlignment="1" applyProtection="1"/>
    <xf numFmtId="0" fontId="21" fillId="0" borderId="0" xfId="5" applyFont="1" applyAlignment="1" applyProtection="1"/>
    <xf numFmtId="0" fontId="2" fillId="0" borderId="0" xfId="10" applyFont="1"/>
    <xf numFmtId="0" fontId="24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1" fillId="0" borderId="0" xfId="5" applyFont="1" applyAlignment="1" applyProtection="1"/>
    <xf numFmtId="0" fontId="17" fillId="0" borderId="0" xfId="10" applyFont="1" applyAlignment="1" applyProtection="1">
      <alignment vertical="top" wrapText="1"/>
      <protection locked="0"/>
    </xf>
    <xf numFmtId="0" fontId="22" fillId="0" borderId="0" xfId="2" applyAlignment="1" applyProtection="1"/>
    <xf numFmtId="0" fontId="22" fillId="0" borderId="0" xfId="2" applyProtection="1">
      <protection locked="0"/>
    </xf>
    <xf numFmtId="0" fontId="1" fillId="0" borderId="0" xfId="1"/>
    <xf numFmtId="0" fontId="32" fillId="0" borderId="0" xfId="16" applyFont="1"/>
    <xf numFmtId="167" fontId="34" fillId="0" borderId="0" xfId="17" applyFont="1"/>
    <xf numFmtId="167" fontId="34" fillId="0" borderId="0" xfId="17" applyFont="1" applyAlignment="1">
      <alignment horizontal="centerContinuous"/>
    </xf>
    <xf numFmtId="0" fontId="34" fillId="0" borderId="0" xfId="20" applyFont="1"/>
    <xf numFmtId="168" fontId="32" fillId="0" borderId="0" xfId="21" applyNumberFormat="1" applyFont="1" applyAlignment="1">
      <alignment horizontal="right"/>
    </xf>
    <xf numFmtId="0" fontId="36" fillId="0" borderId="0" xfId="16" applyFont="1"/>
    <xf numFmtId="0" fontId="38" fillId="0" borderId="0" xfId="1" applyFont="1"/>
    <xf numFmtId="174" fontId="39" fillId="0" borderId="0" xfId="1" applyNumberFormat="1" applyFont="1" applyAlignment="1">
      <alignment horizontal="right"/>
    </xf>
    <xf numFmtId="168" fontId="32" fillId="0" borderId="0" xfId="16" applyNumberFormat="1" applyFont="1"/>
    <xf numFmtId="171" fontId="32" fillId="0" borderId="0" xfId="16" applyNumberFormat="1" applyFont="1"/>
    <xf numFmtId="167" fontId="34" fillId="0" borderId="0" xfId="22" applyFont="1"/>
    <xf numFmtId="167" fontId="34" fillId="0" borderId="0" xfId="22" applyFont="1" applyAlignment="1">
      <alignment horizontal="centerContinuous"/>
    </xf>
    <xf numFmtId="170" fontId="1" fillId="0" borderId="0" xfId="1" applyNumberFormat="1"/>
    <xf numFmtId="171" fontId="32" fillId="0" borderId="0" xfId="21" applyNumberFormat="1" applyFont="1" applyAlignment="1">
      <alignment horizontal="right"/>
    </xf>
    <xf numFmtId="0" fontId="33" fillId="0" borderId="0" xfId="20" applyFont="1"/>
    <xf numFmtId="176" fontId="42" fillId="0" borderId="0" xfId="20" applyNumberFormat="1" applyFont="1" applyAlignment="1">
      <alignment horizontal="right" wrapText="1"/>
    </xf>
    <xf numFmtId="170" fontId="42" fillId="0" borderId="0" xfId="20" applyNumberFormat="1" applyFont="1" applyAlignment="1">
      <alignment horizontal="right" wrapText="1"/>
    </xf>
    <xf numFmtId="168" fontId="40" fillId="0" borderId="0" xfId="20" applyNumberFormat="1" applyFont="1" applyAlignment="1">
      <alignment horizontal="right" wrapText="1"/>
    </xf>
    <xf numFmtId="169" fontId="40" fillId="0" borderId="0" xfId="20" applyNumberFormat="1" applyFont="1" applyAlignment="1">
      <alignment horizontal="right" wrapText="1"/>
    </xf>
    <xf numFmtId="168" fontId="32" fillId="0" borderId="0" xfId="20" applyNumberFormat="1" applyFont="1" applyAlignment="1">
      <alignment horizontal="right"/>
    </xf>
    <xf numFmtId="0" fontId="32" fillId="0" borderId="0" xfId="1" applyFont="1"/>
    <xf numFmtId="170" fontId="32" fillId="0" borderId="0" xfId="1" applyNumberFormat="1" applyFont="1"/>
    <xf numFmtId="177" fontId="41" fillId="0" borderId="0" xfId="20" applyNumberFormat="1" applyFont="1" applyAlignment="1">
      <alignment horizontal="right"/>
    </xf>
    <xf numFmtId="178" fontId="43" fillId="0" borderId="0" xfId="20" applyNumberFormat="1" applyFont="1" applyAlignment="1">
      <alignment horizontal="right"/>
    </xf>
    <xf numFmtId="179" fontId="32" fillId="0" borderId="0" xfId="20" applyNumberFormat="1" applyFont="1" applyAlignment="1">
      <alignment horizontal="right"/>
    </xf>
    <xf numFmtId="0" fontId="40" fillId="0" borderId="0" xfId="20" applyFont="1" applyAlignment="1">
      <alignment horizontal="right"/>
    </xf>
    <xf numFmtId="175" fontId="40" fillId="0" borderId="0" xfId="20" applyNumberFormat="1" applyFont="1" applyAlignment="1">
      <alignment horizontal="right"/>
    </xf>
    <xf numFmtId="0" fontId="32" fillId="0" borderId="0" xfId="1" applyFont="1" applyAlignment="1">
      <alignment horizontal="left" indent="3"/>
    </xf>
    <xf numFmtId="179" fontId="34" fillId="0" borderId="0" xfId="20" applyNumberFormat="1" applyFont="1"/>
    <xf numFmtId="1" fontId="32" fillId="0" borderId="0" xfId="20" applyNumberFormat="1" applyFont="1" applyAlignment="1">
      <alignment horizontal="right"/>
    </xf>
    <xf numFmtId="0" fontId="32" fillId="0" borderId="0" xfId="20" applyFont="1"/>
    <xf numFmtId="168" fontId="44" fillId="0" borderId="0" xfId="20" applyNumberFormat="1" applyFont="1" applyAlignment="1">
      <alignment horizontal="right"/>
    </xf>
    <xf numFmtId="169" fontId="44" fillId="0" borderId="0" xfId="20" applyNumberFormat="1" applyFont="1" applyAlignment="1">
      <alignment horizontal="right"/>
    </xf>
    <xf numFmtId="0" fontId="45" fillId="0" borderId="0" xfId="20" applyFont="1"/>
    <xf numFmtId="175" fontId="34" fillId="0" borderId="0" xfId="20" applyNumberFormat="1" applyFont="1"/>
    <xf numFmtId="169" fontId="42" fillId="0" borderId="0" xfId="20" applyNumberFormat="1" applyFont="1" applyAlignment="1">
      <alignment horizontal="right" wrapText="1"/>
    </xf>
    <xf numFmtId="171" fontId="42" fillId="0" borderId="0" xfId="20" applyNumberFormat="1" applyFont="1" applyAlignment="1">
      <alignment horizontal="right" wrapText="1"/>
    </xf>
    <xf numFmtId="176" fontId="40" fillId="0" borderId="0" xfId="20" applyNumberFormat="1" applyFont="1" applyAlignment="1">
      <alignment horizontal="right" wrapText="1"/>
    </xf>
    <xf numFmtId="171" fontId="40" fillId="0" borderId="0" xfId="20" applyNumberFormat="1" applyFont="1" applyAlignment="1">
      <alignment horizontal="right" wrapText="1"/>
    </xf>
    <xf numFmtId="179" fontId="37" fillId="0" borderId="0" xfId="20" applyNumberFormat="1" applyFont="1" applyAlignment="1">
      <alignment horizontal="right"/>
    </xf>
    <xf numFmtId="168" fontId="47" fillId="0" borderId="0" xfId="20" applyNumberFormat="1" applyFont="1" applyAlignment="1">
      <alignment horizontal="right" wrapText="1"/>
    </xf>
    <xf numFmtId="169" fontId="47" fillId="0" borderId="0" xfId="20" applyNumberFormat="1" applyFont="1" applyAlignment="1">
      <alignment horizontal="right" wrapText="1"/>
    </xf>
    <xf numFmtId="171" fontId="47" fillId="0" borderId="0" xfId="20" applyNumberFormat="1" applyFont="1" applyAlignment="1">
      <alignment horizontal="right" wrapText="1"/>
    </xf>
    <xf numFmtId="171" fontId="40" fillId="0" borderId="0" xfId="20" applyNumberFormat="1" applyFont="1" applyAlignment="1">
      <alignment horizontal="right"/>
    </xf>
    <xf numFmtId="165" fontId="32" fillId="0" borderId="0" xfId="20" applyNumberFormat="1" applyFont="1" applyAlignment="1">
      <alignment horizontal="right"/>
    </xf>
    <xf numFmtId="180" fontId="32" fillId="0" borderId="0" xfId="20" applyNumberFormat="1" applyFont="1" applyAlignment="1">
      <alignment horizontal="right"/>
    </xf>
    <xf numFmtId="181" fontId="32" fillId="0" borderId="0" xfId="20" applyNumberFormat="1" applyFont="1" applyAlignment="1">
      <alignment horizontal="right"/>
    </xf>
    <xf numFmtId="174" fontId="32" fillId="0" borderId="0" xfId="20" applyNumberFormat="1" applyFont="1" applyAlignment="1">
      <alignment horizontal="right"/>
    </xf>
    <xf numFmtId="182" fontId="32" fillId="0" borderId="0" xfId="20" applyNumberFormat="1" applyFont="1" applyAlignment="1">
      <alignment horizontal="right"/>
    </xf>
    <xf numFmtId="183" fontId="48" fillId="0" borderId="0" xfId="20" applyNumberFormat="1" applyFont="1" applyAlignment="1">
      <alignment horizontal="right"/>
    </xf>
    <xf numFmtId="0" fontId="29" fillId="0" borderId="0" xfId="15" quotePrefix="1"/>
    <xf numFmtId="172" fontId="40" fillId="0" borderId="0" xfId="20" applyNumberFormat="1" applyFont="1" applyAlignment="1">
      <alignment horizontal="right"/>
    </xf>
    <xf numFmtId="0" fontId="29" fillId="0" borderId="0" xfId="15"/>
    <xf numFmtId="0" fontId="1" fillId="0" borderId="0" xfId="10"/>
    <xf numFmtId="176" fontId="49" fillId="0" borderId="0" xfId="20" applyNumberFormat="1" applyFont="1" applyAlignment="1">
      <alignment horizontal="right" wrapText="1"/>
    </xf>
    <xf numFmtId="170" fontId="49" fillId="0" borderId="0" xfId="20" applyNumberFormat="1" applyFont="1" applyAlignment="1">
      <alignment horizontal="right" wrapText="1"/>
    </xf>
    <xf numFmtId="170" fontId="49" fillId="0" borderId="0" xfId="20" applyNumberFormat="1" applyFont="1" applyAlignment="1">
      <alignment horizontal="right"/>
    </xf>
    <xf numFmtId="171" fontId="49" fillId="0" borderId="0" xfId="20" applyNumberFormat="1" applyFont="1" applyAlignment="1">
      <alignment horizontal="right" wrapText="1"/>
    </xf>
    <xf numFmtId="172" fontId="34" fillId="0" borderId="0" xfId="20" applyNumberFormat="1" applyFont="1"/>
    <xf numFmtId="0" fontId="50" fillId="0" borderId="0" xfId="20" applyFont="1"/>
    <xf numFmtId="0" fontId="31" fillId="0" borderId="0" xfId="15" applyFont="1"/>
    <xf numFmtId="0" fontId="46" fillId="0" borderId="0" xfId="24" applyFont="1"/>
    <xf numFmtId="0" fontId="51" fillId="0" borderId="0" xfId="24" applyFont="1"/>
    <xf numFmtId="0" fontId="30" fillId="0" borderId="0" xfId="15" applyFont="1"/>
    <xf numFmtId="166" fontId="30" fillId="0" borderId="0" xfId="15" applyNumberFormat="1" applyFont="1"/>
    <xf numFmtId="170" fontId="40" fillId="0" borderId="0" xfId="20" applyNumberFormat="1" applyFont="1" applyAlignment="1">
      <alignment horizontal="right" wrapText="1"/>
    </xf>
    <xf numFmtId="175" fontId="32" fillId="0" borderId="0" xfId="20" applyNumberFormat="1" applyFont="1" applyAlignment="1">
      <alignment horizontal="right"/>
    </xf>
    <xf numFmtId="0" fontId="35" fillId="0" borderId="0" xfId="24"/>
    <xf numFmtId="0" fontId="52" fillId="0" borderId="0" xfId="24" applyFont="1"/>
    <xf numFmtId="172" fontId="40" fillId="0" borderId="0" xfId="20" applyNumberFormat="1" applyFont="1" applyAlignment="1">
      <alignment horizontal="right" wrapText="1"/>
    </xf>
    <xf numFmtId="0" fontId="46" fillId="0" borderId="0" xfId="10" applyFont="1"/>
    <xf numFmtId="176" fontId="53" fillId="0" borderId="0" xfId="10" applyNumberFormat="1" applyFont="1"/>
    <xf numFmtId="174" fontId="37" fillId="0" borderId="0" xfId="26" applyNumberFormat="1" applyFont="1" applyAlignment="1">
      <alignment horizontal="right"/>
    </xf>
    <xf numFmtId="0" fontId="41" fillId="0" borderId="0" xfId="26" applyFont="1" applyAlignment="1">
      <alignment horizontal="right" readingOrder="1"/>
    </xf>
    <xf numFmtId="0" fontId="53" fillId="0" borderId="0" xfId="10" applyFont="1"/>
    <xf numFmtId="175" fontId="37" fillId="0" borderId="0" xfId="20" applyNumberFormat="1" applyFont="1" applyAlignment="1">
      <alignment horizontal="right"/>
    </xf>
    <xf numFmtId="173" fontId="32" fillId="0" borderId="0" xfId="26" applyNumberFormat="1" applyFont="1" applyAlignment="1">
      <alignment horizontal="right" readingOrder="1"/>
    </xf>
    <xf numFmtId="176" fontId="1" fillId="0" borderId="0" xfId="10" applyNumberFormat="1"/>
    <xf numFmtId="171" fontId="1" fillId="0" borderId="0" xfId="10" applyNumberFormat="1"/>
    <xf numFmtId="0" fontId="1" fillId="0" borderId="0" xfId="10" applyAlignment="1">
      <alignment horizontal="left" wrapText="1"/>
    </xf>
    <xf numFmtId="0" fontId="40" fillId="0" borderId="0" xfId="20" applyFont="1" applyAlignment="1">
      <alignment horizontal="right" wrapText="1"/>
    </xf>
    <xf numFmtId="184" fontId="32" fillId="0" borderId="0" xfId="26" applyNumberFormat="1" applyFont="1" applyAlignment="1">
      <alignment horizontal="right"/>
    </xf>
    <xf numFmtId="184" fontId="32" fillId="0" borderId="0" xfId="26" applyNumberFormat="1" applyFont="1"/>
    <xf numFmtId="172" fontId="42" fillId="0" borderId="0" xfId="20" applyNumberFormat="1" applyFont="1" applyAlignment="1">
      <alignment horizontal="right" wrapText="1"/>
    </xf>
    <xf numFmtId="1" fontId="46" fillId="0" borderId="0" xfId="10" applyNumberFormat="1" applyFont="1"/>
    <xf numFmtId="0" fontId="54" fillId="0" borderId="0" xfId="24" applyFont="1"/>
    <xf numFmtId="176" fontId="37" fillId="0" borderId="0" xfId="26" applyNumberFormat="1" applyFont="1" applyAlignment="1">
      <alignment horizontal="right" readingOrder="1"/>
    </xf>
    <xf numFmtId="182" fontId="1" fillId="0" borderId="0" xfId="10" applyNumberFormat="1"/>
    <xf numFmtId="0" fontId="31" fillId="0" borderId="0" xfId="27" applyFont="1"/>
    <xf numFmtId="173" fontId="40" fillId="0" borderId="0" xfId="20" applyNumberFormat="1" applyFont="1" applyAlignment="1">
      <alignment horizontal="right" wrapText="1"/>
    </xf>
    <xf numFmtId="182" fontId="40" fillId="0" borderId="0" xfId="20" applyNumberFormat="1" applyFont="1" applyAlignment="1">
      <alignment horizontal="right" wrapText="1"/>
    </xf>
    <xf numFmtId="182" fontId="42" fillId="0" borderId="0" xfId="20" applyNumberFormat="1" applyFont="1" applyAlignment="1">
      <alignment horizontal="right" wrapText="1"/>
    </xf>
    <xf numFmtId="176" fontId="32" fillId="0" borderId="0" xfId="26" applyNumberFormat="1" applyFont="1"/>
    <xf numFmtId="0" fontId="32" fillId="0" borderId="0" xfId="26" applyFont="1" applyAlignment="1">
      <alignment horizontal="right" readingOrder="1"/>
    </xf>
    <xf numFmtId="178" fontId="35" fillId="0" borderId="0" xfId="24" applyNumberFormat="1"/>
    <xf numFmtId="185" fontId="32" fillId="0" borderId="0" xfId="26" applyNumberFormat="1" applyFont="1" applyAlignment="1">
      <alignment horizontal="right"/>
    </xf>
    <xf numFmtId="170" fontId="1" fillId="0" borderId="0" xfId="10" applyNumberFormat="1"/>
    <xf numFmtId="178" fontId="54" fillId="0" borderId="0" xfId="24" applyNumberFormat="1" applyFont="1"/>
    <xf numFmtId="176" fontId="35" fillId="0" borderId="0" xfId="24" applyNumberFormat="1"/>
    <xf numFmtId="1" fontId="35" fillId="0" borderId="0" xfId="24" applyNumberFormat="1"/>
    <xf numFmtId="0" fontId="31" fillId="0" borderId="0" xfId="24" applyFont="1"/>
    <xf numFmtId="183" fontId="43" fillId="0" borderId="0" xfId="20" applyNumberFormat="1" applyFont="1" applyAlignment="1">
      <alignment horizontal="right"/>
    </xf>
    <xf numFmtId="186" fontId="35" fillId="0" borderId="0" xfId="24" applyNumberFormat="1"/>
    <xf numFmtId="187" fontId="40" fillId="0" borderId="0" xfId="20" applyNumberFormat="1" applyFont="1" applyAlignment="1">
      <alignment horizontal="right" wrapText="1"/>
    </xf>
    <xf numFmtId="168" fontId="42" fillId="0" borderId="0" xfId="20" applyNumberFormat="1" applyFont="1" applyAlignment="1">
      <alignment horizontal="right" wrapText="1"/>
    </xf>
    <xf numFmtId="3" fontId="55" fillId="0" borderId="0" xfId="20" applyNumberFormat="1" applyFont="1" applyAlignment="1">
      <alignment horizontal="right" wrapText="1"/>
    </xf>
    <xf numFmtId="0" fontId="53" fillId="0" borderId="0" xfId="10" applyFont="1" applyAlignment="1">
      <alignment horizontal="right"/>
    </xf>
    <xf numFmtId="170" fontId="35" fillId="0" borderId="0" xfId="24" applyNumberFormat="1"/>
    <xf numFmtId="186" fontId="54" fillId="0" borderId="0" xfId="24" applyNumberFormat="1" applyFont="1"/>
    <xf numFmtId="167" fontId="40" fillId="0" borderId="3" xfId="17" applyFont="1" applyBorder="1" applyAlignment="1">
      <alignment horizontal="center" vertical="center"/>
    </xf>
    <xf numFmtId="1" fontId="40" fillId="0" borderId="0" xfId="16" applyNumberFormat="1" applyFont="1" applyAlignment="1">
      <alignment horizontal="left" indent="2"/>
    </xf>
    <xf numFmtId="168" fontId="40" fillId="0" borderId="0" xfId="21" applyNumberFormat="1" applyFont="1" applyAlignment="1">
      <alignment horizontal="right"/>
    </xf>
    <xf numFmtId="169" fontId="40" fillId="0" borderId="0" xfId="21" applyNumberFormat="1" applyFont="1" applyAlignment="1">
      <alignment horizontal="right"/>
    </xf>
    <xf numFmtId="1" fontId="40" fillId="0" borderId="0" xfId="16" applyNumberFormat="1" applyFont="1" applyAlignment="1">
      <alignment horizontal="center"/>
    </xf>
    <xf numFmtId="167" fontId="40" fillId="0" borderId="0" xfId="17" applyFont="1" applyAlignment="1">
      <alignment horizontal="left" indent="1"/>
    </xf>
    <xf numFmtId="0" fontId="40" fillId="0" borderId="0" xfId="16" applyFont="1"/>
    <xf numFmtId="170" fontId="40" fillId="0" borderId="0" xfId="16" applyNumberFormat="1" applyFont="1"/>
    <xf numFmtId="3" fontId="40" fillId="0" borderId="0" xfId="16" applyNumberFormat="1" applyFont="1"/>
    <xf numFmtId="167" fontId="40" fillId="0" borderId="0" xfId="17" applyFont="1" applyAlignment="1">
      <alignment horizontal="left" indent="2"/>
    </xf>
    <xf numFmtId="171" fontId="40" fillId="0" borderId="0" xfId="10" applyNumberFormat="1" applyFont="1" applyAlignment="1">
      <alignment horizontal="right"/>
    </xf>
    <xf numFmtId="172" fontId="40" fillId="0" borderId="0" xfId="10" applyNumberFormat="1" applyFont="1" applyAlignment="1">
      <alignment horizontal="right"/>
    </xf>
    <xf numFmtId="3" fontId="40" fillId="0" borderId="0" xfId="10" applyNumberFormat="1" applyFont="1" applyAlignment="1">
      <alignment horizontal="right"/>
    </xf>
    <xf numFmtId="0" fontId="40" fillId="0" borderId="0" xfId="16" applyFont="1" applyAlignment="1">
      <alignment horizontal="left" indent="2"/>
    </xf>
    <xf numFmtId="168" fontId="47" fillId="0" borderId="0" xfId="21" applyNumberFormat="1" applyFont="1" applyAlignment="1">
      <alignment horizontal="right"/>
    </xf>
    <xf numFmtId="173" fontId="40" fillId="0" borderId="0" xfId="16" applyNumberFormat="1" applyFont="1"/>
    <xf numFmtId="174" fontId="40" fillId="0" borderId="0" xfId="10" applyNumberFormat="1" applyFont="1" applyAlignment="1">
      <alignment horizontal="right"/>
    </xf>
    <xf numFmtId="167" fontId="40" fillId="0" borderId="2" xfId="22" applyFont="1" applyBorder="1" applyAlignment="1">
      <alignment horizontal="center" vertical="center"/>
    </xf>
    <xf numFmtId="167" fontId="40" fillId="0" borderId="3" xfId="22" applyFont="1" applyBorder="1" applyAlignment="1">
      <alignment horizontal="center" vertical="center"/>
    </xf>
    <xf numFmtId="167" fontId="40" fillId="0" borderId="0" xfId="22" applyFont="1" applyAlignment="1">
      <alignment horizontal="left" indent="1"/>
    </xf>
    <xf numFmtId="173" fontId="40" fillId="0" borderId="0" xfId="21" applyNumberFormat="1" applyFont="1" applyAlignment="1">
      <alignment horizontal="right"/>
    </xf>
    <xf numFmtId="167" fontId="40" fillId="0" borderId="0" xfId="22" applyFont="1" applyAlignment="1">
      <alignment horizontal="left" indent="2"/>
    </xf>
    <xf numFmtId="0" fontId="40" fillId="0" borderId="2" xfId="20" applyFont="1" applyBorder="1" applyAlignment="1">
      <alignment horizontal="center" vertical="center"/>
    </xf>
    <xf numFmtId="175" fontId="40" fillId="0" borderId="2" xfId="20" applyNumberFormat="1" applyFont="1" applyBorder="1" applyAlignment="1">
      <alignment horizontal="center" vertical="center"/>
    </xf>
    <xf numFmtId="0" fontId="40" fillId="0" borderId="3" xfId="19" applyFont="1" applyBorder="1" applyAlignment="1">
      <alignment horizontal="center" vertical="center"/>
    </xf>
    <xf numFmtId="0" fontId="42" fillId="0" borderId="0" xfId="1" applyFont="1" applyAlignment="1">
      <alignment horizontal="left"/>
    </xf>
    <xf numFmtId="177" fontId="40" fillId="0" borderId="0" xfId="20" applyNumberFormat="1" applyFont="1" applyAlignment="1">
      <alignment horizontal="left" indent="1"/>
    </xf>
    <xf numFmtId="0" fontId="40" fillId="0" borderId="0" xfId="1" applyFont="1" applyAlignment="1">
      <alignment horizontal="lef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0" fontId="40" fillId="0" borderId="0" xfId="1" applyFont="1" applyAlignment="1">
      <alignment horizontal="left" indent="3"/>
    </xf>
    <xf numFmtId="0" fontId="40" fillId="0" borderId="0" xfId="1" applyFont="1" applyAlignment="1">
      <alignment horizontal="left" wrapText="1" indent="3"/>
    </xf>
    <xf numFmtId="49" fontId="40" fillId="0" borderId="0" xfId="1" applyNumberFormat="1" applyFont="1" applyAlignment="1">
      <alignment horizontal="left" indent="3"/>
    </xf>
    <xf numFmtId="172" fontId="40" fillId="0" borderId="2" xfId="20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0" fontId="40" fillId="0" borderId="2" xfId="24" applyFont="1" applyBorder="1" applyAlignment="1">
      <alignment horizontal="center" vertical="center"/>
    </xf>
    <xf numFmtId="0" fontId="40" fillId="0" borderId="3" xfId="24" applyFont="1" applyBorder="1" applyAlignment="1">
      <alignment horizontal="center" vertical="center"/>
    </xf>
    <xf numFmtId="0" fontId="40" fillId="0" borderId="0" xfId="24" applyFont="1" applyAlignment="1">
      <alignment horizontal="center" vertical="center"/>
    </xf>
    <xf numFmtId="0" fontId="40" fillId="0" borderId="0" xfId="24" applyFont="1" applyAlignment="1">
      <alignment horizontal="left"/>
    </xf>
    <xf numFmtId="0" fontId="56" fillId="0" borderId="0" xfId="24" applyFont="1" applyAlignment="1">
      <alignment horizontal="right"/>
    </xf>
    <xf numFmtId="0" fontId="42" fillId="0" borderId="0" xfId="24" applyFont="1" applyAlignment="1">
      <alignment horizontal="right"/>
    </xf>
    <xf numFmtId="0" fontId="40" fillId="0" borderId="0" xfId="10" applyFont="1" applyAlignment="1">
      <alignment horizontal="left" indent="2"/>
    </xf>
    <xf numFmtId="176" fontId="56" fillId="0" borderId="0" xfId="10" applyNumberFormat="1" applyFont="1" applyAlignment="1">
      <alignment horizontal="right"/>
    </xf>
    <xf numFmtId="0" fontId="40" fillId="0" borderId="0" xfId="25" applyFont="1"/>
    <xf numFmtId="176" fontId="60" fillId="0" borderId="0" xfId="10" applyNumberFormat="1" applyFont="1"/>
    <xf numFmtId="171" fontId="40" fillId="0" borderId="0" xfId="26" applyNumberFormat="1" applyFont="1" applyAlignment="1">
      <alignment horizontal="right" readingOrder="1"/>
    </xf>
    <xf numFmtId="173" fontId="40" fillId="0" borderId="0" xfId="26" applyNumberFormat="1" applyFont="1" applyAlignment="1">
      <alignment horizontal="right" readingOrder="1"/>
    </xf>
    <xf numFmtId="0" fontId="40" fillId="0" borderId="0" xfId="26" applyFont="1" applyAlignment="1">
      <alignment horizontal="right" readingOrder="1"/>
    </xf>
    <xf numFmtId="171" fontId="42" fillId="0" borderId="0" xfId="26" applyNumberFormat="1" applyFont="1" applyAlignment="1">
      <alignment horizontal="right" readingOrder="1"/>
    </xf>
    <xf numFmtId="173" fontId="42" fillId="0" borderId="0" xfId="26" applyNumberFormat="1" applyFont="1" applyAlignment="1">
      <alignment horizontal="right" readingOrder="1"/>
    </xf>
    <xf numFmtId="171" fontId="47" fillId="0" borderId="0" xfId="20" applyNumberFormat="1" applyFont="1" applyAlignment="1">
      <alignment horizontal="right"/>
    </xf>
    <xf numFmtId="0" fontId="61" fillId="0" borderId="0" xfId="10" applyFont="1"/>
    <xf numFmtId="171" fontId="56" fillId="0" borderId="0" xfId="10" applyNumberFormat="1" applyFont="1"/>
    <xf numFmtId="0" fontId="56" fillId="0" borderId="0" xfId="10" applyFont="1"/>
    <xf numFmtId="0" fontId="56" fillId="0" borderId="0" xfId="24" applyFont="1"/>
    <xf numFmtId="168" fontId="60" fillId="0" borderId="0" xfId="10" applyNumberFormat="1" applyFont="1"/>
    <xf numFmtId="176" fontId="47" fillId="0" borderId="0" xfId="26" applyNumberFormat="1" applyFont="1" applyAlignment="1">
      <alignment horizontal="right" readingOrder="1"/>
    </xf>
    <xf numFmtId="176" fontId="56" fillId="0" borderId="0" xfId="10" applyNumberFormat="1" applyFont="1"/>
    <xf numFmtId="176" fontId="60" fillId="0" borderId="0" xfId="10" applyNumberFormat="1" applyFont="1" applyAlignment="1">
      <alignment horizontal="right"/>
    </xf>
    <xf numFmtId="170" fontId="40" fillId="0" borderId="0" xfId="26" applyNumberFormat="1" applyFont="1" applyAlignment="1">
      <alignment horizontal="right" readingOrder="1"/>
    </xf>
    <xf numFmtId="0" fontId="60" fillId="0" borderId="0" xfId="24" applyFont="1"/>
    <xf numFmtId="176" fontId="56" fillId="0" borderId="0" xfId="24" applyNumberFormat="1" applyFont="1"/>
    <xf numFmtId="186" fontId="40" fillId="0" borderId="2" xfId="24" applyNumberFormat="1" applyFont="1" applyBorder="1" applyAlignment="1">
      <alignment horizontal="center" vertical="center"/>
    </xf>
    <xf numFmtId="169" fontId="40" fillId="0" borderId="0" xfId="26" applyNumberFormat="1" applyFont="1" applyAlignment="1">
      <alignment horizontal="right" readingOrder="1"/>
    </xf>
    <xf numFmtId="184" fontId="47" fillId="0" borderId="0" xfId="26" applyNumberFormat="1" applyFont="1"/>
    <xf numFmtId="170" fontId="42" fillId="0" borderId="0" xfId="26" applyNumberFormat="1" applyFont="1" applyAlignment="1">
      <alignment horizontal="right" readingOrder="1"/>
    </xf>
    <xf numFmtId="169" fontId="42" fillId="0" borderId="0" xfId="26" applyNumberFormat="1" applyFont="1" applyAlignment="1">
      <alignment horizontal="right" readingOrder="1"/>
    </xf>
    <xf numFmtId="176" fontId="60" fillId="0" borderId="0" xfId="24" applyNumberFormat="1" applyFont="1"/>
    <xf numFmtId="186" fontId="56" fillId="0" borderId="0" xfId="24" applyNumberFormat="1" applyFont="1"/>
    <xf numFmtId="173" fontId="42" fillId="0" borderId="0" xfId="20" applyNumberFormat="1" applyFont="1" applyAlignment="1">
      <alignment horizontal="right" wrapText="1"/>
    </xf>
    <xf numFmtId="0" fontId="40" fillId="0" borderId="0" xfId="10" applyFont="1"/>
    <xf numFmtId="176" fontId="63" fillId="0" borderId="0" xfId="24" applyNumberFormat="1" applyFont="1"/>
    <xf numFmtId="0" fontId="42" fillId="0" borderId="0" xfId="26" applyFont="1" applyAlignment="1">
      <alignment horizontal="right" readingOrder="1"/>
    </xf>
    <xf numFmtId="186" fontId="57" fillId="0" borderId="0" xfId="24" applyNumberFormat="1" applyFont="1"/>
    <xf numFmtId="164" fontId="22" fillId="0" borderId="0" xfId="5" applyNumberFormat="1" applyAlignment="1" applyProtection="1">
      <alignment vertical="top" wrapText="1"/>
    </xf>
    <xf numFmtId="0" fontId="22" fillId="0" borderId="0" xfId="5" applyNumberFormat="1" applyAlignment="1" applyProtection="1"/>
    <xf numFmtId="0" fontId="22" fillId="0" borderId="0" xfId="2" applyAlignment="1" applyProtection="1">
      <alignment vertical="top" wrapText="1"/>
    </xf>
    <xf numFmtId="164" fontId="22" fillId="0" borderId="0" xfId="2" applyNumberFormat="1" applyAlignment="1" applyProtection="1"/>
    <xf numFmtId="164" fontId="22" fillId="0" borderId="0" xfId="2" applyNumberFormat="1" applyAlignment="1" applyProtection="1">
      <alignment vertical="top" wrapText="1"/>
    </xf>
    <xf numFmtId="0" fontId="22" fillId="0" borderId="0" xfId="2" applyNumberFormat="1" applyAlignment="1" applyProtection="1"/>
    <xf numFmtId="0" fontId="10" fillId="0" borderId="0" xfId="0" applyFont="1"/>
    <xf numFmtId="0" fontId="10" fillId="0" borderId="0" xfId="0" applyFont="1" applyAlignment="1">
      <alignment horizontal="center"/>
    </xf>
    <xf numFmtId="171" fontId="10" fillId="0" borderId="0" xfId="20" applyNumberFormat="1" applyFont="1" applyAlignment="1">
      <alignment horizontal="right"/>
    </xf>
    <xf numFmtId="0" fontId="10" fillId="0" borderId="0" xfId="0" applyFont="1" applyAlignment="1">
      <alignment wrapText="1"/>
    </xf>
    <xf numFmtId="0" fontId="2" fillId="0" borderId="0" xfId="0" applyFont="1"/>
    <xf numFmtId="0" fontId="64" fillId="0" borderId="0" xfId="0" applyFont="1"/>
    <xf numFmtId="0" fontId="5" fillId="0" borderId="0" xfId="0" applyFont="1" applyAlignment="1" applyProtection="1">
      <alignment wrapText="1"/>
      <protection locked="0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1" fillId="0" borderId="0" xfId="2" applyFont="1" applyAlignment="1">
      <alignment horizontal="left" wrapText="1"/>
    </xf>
    <xf numFmtId="167" fontId="40" fillId="0" borderId="8" xfId="17" applyFont="1" applyBorder="1" applyAlignment="1">
      <alignment horizontal="center"/>
    </xf>
    <xf numFmtId="0" fontId="40" fillId="0" borderId="7" xfId="18" applyFont="1" applyBorder="1" applyAlignment="1">
      <alignment horizontal="center" vertical="center" wrapText="1"/>
    </xf>
    <xf numFmtId="0" fontId="40" fillId="0" borderId="12" xfId="18" applyFont="1" applyBorder="1" applyAlignment="1">
      <alignment horizontal="center" vertical="center" wrapText="1"/>
    </xf>
    <xf numFmtId="0" fontId="40" fillId="0" borderId="6" xfId="18" applyFont="1" applyBorder="1" applyAlignment="1">
      <alignment horizontal="center" vertical="center" wrapText="1"/>
    </xf>
    <xf numFmtId="167" fontId="40" fillId="0" borderId="2" xfId="17" applyFont="1" applyBorder="1" applyAlignment="1">
      <alignment horizontal="center" vertical="center"/>
    </xf>
    <xf numFmtId="167" fontId="40" fillId="0" borderId="3" xfId="17" applyFont="1" applyBorder="1" applyAlignment="1">
      <alignment horizontal="center" vertical="center"/>
    </xf>
    <xf numFmtId="167" fontId="40" fillId="0" borderId="2" xfId="17" applyFont="1" applyBorder="1" applyAlignment="1">
      <alignment horizontal="center" vertical="center" wrapText="1"/>
    </xf>
    <xf numFmtId="0" fontId="56" fillId="0" borderId="2" xfId="1" applyFont="1" applyBorder="1" applyAlignment="1">
      <alignment horizontal="center" vertical="center"/>
    </xf>
    <xf numFmtId="0" fontId="40" fillId="0" borderId="2" xfId="18" applyFont="1" applyBorder="1" applyAlignment="1">
      <alignment horizontal="center" vertical="center" wrapText="1"/>
    </xf>
    <xf numFmtId="0" fontId="40" fillId="0" borderId="4" xfId="19" applyFont="1" applyBorder="1" applyAlignment="1">
      <alignment horizontal="center"/>
    </xf>
    <xf numFmtId="0" fontId="40" fillId="0" borderId="2" xfId="1" applyFont="1" applyBorder="1" applyAlignment="1">
      <alignment horizontal="center" vertical="center" wrapText="1"/>
    </xf>
    <xf numFmtId="0" fontId="40" fillId="0" borderId="3" xfId="18" applyFont="1" applyBorder="1" applyAlignment="1">
      <alignment horizontal="center" vertical="center" wrapText="1"/>
    </xf>
    <xf numFmtId="0" fontId="21" fillId="0" borderId="0" xfId="2" applyFont="1" applyAlignment="1">
      <alignment horizontal="left"/>
    </xf>
    <xf numFmtId="167" fontId="40" fillId="0" borderId="8" xfId="22" applyFont="1" applyBorder="1" applyAlignment="1">
      <alignment horizontal="center"/>
    </xf>
    <xf numFmtId="0" fontId="56" fillId="0" borderId="12" xfId="1" applyFont="1" applyBorder="1" applyAlignment="1">
      <alignment horizontal="center" vertical="center" wrapText="1"/>
    </xf>
    <xf numFmtId="0" fontId="56" fillId="0" borderId="6" xfId="1" applyFont="1" applyBorder="1" applyAlignment="1">
      <alignment horizontal="center" vertical="center" wrapText="1"/>
    </xf>
    <xf numFmtId="167" fontId="40" fillId="0" borderId="3" xfId="22" applyFont="1" applyBorder="1" applyAlignment="1">
      <alignment horizontal="center" vertical="center"/>
    </xf>
    <xf numFmtId="167" fontId="40" fillId="0" borderId="10" xfId="22" applyFont="1" applyBorder="1" applyAlignment="1">
      <alignment horizontal="center" vertical="center"/>
    </xf>
    <xf numFmtId="167" fontId="40" fillId="0" borderId="1" xfId="22" applyFont="1" applyBorder="1" applyAlignment="1">
      <alignment horizontal="center" vertical="center"/>
    </xf>
    <xf numFmtId="167" fontId="40" fillId="0" borderId="11" xfId="22" applyFont="1" applyBorder="1" applyAlignment="1">
      <alignment horizontal="center" vertical="center" wrapText="1"/>
    </xf>
    <xf numFmtId="167" fontId="40" fillId="0" borderId="14" xfId="22" applyFont="1" applyBorder="1" applyAlignment="1">
      <alignment horizontal="center" vertical="center"/>
    </xf>
    <xf numFmtId="167" fontId="40" fillId="0" borderId="15" xfId="22" applyFont="1" applyBorder="1" applyAlignment="1">
      <alignment horizontal="center" vertical="center"/>
    </xf>
    <xf numFmtId="167" fontId="40" fillId="0" borderId="9" xfId="22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/>
    </xf>
    <xf numFmtId="0" fontId="56" fillId="0" borderId="10" xfId="1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56" fillId="0" borderId="5" xfId="1" applyFont="1" applyBorder="1" applyAlignment="1">
      <alignment horizontal="center" vertical="center"/>
    </xf>
    <xf numFmtId="0" fontId="56" fillId="0" borderId="4" xfId="1" applyFont="1" applyBorder="1" applyAlignment="1">
      <alignment horizontal="center" vertical="center" wrapText="1"/>
    </xf>
    <xf numFmtId="0" fontId="40" fillId="0" borderId="9" xfId="18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 wrapText="1"/>
    </xf>
    <xf numFmtId="0" fontId="56" fillId="0" borderId="5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0" fillId="0" borderId="9" xfId="20" applyFont="1" applyBorder="1" applyAlignment="1">
      <alignment horizontal="center" vertical="center" wrapText="1"/>
    </xf>
    <xf numFmtId="0" fontId="40" fillId="0" borderId="5" xfId="20" applyFont="1" applyBorder="1" applyAlignment="1">
      <alignment horizontal="center" vertical="center" wrapText="1"/>
    </xf>
    <xf numFmtId="168" fontId="40" fillId="0" borderId="4" xfId="20" applyNumberFormat="1" applyFont="1" applyBorder="1" applyAlignment="1">
      <alignment horizontal="center" wrapText="1"/>
    </xf>
    <xf numFmtId="0" fontId="56" fillId="0" borderId="8" xfId="1" applyFont="1" applyBorder="1" applyAlignment="1">
      <alignment horizontal="center"/>
    </xf>
    <xf numFmtId="0" fontId="40" fillId="0" borderId="7" xfId="20" applyFont="1" applyBorder="1" applyAlignment="1">
      <alignment horizontal="center" vertical="center" wrapText="1"/>
    </xf>
    <xf numFmtId="0" fontId="40" fillId="0" borderId="3" xfId="20" applyFont="1" applyBorder="1" applyAlignment="1">
      <alignment horizontal="center" vertical="center"/>
    </xf>
    <xf numFmtId="0" fontId="40" fillId="0" borderId="9" xfId="19" applyFont="1" applyBorder="1" applyAlignment="1">
      <alignment horizontal="center" vertical="center" wrapText="1"/>
    </xf>
    <xf numFmtId="0" fontId="40" fillId="0" borderId="13" xfId="19" applyFont="1" applyBorder="1" applyAlignment="1">
      <alignment horizontal="center" vertical="center"/>
    </xf>
    <xf numFmtId="0" fontId="40" fillId="0" borderId="5" xfId="19" applyFont="1" applyBorder="1" applyAlignment="1">
      <alignment horizontal="center" vertical="center"/>
    </xf>
    <xf numFmtId="0" fontId="40" fillId="0" borderId="10" xfId="20" applyFont="1" applyBorder="1" applyAlignment="1">
      <alignment horizontal="center" vertical="center"/>
    </xf>
    <xf numFmtId="0" fontId="40" fillId="0" borderId="1" xfId="20" applyFont="1" applyBorder="1" applyAlignment="1">
      <alignment horizontal="center" vertical="center"/>
    </xf>
    <xf numFmtId="0" fontId="40" fillId="0" borderId="11" xfId="20" applyFont="1" applyBorder="1" applyAlignment="1">
      <alignment horizontal="center" vertical="center" wrapText="1"/>
    </xf>
    <xf numFmtId="0" fontId="56" fillId="0" borderId="14" xfId="1" applyFont="1" applyBorder="1" applyAlignment="1">
      <alignment horizontal="center" vertical="center" wrapText="1"/>
    </xf>
    <xf numFmtId="0" fontId="56" fillId="0" borderId="15" xfId="1" applyFont="1" applyBorder="1" applyAlignment="1">
      <alignment horizontal="center" vertical="center" wrapText="1"/>
    </xf>
    <xf numFmtId="175" fontId="40" fillId="0" borderId="9" xfId="20" applyNumberFormat="1" applyFont="1" applyBorder="1" applyAlignment="1">
      <alignment horizontal="center" vertical="center"/>
    </xf>
    <xf numFmtId="175" fontId="56" fillId="0" borderId="5" xfId="1" applyNumberFormat="1" applyFont="1" applyBorder="1" applyAlignment="1">
      <alignment horizontal="center" vertical="center"/>
    </xf>
    <xf numFmtId="0" fontId="40" fillId="0" borderId="5" xfId="20" applyFont="1" applyBorder="1" applyAlignment="1">
      <alignment horizontal="center" vertical="center"/>
    </xf>
    <xf numFmtId="176" fontId="40" fillId="0" borderId="4" xfId="20" applyNumberFormat="1" applyFont="1" applyBorder="1" applyAlignment="1">
      <alignment horizontal="center" wrapText="1"/>
    </xf>
    <xf numFmtId="0" fontId="57" fillId="0" borderId="8" xfId="20" applyFont="1" applyBorder="1" applyAlignment="1">
      <alignment horizontal="center"/>
    </xf>
    <xf numFmtId="0" fontId="40" fillId="0" borderId="9" xfId="20" applyFont="1" applyBorder="1" applyAlignment="1">
      <alignment horizontal="center" vertical="center"/>
    </xf>
    <xf numFmtId="172" fontId="40" fillId="0" borderId="9" xfId="20" applyNumberFormat="1" applyFont="1" applyBorder="1" applyAlignment="1">
      <alignment horizontal="center" vertical="center" wrapText="1"/>
    </xf>
    <xf numFmtId="172" fontId="40" fillId="0" borderId="5" xfId="20" applyNumberFormat="1" applyFont="1" applyBorder="1" applyAlignment="1">
      <alignment horizontal="center" vertical="center"/>
    </xf>
    <xf numFmtId="0" fontId="56" fillId="0" borderId="12" xfId="10" applyFont="1" applyBorder="1" applyAlignment="1">
      <alignment horizontal="center" vertical="center" wrapText="1"/>
    </xf>
    <xf numFmtId="0" fontId="56" fillId="0" borderId="6" xfId="10" applyFont="1" applyBorder="1" applyAlignment="1">
      <alignment horizontal="center" vertical="center" wrapText="1"/>
    </xf>
    <xf numFmtId="0" fontId="40" fillId="0" borderId="13" xfId="20" applyFont="1" applyBorder="1" applyAlignment="1">
      <alignment horizontal="center" vertical="center"/>
    </xf>
    <xf numFmtId="0" fontId="56" fillId="0" borderId="13" xfId="10" applyFont="1" applyBorder="1" applyAlignment="1">
      <alignment horizontal="center" vertical="center" wrapText="1"/>
    </xf>
    <xf numFmtId="0" fontId="56" fillId="0" borderId="5" xfId="10" applyFont="1" applyBorder="1" applyAlignment="1">
      <alignment horizontal="center" vertical="center" wrapText="1"/>
    </xf>
    <xf numFmtId="0" fontId="56" fillId="0" borderId="14" xfId="10" applyFont="1" applyBorder="1" applyAlignment="1">
      <alignment horizontal="center" vertical="center" wrapText="1"/>
    </xf>
    <xf numFmtId="0" fontId="56" fillId="0" borderId="15" xfId="10" applyFont="1" applyBorder="1" applyAlignment="1">
      <alignment horizontal="center" vertical="center" wrapText="1"/>
    </xf>
    <xf numFmtId="0" fontId="56" fillId="0" borderId="5" xfId="10" applyFont="1" applyBorder="1" applyAlignment="1">
      <alignment horizontal="center" vertical="center"/>
    </xf>
    <xf numFmtId="0" fontId="40" fillId="0" borderId="4" xfId="24" applyFont="1" applyBorder="1" applyAlignment="1">
      <alignment horizontal="center" vertical="center"/>
    </xf>
    <xf numFmtId="0" fontId="40" fillId="0" borderId="0" xfId="24" quotePrefix="1" applyFont="1" applyAlignment="1">
      <alignment horizontal="center"/>
    </xf>
    <xf numFmtId="184" fontId="40" fillId="0" borderId="0" xfId="26" applyNumberFormat="1" applyFont="1" applyAlignment="1">
      <alignment horizontal="center"/>
    </xf>
    <xf numFmtId="0" fontId="58" fillId="0" borderId="8" xfId="15" applyFont="1" applyBorder="1" applyAlignment="1">
      <alignment horizontal="center" wrapText="1"/>
    </xf>
    <xf numFmtId="0" fontId="40" fillId="0" borderId="7" xfId="10" applyFont="1" applyBorder="1" applyAlignment="1">
      <alignment horizontal="center" vertical="center" wrapText="1"/>
    </xf>
    <xf numFmtId="0" fontId="40" fillId="0" borderId="12" xfId="10" applyFont="1" applyBorder="1" applyAlignment="1">
      <alignment horizontal="center" vertical="center" wrapText="1"/>
    </xf>
    <xf numFmtId="0" fontId="40" fillId="0" borderId="6" xfId="10" applyFont="1" applyBorder="1" applyAlignment="1">
      <alignment horizontal="center" vertical="center" wrapText="1"/>
    </xf>
    <xf numFmtId="0" fontId="40" fillId="0" borderId="3" xfId="24" applyFont="1" applyBorder="1" applyAlignment="1">
      <alignment horizontal="center" vertical="center"/>
    </xf>
    <xf numFmtId="0" fontId="40" fillId="0" borderId="10" xfId="24" applyFont="1" applyBorder="1" applyAlignment="1">
      <alignment horizontal="center" vertical="center"/>
    </xf>
    <xf numFmtId="0" fontId="40" fillId="0" borderId="9" xfId="24" applyFont="1" applyBorder="1" applyAlignment="1">
      <alignment horizontal="center" vertical="center"/>
    </xf>
    <xf numFmtId="0" fontId="40" fillId="0" borderId="13" xfId="24" applyFont="1" applyBorder="1" applyAlignment="1">
      <alignment horizontal="center" vertical="center"/>
    </xf>
    <xf numFmtId="0" fontId="40" fillId="0" borderId="5" xfId="24" applyFont="1" applyBorder="1" applyAlignment="1">
      <alignment horizontal="center" vertical="center"/>
    </xf>
    <xf numFmtId="0" fontId="40" fillId="0" borderId="1" xfId="24" applyFont="1" applyBorder="1" applyAlignment="1">
      <alignment horizontal="center" vertical="center"/>
    </xf>
    <xf numFmtId="0" fontId="57" fillId="0" borderId="8" xfId="24" applyFont="1" applyBorder="1" applyAlignment="1">
      <alignment horizontal="center"/>
    </xf>
    <xf numFmtId="0" fontId="40" fillId="0" borderId="4" xfId="24" applyFont="1" applyBorder="1" applyAlignment="1">
      <alignment horizontal="center"/>
    </xf>
    <xf numFmtId="17" fontId="40" fillId="0" borderId="0" xfId="24" quotePrefix="1" applyNumberFormat="1" applyFont="1" applyAlignment="1">
      <alignment horizontal="center"/>
    </xf>
    <xf numFmtId="0" fontId="31" fillId="0" borderId="0" xfId="15" applyFont="1" applyAlignment="1">
      <alignment horizontal="left" wrapText="1"/>
    </xf>
    <xf numFmtId="0" fontId="40" fillId="0" borderId="9" xfId="25" applyFont="1" applyBorder="1" applyAlignment="1">
      <alignment horizontal="center" vertical="center"/>
    </xf>
    <xf numFmtId="0" fontId="40" fillId="0" borderId="13" xfId="25" applyFont="1" applyBorder="1" applyAlignment="1">
      <alignment horizontal="center" vertical="center"/>
    </xf>
    <xf numFmtId="0" fontId="40" fillId="0" borderId="5" xfId="25" applyFont="1" applyBorder="1" applyAlignment="1">
      <alignment horizontal="center" vertical="center"/>
    </xf>
    <xf numFmtId="186" fontId="40" fillId="0" borderId="9" xfId="24" applyNumberFormat="1" applyFont="1" applyBorder="1" applyAlignment="1">
      <alignment horizontal="center" vertical="center"/>
    </xf>
    <xf numFmtId="186" fontId="56" fillId="0" borderId="5" xfId="10" applyNumberFormat="1" applyFont="1" applyBorder="1" applyAlignment="1">
      <alignment horizontal="center" vertical="center"/>
    </xf>
    <xf numFmtId="0" fontId="62" fillId="0" borderId="0" xfId="15" applyFont="1"/>
    <xf numFmtId="186" fontId="40" fillId="0" borderId="13" xfId="24" applyNumberFormat="1" applyFont="1" applyBorder="1" applyAlignment="1">
      <alignment horizontal="center" vertical="center"/>
    </xf>
    <xf numFmtId="186" fontId="40" fillId="0" borderId="5" xfId="24" applyNumberFormat="1" applyFont="1" applyBorder="1" applyAlignment="1">
      <alignment horizontal="center" vertical="center"/>
    </xf>
    <xf numFmtId="0" fontId="40" fillId="0" borderId="4" xfId="10" applyFont="1" applyBorder="1" applyAlignment="1">
      <alignment horizontal="center" vertical="center" wrapText="1"/>
    </xf>
    <xf numFmtId="0" fontId="40" fillId="0" borderId="3" xfId="20" applyFont="1" applyBorder="1" applyAlignment="1">
      <alignment horizontal="center" vertical="center" wrapText="1"/>
    </xf>
    <xf numFmtId="0" fontId="40" fillId="0" borderId="10" xfId="20" applyFont="1" applyBorder="1" applyAlignment="1">
      <alignment horizontal="center" vertical="center" wrapText="1"/>
    </xf>
    <xf numFmtId="0" fontId="22" fillId="0" borderId="0" xfId="2"/>
  </cellXfs>
  <cellStyles count="2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2 2" xfId="23" xr:uid="{2EBB2FCA-CF38-49D6-9BCF-08661003C003}"/>
    <cellStyle name="Hyperlink 3" xfId="4" xr:uid="{00000000-0005-0000-0000-000003000000}"/>
    <cellStyle name="Hyperlink 4" xfId="14" xr:uid="{530E434E-688E-4BC5-A7F1-CCEE280D04E9}"/>
    <cellStyle name="Hyperlink_AfS_SB_S1bis3" xfId="5" xr:uid="{00000000-0005-0000-0000-000004000000}"/>
    <cellStyle name="Link" xfId="2" builtinId="8" customBuiltin="1"/>
    <cellStyle name="Link 2" xfId="15" xr:uid="{BD9ECA27-7BB8-45CF-A505-21E6C9B3DC7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FERT 2 2" xfId="18" xr:uid="{A1F7025C-B794-4B6E-B42F-27738363E641}"/>
    <cellStyle name="Standard_BAUGEN" xfId="17" xr:uid="{0F0029E7-04BF-4B0D-8908-A127DF04E5A4}"/>
    <cellStyle name="Standard_BAUGEN 2" xfId="22" xr:uid="{7304447E-A0CD-4E2E-BC5D-141BFAFC236F}"/>
    <cellStyle name="Standard_FEREBAU" xfId="24" xr:uid="{E6D0BA2A-8D56-471A-8A49-F9D6C36CB08E}"/>
    <cellStyle name="Standard_FERWUN" xfId="27" xr:uid="{75E830DA-68DF-4A03-9557-155C35617F80}"/>
    <cellStyle name="Standard_GENEBAU" xfId="26" xr:uid="{726BBA73-FAD0-4045-8F88-C5F571316853}"/>
    <cellStyle name="Standard_GENWUN10" xfId="20" xr:uid="{7CF757B6-BEE9-4A3F-B5E9-E97B605D4BC7}"/>
    <cellStyle name="Standard_GENWUN10 2 2" xfId="21" xr:uid="{7B0F2FCA-00A1-4755-B1E9-A64F84ADA554}"/>
    <cellStyle name="Standard_GENWUN93" xfId="19" xr:uid="{8567C807-6F7E-4310-BF25-99DA6A5549E8}"/>
    <cellStyle name="Standard_GENWUNV" xfId="25" xr:uid="{71B2A863-C736-4C58-B0BB-CDBD63A71922}"/>
    <cellStyle name="Standard_HG 95-00" xfId="16" xr:uid="{6D2B9CFB-1DCD-46F9-A71C-27857AF80818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890891866346"/>
          <c:y val="8.4302325581395346E-2"/>
          <c:w val="0.83333507223030234"/>
          <c:h val="0.58720930232558144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0F348E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7011</c:v>
              </c:pt>
              <c:pt idx="1">
                <c:v>7480</c:v>
              </c:pt>
              <c:pt idx="2">
                <c:v>7618</c:v>
              </c:pt>
              <c:pt idx="3">
                <c:v>7565</c:v>
              </c:pt>
              <c:pt idx="4">
                <c:v>7639</c:v>
              </c:pt>
              <c:pt idx="5">
                <c:v>7573</c:v>
              </c:pt>
              <c:pt idx="6">
                <c:v>7880</c:v>
              </c:pt>
              <c:pt idx="7">
                <c:v>7341</c:v>
              </c:pt>
              <c:pt idx="8">
                <c:v>4956</c:v>
              </c:pt>
              <c:pt idx="9">
                <c:v>3833</c:v>
              </c:pt>
            </c:numLit>
          </c:val>
          <c:extLst>
            <c:ext xmlns:c16="http://schemas.microsoft.com/office/drawing/2014/chart" uri="{C3380CC4-5D6E-409C-BE32-E72D297353CC}">
              <c16:uniqueId val="{00000000-5869-4249-9946-ADCBF38027E2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2143</c:v>
              </c:pt>
              <c:pt idx="1">
                <c:v>2101</c:v>
              </c:pt>
              <c:pt idx="2">
                <c:v>2222</c:v>
              </c:pt>
              <c:pt idx="3">
                <c:v>1977</c:v>
              </c:pt>
              <c:pt idx="4">
                <c:v>1849</c:v>
              </c:pt>
              <c:pt idx="5">
                <c:v>1769</c:v>
              </c:pt>
              <c:pt idx="6">
                <c:v>2190</c:v>
              </c:pt>
              <c:pt idx="7">
                <c:v>1892</c:v>
              </c:pt>
              <c:pt idx="8">
                <c:v>1671</c:v>
              </c:pt>
              <c:pt idx="9">
                <c:v>1544</c:v>
              </c:pt>
            </c:numLit>
          </c:val>
          <c:extLst>
            <c:ext xmlns:c16="http://schemas.microsoft.com/office/drawing/2014/chart" uri="{C3380CC4-5D6E-409C-BE32-E72D297353CC}">
              <c16:uniqueId val="{00000001-5869-4249-9946-ADCBF380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12032"/>
        <c:axId val="108261760"/>
      </c:barChart>
      <c:catAx>
        <c:axId val="1056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826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61760"/>
        <c:scaling>
          <c:orientation val="minMax"/>
          <c:max val="1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5612032"/>
        <c:crosses val="autoZero"/>
        <c:crossBetween val="between"/>
        <c:majorUnit val="2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88891693025551"/>
          <c:y val="0.77034883720930225"/>
          <c:w val="0.81481565605581352"/>
          <c:h val="0.186046511627906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13</xdr:row>
      <xdr:rowOff>28575</xdr:rowOff>
    </xdr:from>
    <xdr:to>
      <xdr:col>3</xdr:col>
      <xdr:colOff>9525</xdr:colOff>
      <xdr:row>28</xdr:row>
      <xdr:rowOff>135255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F II 1 – m 11/25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1962150</xdr:colOff>
          <xdr:row>47</xdr:row>
          <xdr:rowOff>152400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D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3.pdf" TargetMode="External"/><Relationship Id="rId1" Type="http://schemas.openxmlformats.org/officeDocument/2006/relationships/hyperlink" Target="https://www.statistik-berlin-brandenburg.de/publikationen/Metadaten/MD_31111_2023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42" customWidth="1"/>
    <col min="2" max="2" width="0.85546875" style="42" customWidth="1"/>
    <col min="3" max="3" width="78.140625" style="42" customWidth="1"/>
    <col min="4" max="5" width="11.5703125" style="42"/>
    <col min="6" max="6" width="14.7109375" style="42" customWidth="1"/>
    <col min="7" max="255" width="11.5703125" style="42"/>
    <col min="256" max="256" width="38.85546875" style="42" customWidth="1"/>
    <col min="257" max="257" width="0.7109375" style="42" customWidth="1"/>
    <col min="258" max="258" width="52" style="42" customWidth="1"/>
    <col min="259" max="259" width="5.5703125" style="42" bestFit="1" customWidth="1"/>
    <col min="260" max="511" width="11.5703125" style="42"/>
    <col min="512" max="512" width="38.85546875" style="42" customWidth="1"/>
    <col min="513" max="513" width="0.7109375" style="42" customWidth="1"/>
    <col min="514" max="514" width="52" style="42" customWidth="1"/>
    <col min="515" max="515" width="5.5703125" style="42" bestFit="1" customWidth="1"/>
    <col min="516" max="767" width="11.5703125" style="42"/>
    <col min="768" max="768" width="38.85546875" style="42" customWidth="1"/>
    <col min="769" max="769" width="0.7109375" style="42" customWidth="1"/>
    <col min="770" max="770" width="52" style="42" customWidth="1"/>
    <col min="771" max="771" width="5.5703125" style="42" bestFit="1" customWidth="1"/>
    <col min="772" max="1023" width="11.5703125" style="42"/>
    <col min="1024" max="1024" width="38.85546875" style="42" customWidth="1"/>
    <col min="1025" max="1025" width="0.7109375" style="42" customWidth="1"/>
    <col min="1026" max="1026" width="52" style="42" customWidth="1"/>
    <col min="1027" max="1027" width="5.5703125" style="42" bestFit="1" customWidth="1"/>
    <col min="1028" max="1279" width="11.5703125" style="42"/>
    <col min="1280" max="1280" width="38.85546875" style="42" customWidth="1"/>
    <col min="1281" max="1281" width="0.7109375" style="42" customWidth="1"/>
    <col min="1282" max="1282" width="52" style="42" customWidth="1"/>
    <col min="1283" max="1283" width="5.5703125" style="42" bestFit="1" customWidth="1"/>
    <col min="1284" max="1535" width="11.5703125" style="42"/>
    <col min="1536" max="1536" width="38.85546875" style="42" customWidth="1"/>
    <col min="1537" max="1537" width="0.7109375" style="42" customWidth="1"/>
    <col min="1538" max="1538" width="52" style="42" customWidth="1"/>
    <col min="1539" max="1539" width="5.5703125" style="42" bestFit="1" customWidth="1"/>
    <col min="1540" max="1791" width="11.5703125" style="42"/>
    <col min="1792" max="1792" width="38.85546875" style="42" customWidth="1"/>
    <col min="1793" max="1793" width="0.7109375" style="42" customWidth="1"/>
    <col min="1794" max="1794" width="52" style="42" customWidth="1"/>
    <col min="1795" max="1795" width="5.5703125" style="42" bestFit="1" customWidth="1"/>
    <col min="1796" max="2047" width="11.5703125" style="42"/>
    <col min="2048" max="2048" width="38.85546875" style="42" customWidth="1"/>
    <col min="2049" max="2049" width="0.7109375" style="42" customWidth="1"/>
    <col min="2050" max="2050" width="52" style="42" customWidth="1"/>
    <col min="2051" max="2051" width="5.5703125" style="42" bestFit="1" customWidth="1"/>
    <col min="2052" max="2303" width="11.5703125" style="42"/>
    <col min="2304" max="2304" width="38.85546875" style="42" customWidth="1"/>
    <col min="2305" max="2305" width="0.7109375" style="42" customWidth="1"/>
    <col min="2306" max="2306" width="52" style="42" customWidth="1"/>
    <col min="2307" max="2307" width="5.5703125" style="42" bestFit="1" customWidth="1"/>
    <col min="2308" max="2559" width="11.5703125" style="42"/>
    <col min="2560" max="2560" width="38.85546875" style="42" customWidth="1"/>
    <col min="2561" max="2561" width="0.7109375" style="42" customWidth="1"/>
    <col min="2562" max="2562" width="52" style="42" customWidth="1"/>
    <col min="2563" max="2563" width="5.5703125" style="42" bestFit="1" customWidth="1"/>
    <col min="2564" max="2815" width="11.5703125" style="42"/>
    <col min="2816" max="2816" width="38.85546875" style="42" customWidth="1"/>
    <col min="2817" max="2817" width="0.7109375" style="42" customWidth="1"/>
    <col min="2818" max="2818" width="52" style="42" customWidth="1"/>
    <col min="2819" max="2819" width="5.5703125" style="42" bestFit="1" customWidth="1"/>
    <col min="2820" max="3071" width="11.5703125" style="42"/>
    <col min="3072" max="3072" width="38.85546875" style="42" customWidth="1"/>
    <col min="3073" max="3073" width="0.7109375" style="42" customWidth="1"/>
    <col min="3074" max="3074" width="52" style="42" customWidth="1"/>
    <col min="3075" max="3075" width="5.5703125" style="42" bestFit="1" customWidth="1"/>
    <col min="3076" max="3327" width="11.5703125" style="42"/>
    <col min="3328" max="3328" width="38.85546875" style="42" customWidth="1"/>
    <col min="3329" max="3329" width="0.7109375" style="42" customWidth="1"/>
    <col min="3330" max="3330" width="52" style="42" customWidth="1"/>
    <col min="3331" max="3331" width="5.5703125" style="42" bestFit="1" customWidth="1"/>
    <col min="3332" max="3583" width="11.5703125" style="42"/>
    <col min="3584" max="3584" width="38.85546875" style="42" customWidth="1"/>
    <col min="3585" max="3585" width="0.7109375" style="42" customWidth="1"/>
    <col min="3586" max="3586" width="52" style="42" customWidth="1"/>
    <col min="3587" max="3587" width="5.5703125" style="42" bestFit="1" customWidth="1"/>
    <col min="3588" max="3839" width="11.5703125" style="42"/>
    <col min="3840" max="3840" width="38.85546875" style="42" customWidth="1"/>
    <col min="3841" max="3841" width="0.7109375" style="42" customWidth="1"/>
    <col min="3842" max="3842" width="52" style="42" customWidth="1"/>
    <col min="3843" max="3843" width="5.5703125" style="42" bestFit="1" customWidth="1"/>
    <col min="3844" max="4095" width="11.5703125" style="42"/>
    <col min="4096" max="4096" width="38.85546875" style="42" customWidth="1"/>
    <col min="4097" max="4097" width="0.7109375" style="42" customWidth="1"/>
    <col min="4098" max="4098" width="52" style="42" customWidth="1"/>
    <col min="4099" max="4099" width="5.5703125" style="42" bestFit="1" customWidth="1"/>
    <col min="4100" max="4351" width="11.5703125" style="42"/>
    <col min="4352" max="4352" width="38.85546875" style="42" customWidth="1"/>
    <col min="4353" max="4353" width="0.7109375" style="42" customWidth="1"/>
    <col min="4354" max="4354" width="52" style="42" customWidth="1"/>
    <col min="4355" max="4355" width="5.5703125" style="42" bestFit="1" customWidth="1"/>
    <col min="4356" max="4607" width="11.5703125" style="42"/>
    <col min="4608" max="4608" width="38.85546875" style="42" customWidth="1"/>
    <col min="4609" max="4609" width="0.7109375" style="42" customWidth="1"/>
    <col min="4610" max="4610" width="52" style="42" customWidth="1"/>
    <col min="4611" max="4611" width="5.5703125" style="42" bestFit="1" customWidth="1"/>
    <col min="4612" max="4863" width="11.5703125" style="42"/>
    <col min="4864" max="4864" width="38.85546875" style="42" customWidth="1"/>
    <col min="4865" max="4865" width="0.7109375" style="42" customWidth="1"/>
    <col min="4866" max="4866" width="52" style="42" customWidth="1"/>
    <col min="4867" max="4867" width="5.5703125" style="42" bestFit="1" customWidth="1"/>
    <col min="4868" max="5119" width="11.5703125" style="42"/>
    <col min="5120" max="5120" width="38.85546875" style="42" customWidth="1"/>
    <col min="5121" max="5121" width="0.7109375" style="42" customWidth="1"/>
    <col min="5122" max="5122" width="52" style="42" customWidth="1"/>
    <col min="5123" max="5123" width="5.5703125" style="42" bestFit="1" customWidth="1"/>
    <col min="5124" max="5375" width="11.5703125" style="42"/>
    <col min="5376" max="5376" width="38.85546875" style="42" customWidth="1"/>
    <col min="5377" max="5377" width="0.7109375" style="42" customWidth="1"/>
    <col min="5378" max="5378" width="52" style="42" customWidth="1"/>
    <col min="5379" max="5379" width="5.5703125" style="42" bestFit="1" customWidth="1"/>
    <col min="5380" max="5631" width="11.5703125" style="42"/>
    <col min="5632" max="5632" width="38.85546875" style="42" customWidth="1"/>
    <col min="5633" max="5633" width="0.7109375" style="42" customWidth="1"/>
    <col min="5634" max="5634" width="52" style="42" customWidth="1"/>
    <col min="5635" max="5635" width="5.5703125" style="42" bestFit="1" customWidth="1"/>
    <col min="5636" max="5887" width="11.5703125" style="42"/>
    <col min="5888" max="5888" width="38.85546875" style="42" customWidth="1"/>
    <col min="5889" max="5889" width="0.7109375" style="42" customWidth="1"/>
    <col min="5890" max="5890" width="52" style="42" customWidth="1"/>
    <col min="5891" max="5891" width="5.5703125" style="42" bestFit="1" customWidth="1"/>
    <col min="5892" max="6143" width="11.5703125" style="42"/>
    <col min="6144" max="6144" width="38.85546875" style="42" customWidth="1"/>
    <col min="6145" max="6145" width="0.7109375" style="42" customWidth="1"/>
    <col min="6146" max="6146" width="52" style="42" customWidth="1"/>
    <col min="6147" max="6147" width="5.5703125" style="42" bestFit="1" customWidth="1"/>
    <col min="6148" max="6399" width="11.5703125" style="42"/>
    <col min="6400" max="6400" width="38.85546875" style="42" customWidth="1"/>
    <col min="6401" max="6401" width="0.7109375" style="42" customWidth="1"/>
    <col min="6402" max="6402" width="52" style="42" customWidth="1"/>
    <col min="6403" max="6403" width="5.5703125" style="42" bestFit="1" customWidth="1"/>
    <col min="6404" max="6655" width="11.5703125" style="42"/>
    <col min="6656" max="6656" width="38.85546875" style="42" customWidth="1"/>
    <col min="6657" max="6657" width="0.7109375" style="42" customWidth="1"/>
    <col min="6658" max="6658" width="52" style="42" customWidth="1"/>
    <col min="6659" max="6659" width="5.5703125" style="42" bestFit="1" customWidth="1"/>
    <col min="6660" max="6911" width="11.5703125" style="42"/>
    <col min="6912" max="6912" width="38.85546875" style="42" customWidth="1"/>
    <col min="6913" max="6913" width="0.7109375" style="42" customWidth="1"/>
    <col min="6914" max="6914" width="52" style="42" customWidth="1"/>
    <col min="6915" max="6915" width="5.5703125" style="42" bestFit="1" customWidth="1"/>
    <col min="6916" max="7167" width="11.5703125" style="42"/>
    <col min="7168" max="7168" width="38.85546875" style="42" customWidth="1"/>
    <col min="7169" max="7169" width="0.7109375" style="42" customWidth="1"/>
    <col min="7170" max="7170" width="52" style="42" customWidth="1"/>
    <col min="7171" max="7171" width="5.5703125" style="42" bestFit="1" customWidth="1"/>
    <col min="7172" max="7423" width="11.5703125" style="42"/>
    <col min="7424" max="7424" width="38.85546875" style="42" customWidth="1"/>
    <col min="7425" max="7425" width="0.7109375" style="42" customWidth="1"/>
    <col min="7426" max="7426" width="52" style="42" customWidth="1"/>
    <col min="7427" max="7427" width="5.5703125" style="42" bestFit="1" customWidth="1"/>
    <col min="7428" max="7679" width="11.5703125" style="42"/>
    <col min="7680" max="7680" width="38.85546875" style="42" customWidth="1"/>
    <col min="7681" max="7681" width="0.7109375" style="42" customWidth="1"/>
    <col min="7682" max="7682" width="52" style="42" customWidth="1"/>
    <col min="7683" max="7683" width="5.5703125" style="42" bestFit="1" customWidth="1"/>
    <col min="7684" max="7935" width="11.5703125" style="42"/>
    <col min="7936" max="7936" width="38.85546875" style="42" customWidth="1"/>
    <col min="7937" max="7937" width="0.7109375" style="42" customWidth="1"/>
    <col min="7938" max="7938" width="52" style="42" customWidth="1"/>
    <col min="7939" max="7939" width="5.5703125" style="42" bestFit="1" customWidth="1"/>
    <col min="7940" max="8191" width="11.5703125" style="42"/>
    <col min="8192" max="8192" width="38.85546875" style="42" customWidth="1"/>
    <col min="8193" max="8193" width="0.7109375" style="42" customWidth="1"/>
    <col min="8194" max="8194" width="52" style="42" customWidth="1"/>
    <col min="8195" max="8195" width="5.5703125" style="42" bestFit="1" customWidth="1"/>
    <col min="8196" max="8447" width="11.5703125" style="42"/>
    <col min="8448" max="8448" width="38.85546875" style="42" customWidth="1"/>
    <col min="8449" max="8449" width="0.7109375" style="42" customWidth="1"/>
    <col min="8450" max="8450" width="52" style="42" customWidth="1"/>
    <col min="8451" max="8451" width="5.5703125" style="42" bestFit="1" customWidth="1"/>
    <col min="8452" max="8703" width="11.5703125" style="42"/>
    <col min="8704" max="8704" width="38.85546875" style="42" customWidth="1"/>
    <col min="8705" max="8705" width="0.7109375" style="42" customWidth="1"/>
    <col min="8706" max="8706" width="52" style="42" customWidth="1"/>
    <col min="8707" max="8707" width="5.5703125" style="42" bestFit="1" customWidth="1"/>
    <col min="8708" max="8959" width="11.5703125" style="42"/>
    <col min="8960" max="8960" width="38.85546875" style="42" customWidth="1"/>
    <col min="8961" max="8961" width="0.7109375" style="42" customWidth="1"/>
    <col min="8962" max="8962" width="52" style="42" customWidth="1"/>
    <col min="8963" max="8963" width="5.5703125" style="42" bestFit="1" customWidth="1"/>
    <col min="8964" max="9215" width="11.5703125" style="42"/>
    <col min="9216" max="9216" width="38.85546875" style="42" customWidth="1"/>
    <col min="9217" max="9217" width="0.7109375" style="42" customWidth="1"/>
    <col min="9218" max="9218" width="52" style="42" customWidth="1"/>
    <col min="9219" max="9219" width="5.5703125" style="42" bestFit="1" customWidth="1"/>
    <col min="9220" max="9471" width="11.5703125" style="42"/>
    <col min="9472" max="9472" width="38.85546875" style="42" customWidth="1"/>
    <col min="9473" max="9473" width="0.7109375" style="42" customWidth="1"/>
    <col min="9474" max="9474" width="52" style="42" customWidth="1"/>
    <col min="9475" max="9475" width="5.5703125" style="42" bestFit="1" customWidth="1"/>
    <col min="9476" max="9727" width="11.5703125" style="42"/>
    <col min="9728" max="9728" width="38.85546875" style="42" customWidth="1"/>
    <col min="9729" max="9729" width="0.7109375" style="42" customWidth="1"/>
    <col min="9730" max="9730" width="52" style="42" customWidth="1"/>
    <col min="9731" max="9731" width="5.5703125" style="42" bestFit="1" customWidth="1"/>
    <col min="9732" max="9983" width="11.5703125" style="42"/>
    <col min="9984" max="9984" width="38.85546875" style="42" customWidth="1"/>
    <col min="9985" max="9985" width="0.7109375" style="42" customWidth="1"/>
    <col min="9986" max="9986" width="52" style="42" customWidth="1"/>
    <col min="9987" max="9987" width="5.5703125" style="42" bestFit="1" customWidth="1"/>
    <col min="9988" max="10239" width="11.5703125" style="42"/>
    <col min="10240" max="10240" width="38.85546875" style="42" customWidth="1"/>
    <col min="10241" max="10241" width="0.7109375" style="42" customWidth="1"/>
    <col min="10242" max="10242" width="52" style="42" customWidth="1"/>
    <col min="10243" max="10243" width="5.5703125" style="42" bestFit="1" customWidth="1"/>
    <col min="10244" max="10495" width="11.5703125" style="42"/>
    <col min="10496" max="10496" width="38.85546875" style="42" customWidth="1"/>
    <col min="10497" max="10497" width="0.7109375" style="42" customWidth="1"/>
    <col min="10498" max="10498" width="52" style="42" customWidth="1"/>
    <col min="10499" max="10499" width="5.5703125" style="42" bestFit="1" customWidth="1"/>
    <col min="10500" max="10751" width="11.5703125" style="42"/>
    <col min="10752" max="10752" width="38.85546875" style="42" customWidth="1"/>
    <col min="10753" max="10753" width="0.7109375" style="42" customWidth="1"/>
    <col min="10754" max="10754" width="52" style="42" customWidth="1"/>
    <col min="10755" max="10755" width="5.5703125" style="42" bestFit="1" customWidth="1"/>
    <col min="10756" max="11007" width="11.5703125" style="42"/>
    <col min="11008" max="11008" width="38.85546875" style="42" customWidth="1"/>
    <col min="11009" max="11009" width="0.7109375" style="42" customWidth="1"/>
    <col min="11010" max="11010" width="52" style="42" customWidth="1"/>
    <col min="11011" max="11011" width="5.5703125" style="42" bestFit="1" customWidth="1"/>
    <col min="11012" max="11263" width="11.5703125" style="42"/>
    <col min="11264" max="11264" width="38.85546875" style="42" customWidth="1"/>
    <col min="11265" max="11265" width="0.7109375" style="42" customWidth="1"/>
    <col min="11266" max="11266" width="52" style="42" customWidth="1"/>
    <col min="11267" max="11267" width="5.5703125" style="42" bestFit="1" customWidth="1"/>
    <col min="11268" max="11519" width="11.5703125" style="42"/>
    <col min="11520" max="11520" width="38.85546875" style="42" customWidth="1"/>
    <col min="11521" max="11521" width="0.7109375" style="42" customWidth="1"/>
    <col min="11522" max="11522" width="52" style="42" customWidth="1"/>
    <col min="11523" max="11523" width="5.5703125" style="42" bestFit="1" customWidth="1"/>
    <col min="11524" max="11775" width="11.5703125" style="42"/>
    <col min="11776" max="11776" width="38.85546875" style="42" customWidth="1"/>
    <col min="11777" max="11777" width="0.7109375" style="42" customWidth="1"/>
    <col min="11778" max="11778" width="52" style="42" customWidth="1"/>
    <col min="11779" max="11779" width="5.5703125" style="42" bestFit="1" customWidth="1"/>
    <col min="11780" max="12031" width="11.5703125" style="42"/>
    <col min="12032" max="12032" width="38.85546875" style="42" customWidth="1"/>
    <col min="12033" max="12033" width="0.7109375" style="42" customWidth="1"/>
    <col min="12034" max="12034" width="52" style="42" customWidth="1"/>
    <col min="12035" max="12035" width="5.5703125" style="42" bestFit="1" customWidth="1"/>
    <col min="12036" max="12287" width="11.5703125" style="42"/>
    <col min="12288" max="12288" width="38.85546875" style="42" customWidth="1"/>
    <col min="12289" max="12289" width="0.7109375" style="42" customWidth="1"/>
    <col min="12290" max="12290" width="52" style="42" customWidth="1"/>
    <col min="12291" max="12291" width="5.5703125" style="42" bestFit="1" customWidth="1"/>
    <col min="12292" max="12543" width="11.5703125" style="42"/>
    <col min="12544" max="12544" width="38.85546875" style="42" customWidth="1"/>
    <col min="12545" max="12545" width="0.7109375" style="42" customWidth="1"/>
    <col min="12546" max="12546" width="52" style="42" customWidth="1"/>
    <col min="12547" max="12547" width="5.5703125" style="42" bestFit="1" customWidth="1"/>
    <col min="12548" max="12799" width="11.5703125" style="42"/>
    <col min="12800" max="12800" width="38.85546875" style="42" customWidth="1"/>
    <col min="12801" max="12801" width="0.7109375" style="42" customWidth="1"/>
    <col min="12802" max="12802" width="52" style="42" customWidth="1"/>
    <col min="12803" max="12803" width="5.5703125" style="42" bestFit="1" customWidth="1"/>
    <col min="12804" max="13055" width="11.5703125" style="42"/>
    <col min="13056" max="13056" width="38.85546875" style="42" customWidth="1"/>
    <col min="13057" max="13057" width="0.7109375" style="42" customWidth="1"/>
    <col min="13058" max="13058" width="52" style="42" customWidth="1"/>
    <col min="13059" max="13059" width="5.5703125" style="42" bestFit="1" customWidth="1"/>
    <col min="13060" max="13311" width="11.5703125" style="42"/>
    <col min="13312" max="13312" width="38.85546875" style="42" customWidth="1"/>
    <col min="13313" max="13313" width="0.7109375" style="42" customWidth="1"/>
    <col min="13314" max="13314" width="52" style="42" customWidth="1"/>
    <col min="13315" max="13315" width="5.5703125" style="42" bestFit="1" customWidth="1"/>
    <col min="13316" max="13567" width="11.5703125" style="42"/>
    <col min="13568" max="13568" width="38.85546875" style="42" customWidth="1"/>
    <col min="13569" max="13569" width="0.7109375" style="42" customWidth="1"/>
    <col min="13570" max="13570" width="52" style="42" customWidth="1"/>
    <col min="13571" max="13571" width="5.5703125" style="42" bestFit="1" customWidth="1"/>
    <col min="13572" max="13823" width="11.5703125" style="42"/>
    <col min="13824" max="13824" width="38.85546875" style="42" customWidth="1"/>
    <col min="13825" max="13825" width="0.7109375" style="42" customWidth="1"/>
    <col min="13826" max="13826" width="52" style="42" customWidth="1"/>
    <col min="13827" max="13827" width="5.5703125" style="42" bestFit="1" customWidth="1"/>
    <col min="13828" max="14079" width="11.5703125" style="42"/>
    <col min="14080" max="14080" width="38.85546875" style="42" customWidth="1"/>
    <col min="14081" max="14081" width="0.7109375" style="42" customWidth="1"/>
    <col min="14082" max="14082" width="52" style="42" customWidth="1"/>
    <col min="14083" max="14083" width="5.5703125" style="42" bestFit="1" customWidth="1"/>
    <col min="14084" max="14335" width="11.5703125" style="42"/>
    <col min="14336" max="14336" width="38.85546875" style="42" customWidth="1"/>
    <col min="14337" max="14337" width="0.7109375" style="42" customWidth="1"/>
    <col min="14338" max="14338" width="52" style="42" customWidth="1"/>
    <col min="14339" max="14339" width="5.5703125" style="42" bestFit="1" customWidth="1"/>
    <col min="14340" max="14591" width="11.5703125" style="42"/>
    <col min="14592" max="14592" width="38.85546875" style="42" customWidth="1"/>
    <col min="14593" max="14593" width="0.7109375" style="42" customWidth="1"/>
    <col min="14594" max="14594" width="52" style="42" customWidth="1"/>
    <col min="14595" max="14595" width="5.5703125" style="42" bestFit="1" customWidth="1"/>
    <col min="14596" max="14847" width="11.5703125" style="42"/>
    <col min="14848" max="14848" width="38.85546875" style="42" customWidth="1"/>
    <col min="14849" max="14849" width="0.7109375" style="42" customWidth="1"/>
    <col min="14850" max="14850" width="52" style="42" customWidth="1"/>
    <col min="14851" max="14851" width="5.5703125" style="42" bestFit="1" customWidth="1"/>
    <col min="14852" max="15103" width="11.5703125" style="42"/>
    <col min="15104" max="15104" width="38.85546875" style="42" customWidth="1"/>
    <col min="15105" max="15105" width="0.7109375" style="42" customWidth="1"/>
    <col min="15106" max="15106" width="52" style="42" customWidth="1"/>
    <col min="15107" max="15107" width="5.5703125" style="42" bestFit="1" customWidth="1"/>
    <col min="15108" max="15359" width="11.5703125" style="42"/>
    <col min="15360" max="15360" width="38.85546875" style="42" customWidth="1"/>
    <col min="15361" max="15361" width="0.7109375" style="42" customWidth="1"/>
    <col min="15362" max="15362" width="52" style="42" customWidth="1"/>
    <col min="15363" max="15363" width="5.5703125" style="42" bestFit="1" customWidth="1"/>
    <col min="15364" max="15615" width="11.5703125" style="42"/>
    <col min="15616" max="15616" width="38.85546875" style="42" customWidth="1"/>
    <col min="15617" max="15617" width="0.7109375" style="42" customWidth="1"/>
    <col min="15618" max="15618" width="52" style="42" customWidth="1"/>
    <col min="15619" max="15619" width="5.5703125" style="42" bestFit="1" customWidth="1"/>
    <col min="15620" max="15871" width="11.5703125" style="42"/>
    <col min="15872" max="15872" width="38.85546875" style="42" customWidth="1"/>
    <col min="15873" max="15873" width="0.7109375" style="42" customWidth="1"/>
    <col min="15874" max="15874" width="52" style="42" customWidth="1"/>
    <col min="15875" max="15875" width="5.5703125" style="42" bestFit="1" customWidth="1"/>
    <col min="15876" max="16127" width="11.5703125" style="42"/>
    <col min="16128" max="16128" width="38.85546875" style="42" customWidth="1"/>
    <col min="16129" max="16129" width="0.7109375" style="42" customWidth="1"/>
    <col min="16130" max="16130" width="52" style="42" customWidth="1"/>
    <col min="16131" max="16131" width="5.5703125" style="42" bestFit="1" customWidth="1"/>
    <col min="16132" max="16384" width="11.5703125" style="42"/>
  </cols>
  <sheetData>
    <row r="1" spans="1:16" ht="156.6" customHeight="1"/>
    <row r="2" spans="1:16" ht="40.15" customHeight="1">
      <c r="A2" s="43"/>
      <c r="B2" s="43" t="s">
        <v>66</v>
      </c>
      <c r="C2" s="43"/>
    </row>
    <row r="3" spans="1:16" ht="39">
      <c r="B3" s="43" t="s">
        <v>67</v>
      </c>
      <c r="C3" s="43"/>
    </row>
    <row r="4" spans="1:16" ht="6.6" customHeight="1"/>
    <row r="5" spans="1:16" ht="21">
      <c r="C5" s="44" t="s">
        <v>68</v>
      </c>
    </row>
    <row r="6" spans="1:16" s="45" customFormat="1" ht="34.9" customHeight="1"/>
    <row r="7" spans="1:16" ht="84" customHeight="1">
      <c r="C7" s="49" t="s">
        <v>199</v>
      </c>
    </row>
    <row r="8" spans="1:16" ht="15.75">
      <c r="C8" s="46"/>
    </row>
    <row r="9" spans="1:16" ht="15.75">
      <c r="C9" s="47"/>
    </row>
    <row r="10" spans="1:16" ht="7.15" customHeight="1"/>
    <row r="11" spans="1:16" ht="15.75">
      <c r="C11" s="47"/>
    </row>
    <row r="12" spans="1:16" ht="29.45" customHeight="1"/>
    <row r="13" spans="1:16" ht="36" customHeight="1">
      <c r="C13" s="248" t="s">
        <v>200</v>
      </c>
      <c r="D13" s="246"/>
      <c r="E13" s="247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</row>
    <row r="14" spans="1:16">
      <c r="C14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</row>
    <row r="15" spans="1:16">
      <c r="C15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</row>
    <row r="16" spans="1:16">
      <c r="C1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</row>
    <row r="17" spans="3:16">
      <c r="C17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</row>
    <row r="18" spans="3:16">
      <c r="C18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</row>
    <row r="19" spans="3:16">
      <c r="C19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</row>
    <row r="20" spans="3:16">
      <c r="C20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</row>
    <row r="21" spans="3:16">
      <c r="C21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</row>
    <row r="22" spans="3:16">
      <c r="C22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</row>
    <row r="23" spans="3:16">
      <c r="C23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</row>
    <row r="24" spans="3:16">
      <c r="C24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</row>
    <row r="25" spans="3:16">
      <c r="C25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</row>
    <row r="26" spans="3:16">
      <c r="C2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</row>
    <row r="27" spans="3:16">
      <c r="C27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</row>
    <row r="28" spans="3:16">
      <c r="C28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</row>
    <row r="29" spans="3:16">
      <c r="C29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</row>
    <row r="30" spans="3:16">
      <c r="C30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7"/>
    </row>
    <row r="31" spans="3:16">
      <c r="C31"/>
      <c r="D31" s="246"/>
      <c r="E31" s="246"/>
      <c r="F31" s="242"/>
      <c r="G31" s="243">
        <v>2015</v>
      </c>
      <c r="H31" s="243">
        <v>2016</v>
      </c>
      <c r="I31" s="243">
        <v>2017</v>
      </c>
      <c r="J31" s="243">
        <v>2018</v>
      </c>
      <c r="K31" s="243">
        <v>2019</v>
      </c>
      <c r="L31" s="243">
        <v>2020</v>
      </c>
      <c r="M31" s="243">
        <v>2021</v>
      </c>
      <c r="N31" s="243">
        <v>2022</v>
      </c>
      <c r="O31" s="243">
        <v>2023</v>
      </c>
      <c r="P31" s="243">
        <v>2024</v>
      </c>
    </row>
    <row r="32" spans="3:16" ht="12" customHeight="1">
      <c r="C32"/>
      <c r="D32" s="246"/>
      <c r="E32" s="246"/>
      <c r="F32" s="242" t="s">
        <v>201</v>
      </c>
      <c r="G32" s="244">
        <v>7011</v>
      </c>
      <c r="H32" s="244">
        <v>7480</v>
      </c>
      <c r="I32" s="244">
        <v>7618</v>
      </c>
      <c r="J32" s="244">
        <v>7565</v>
      </c>
      <c r="K32" s="244">
        <v>7639</v>
      </c>
      <c r="L32" s="244">
        <v>7573</v>
      </c>
      <c r="M32" s="244">
        <v>7880</v>
      </c>
      <c r="N32" s="244">
        <v>7341</v>
      </c>
      <c r="O32" s="244">
        <v>4956</v>
      </c>
      <c r="P32" s="244">
        <v>3833</v>
      </c>
    </row>
    <row r="33" spans="3:16" ht="12" customHeight="1">
      <c r="C33"/>
      <c r="D33" s="246"/>
      <c r="E33" s="246"/>
      <c r="F33" s="245" t="s">
        <v>202</v>
      </c>
      <c r="G33" s="244">
        <v>2143</v>
      </c>
      <c r="H33" s="244">
        <v>2101</v>
      </c>
      <c r="I33" s="244">
        <v>2222</v>
      </c>
      <c r="J33" s="244">
        <v>1977</v>
      </c>
      <c r="K33" s="244">
        <v>1849</v>
      </c>
      <c r="L33" s="244">
        <v>1769</v>
      </c>
      <c r="M33" s="244">
        <v>2190</v>
      </c>
      <c r="N33" s="244">
        <v>1892</v>
      </c>
      <c r="O33" s="244">
        <v>1671</v>
      </c>
      <c r="P33" s="244">
        <v>1544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0BF7-D3F0-48F1-87BF-F34F682AD405}">
  <dimension ref="A1:R111"/>
  <sheetViews>
    <sheetView zoomScaleNormal="100" zoomScaleSheetLayoutView="100" workbookViewId="0">
      <pane ySplit="7" topLeftCell="A36" activePane="bottomLeft" state="frozen"/>
      <selection activeCell="A10" sqref="A10:J10"/>
      <selection pane="bottomLeft" sqref="A1:F1"/>
    </sheetView>
  </sheetViews>
  <sheetFormatPr baseColWidth="10" defaultColWidth="11.42578125" defaultRowHeight="12.75"/>
  <cols>
    <col min="1" max="1" width="24.42578125" style="120" customWidth="1"/>
    <col min="2" max="5" width="11.85546875" style="120" customWidth="1"/>
    <col min="6" max="6" width="14.42578125" style="120" customWidth="1"/>
    <col min="7" max="10" width="9.42578125" style="120" customWidth="1"/>
    <col min="11" max="11" width="11.42578125" style="120"/>
    <col min="12" max="12" width="13" style="120" customWidth="1"/>
    <col min="13" max="16384" width="11.42578125" style="120"/>
  </cols>
  <sheetData>
    <row r="1" spans="1:9" s="113" customFormat="1" ht="35.25" customHeight="1">
      <c r="A1" s="253" t="s">
        <v>188</v>
      </c>
      <c r="B1" s="253"/>
      <c r="C1" s="253"/>
      <c r="D1" s="253"/>
      <c r="E1" s="253"/>
      <c r="F1" s="253"/>
    </row>
    <row r="2" spans="1:9" s="114" customFormat="1" ht="12" customHeight="1">
      <c r="A2" s="330"/>
      <c r="B2" s="330"/>
      <c r="C2" s="330"/>
      <c r="D2" s="330"/>
      <c r="E2" s="330"/>
      <c r="F2" s="330"/>
      <c r="G2" s="106"/>
      <c r="H2" s="106"/>
      <c r="I2" s="106"/>
    </row>
    <row r="3" spans="1:9" s="114" customFormat="1" ht="12.6" customHeight="1">
      <c r="A3" s="321" t="s">
        <v>57</v>
      </c>
      <c r="B3" s="324" t="s">
        <v>168</v>
      </c>
      <c r="C3" s="325"/>
      <c r="D3" s="325"/>
      <c r="E3" s="325"/>
      <c r="F3" s="325"/>
      <c r="G3" s="106"/>
      <c r="H3" s="106"/>
      <c r="I3" s="106"/>
    </row>
    <row r="4" spans="1:9" s="115" customFormat="1" ht="12.6" customHeight="1">
      <c r="A4" s="322"/>
      <c r="B4" s="293" t="s">
        <v>133</v>
      </c>
      <c r="C4" s="326" t="s">
        <v>195</v>
      </c>
      <c r="D4" s="324" t="s">
        <v>123</v>
      </c>
      <c r="E4" s="329"/>
      <c r="F4" s="298" t="s">
        <v>124</v>
      </c>
      <c r="G4" s="106"/>
      <c r="H4" s="106"/>
      <c r="I4" s="106"/>
    </row>
    <row r="5" spans="1:9" s="115" customFormat="1" ht="12.6" customHeight="1">
      <c r="A5" s="322"/>
      <c r="B5" s="294"/>
      <c r="C5" s="327"/>
      <c r="D5" s="326" t="s">
        <v>59</v>
      </c>
      <c r="E5" s="326" t="s">
        <v>196</v>
      </c>
      <c r="F5" s="314"/>
      <c r="G5" s="106"/>
      <c r="H5" s="106"/>
      <c r="I5" s="106"/>
    </row>
    <row r="6" spans="1:9" s="115" customFormat="1" ht="12.6" customHeight="1">
      <c r="A6" s="322"/>
      <c r="B6" s="295"/>
      <c r="C6" s="328"/>
      <c r="D6" s="316"/>
      <c r="E6" s="316"/>
      <c r="F6" s="315"/>
      <c r="G6" s="106"/>
      <c r="H6" s="106"/>
      <c r="I6" s="106"/>
    </row>
    <row r="7" spans="1:9" s="115" customFormat="1" ht="12.6" customHeight="1">
      <c r="A7" s="323"/>
      <c r="B7" s="196" t="s">
        <v>0</v>
      </c>
      <c r="C7" s="197" t="s">
        <v>104</v>
      </c>
      <c r="D7" s="197" t="s">
        <v>0</v>
      </c>
      <c r="E7" s="197" t="s">
        <v>104</v>
      </c>
      <c r="F7" s="198" t="s">
        <v>105</v>
      </c>
      <c r="G7" s="132"/>
      <c r="H7" s="106"/>
      <c r="I7" s="106"/>
    </row>
    <row r="8" spans="1:9" s="115" customFormat="1" ht="12" customHeight="1">
      <c r="A8" s="317"/>
      <c r="B8" s="317"/>
      <c r="C8" s="317"/>
      <c r="D8" s="317"/>
      <c r="E8" s="317"/>
      <c r="F8" s="317"/>
      <c r="G8" s="106"/>
      <c r="H8" s="106"/>
      <c r="I8" s="106"/>
    </row>
    <row r="9" spans="1:9" s="115" customFormat="1" ht="12" customHeight="1">
      <c r="A9" s="199"/>
      <c r="B9" s="318" t="s">
        <v>182</v>
      </c>
      <c r="C9" s="318"/>
      <c r="D9" s="318"/>
      <c r="E9" s="318"/>
      <c r="F9" s="318"/>
      <c r="G9" s="106"/>
      <c r="H9" s="106"/>
      <c r="I9" s="106"/>
    </row>
    <row r="10" spans="1:9" s="115" customFormat="1" ht="12" customHeight="1">
      <c r="A10" s="200" t="s">
        <v>56</v>
      </c>
      <c r="B10" s="90">
        <v>1</v>
      </c>
      <c r="C10" s="71" t="s">
        <v>10</v>
      </c>
      <c r="D10" s="70">
        <v>1</v>
      </c>
      <c r="E10" s="71">
        <v>0.2</v>
      </c>
      <c r="F10" s="91">
        <v>180</v>
      </c>
      <c r="G10" s="106"/>
      <c r="H10" s="106"/>
      <c r="I10" s="106"/>
    </row>
    <row r="11" spans="1:9" s="115" customFormat="1" ht="12" customHeight="1">
      <c r="A11" s="200" t="s">
        <v>55</v>
      </c>
      <c r="B11" s="90">
        <v>3</v>
      </c>
      <c r="C11" s="71">
        <v>0.6</v>
      </c>
      <c r="D11" s="70">
        <v>2</v>
      </c>
      <c r="E11" s="71">
        <v>1</v>
      </c>
      <c r="F11" s="91">
        <v>285</v>
      </c>
      <c r="G11" s="106"/>
      <c r="H11" s="106"/>
      <c r="I11" s="106"/>
    </row>
    <row r="12" spans="1:9" s="115" customFormat="1" ht="12" customHeight="1">
      <c r="A12" s="200" t="s">
        <v>54</v>
      </c>
      <c r="B12" s="70" t="s">
        <v>10</v>
      </c>
      <c r="C12" s="71" t="s">
        <v>10</v>
      </c>
      <c r="D12" s="70" t="s">
        <v>10</v>
      </c>
      <c r="E12" s="71" t="s">
        <v>10</v>
      </c>
      <c r="F12" s="70" t="s">
        <v>10</v>
      </c>
      <c r="G12" s="106"/>
      <c r="H12" s="106"/>
      <c r="I12" s="106"/>
    </row>
    <row r="13" spans="1:9" s="115" customFormat="1" ht="12" customHeight="1">
      <c r="A13" s="200" t="s">
        <v>53</v>
      </c>
      <c r="B13" s="90">
        <v>3</v>
      </c>
      <c r="C13" s="71">
        <v>0.2</v>
      </c>
      <c r="D13" s="70" t="s">
        <v>10</v>
      </c>
      <c r="E13" s="71">
        <v>1.4</v>
      </c>
      <c r="F13" s="91">
        <v>723</v>
      </c>
      <c r="G13" s="106"/>
      <c r="H13" s="106"/>
      <c r="I13" s="106"/>
    </row>
    <row r="14" spans="1:9" s="115" customFormat="1" ht="12" customHeight="1">
      <c r="A14" s="200"/>
      <c r="B14" s="90"/>
      <c r="C14" s="71"/>
      <c r="D14" s="70"/>
      <c r="E14" s="118"/>
      <c r="F14" s="91"/>
      <c r="G14" s="106"/>
      <c r="H14" s="106"/>
      <c r="I14" s="106"/>
    </row>
    <row r="15" spans="1:9" s="115" customFormat="1" ht="12" customHeight="1">
      <c r="A15" s="200" t="s">
        <v>52</v>
      </c>
      <c r="B15" s="90">
        <v>10</v>
      </c>
      <c r="C15" s="71">
        <v>-2.9</v>
      </c>
      <c r="D15" s="70">
        <v>16</v>
      </c>
      <c r="E15" s="71">
        <v>12.8</v>
      </c>
      <c r="F15" s="91">
        <v>3911</v>
      </c>
      <c r="G15" s="106"/>
      <c r="H15" s="106"/>
      <c r="I15" s="106"/>
    </row>
    <row r="16" spans="1:9" s="115" customFormat="1" ht="12" customHeight="1">
      <c r="A16" s="200" t="s">
        <v>51</v>
      </c>
      <c r="B16" s="90">
        <v>12</v>
      </c>
      <c r="C16" s="71">
        <v>-1.4</v>
      </c>
      <c r="D16" s="70">
        <v>6</v>
      </c>
      <c r="E16" s="118">
        <v>4.2</v>
      </c>
      <c r="F16" s="91">
        <v>1693</v>
      </c>
      <c r="G16" s="106"/>
      <c r="H16" s="106"/>
      <c r="I16" s="106"/>
    </row>
    <row r="17" spans="1:18" s="115" customFormat="1" ht="12" customHeight="1">
      <c r="A17" s="200" t="s">
        <v>50</v>
      </c>
      <c r="B17" s="90">
        <v>1</v>
      </c>
      <c r="C17" s="71" t="s">
        <v>10</v>
      </c>
      <c r="D17" s="90" t="s">
        <v>10</v>
      </c>
      <c r="E17" s="118">
        <v>0.2</v>
      </c>
      <c r="F17" s="91">
        <v>19</v>
      </c>
      <c r="G17" s="106"/>
      <c r="H17" s="106"/>
      <c r="I17" s="106"/>
    </row>
    <row r="18" spans="1:18" s="115" customFormat="1" ht="12" customHeight="1">
      <c r="A18" s="200" t="s">
        <v>49</v>
      </c>
      <c r="B18" s="90">
        <v>7</v>
      </c>
      <c r="C18" s="71">
        <v>0</v>
      </c>
      <c r="D18" s="70">
        <v>1</v>
      </c>
      <c r="E18" s="118">
        <v>4</v>
      </c>
      <c r="F18" s="91">
        <v>1057</v>
      </c>
      <c r="G18" s="106"/>
      <c r="H18" s="106"/>
      <c r="I18" s="106"/>
    </row>
    <row r="19" spans="1:18" s="115" customFormat="1" ht="12" customHeight="1">
      <c r="A19" s="200" t="s">
        <v>48</v>
      </c>
      <c r="B19" s="90">
        <v>7</v>
      </c>
      <c r="C19" s="71">
        <v>4</v>
      </c>
      <c r="D19" s="70">
        <v>3</v>
      </c>
      <c r="E19" s="118">
        <v>4.7</v>
      </c>
      <c r="F19" s="91">
        <v>1889</v>
      </c>
      <c r="G19" s="106"/>
      <c r="H19" s="106"/>
      <c r="I19" s="106"/>
    </row>
    <row r="20" spans="1:18" s="115" customFormat="1" ht="12" customHeight="1">
      <c r="A20" s="200" t="s">
        <v>47</v>
      </c>
      <c r="B20" s="90">
        <v>8</v>
      </c>
      <c r="C20" s="71">
        <v>-2.2999999999999998</v>
      </c>
      <c r="D20" s="133">
        <v>4</v>
      </c>
      <c r="E20" s="118">
        <v>4.4000000000000004</v>
      </c>
      <c r="F20" s="91">
        <v>1102</v>
      </c>
      <c r="G20" s="106"/>
      <c r="H20" s="106"/>
      <c r="I20" s="106"/>
    </row>
    <row r="21" spans="1:18" s="115" customFormat="1" ht="12" customHeight="1">
      <c r="A21" s="200" t="s">
        <v>46</v>
      </c>
      <c r="B21" s="70">
        <v>5</v>
      </c>
      <c r="C21" s="71">
        <v>-0.4</v>
      </c>
      <c r="D21" s="70">
        <v>2</v>
      </c>
      <c r="E21" s="71">
        <v>1.6</v>
      </c>
      <c r="F21" s="91">
        <v>464</v>
      </c>
      <c r="G21" s="134"/>
      <c r="H21" s="106"/>
      <c r="I21" s="106"/>
    </row>
    <row r="22" spans="1:18" s="115" customFormat="1" ht="12" customHeight="1">
      <c r="A22" s="200" t="s">
        <v>45</v>
      </c>
      <c r="B22" s="90">
        <v>7</v>
      </c>
      <c r="C22" s="71">
        <v>-1.6</v>
      </c>
      <c r="D22" s="70">
        <v>2</v>
      </c>
      <c r="E22" s="118">
        <v>4.5</v>
      </c>
      <c r="F22" s="91">
        <v>1344</v>
      </c>
      <c r="G22" s="106"/>
      <c r="H22" s="106"/>
      <c r="I22" s="106"/>
    </row>
    <row r="23" spans="1:18" s="115" customFormat="1" ht="12" customHeight="1">
      <c r="A23" s="200" t="s">
        <v>60</v>
      </c>
      <c r="B23" s="90">
        <v>9</v>
      </c>
      <c r="C23" s="71">
        <v>2</v>
      </c>
      <c r="D23" s="133">
        <v>3</v>
      </c>
      <c r="E23" s="71">
        <v>5.2</v>
      </c>
      <c r="F23" s="91">
        <v>2359</v>
      </c>
      <c r="G23" s="106"/>
      <c r="H23" s="106"/>
      <c r="I23" s="106"/>
    </row>
    <row r="24" spans="1:18" s="115" customFormat="1" ht="12" customHeight="1">
      <c r="A24" s="200" t="s">
        <v>44</v>
      </c>
      <c r="B24" s="90">
        <v>16</v>
      </c>
      <c r="C24" s="71">
        <v>2.9</v>
      </c>
      <c r="D24" s="70">
        <v>6</v>
      </c>
      <c r="E24" s="71">
        <v>8.6</v>
      </c>
      <c r="F24" s="91">
        <v>7451</v>
      </c>
      <c r="G24" s="106"/>
      <c r="H24" s="106"/>
      <c r="I24" s="106"/>
    </row>
    <row r="25" spans="1:18" s="115" customFormat="1" ht="12" customHeight="1">
      <c r="A25" s="200" t="s">
        <v>43</v>
      </c>
      <c r="B25" s="70">
        <v>4</v>
      </c>
      <c r="C25" s="71">
        <v>8</v>
      </c>
      <c r="D25" s="70">
        <v>-3</v>
      </c>
      <c r="E25" s="71">
        <v>-1.3</v>
      </c>
      <c r="F25" s="70">
        <v>1869</v>
      </c>
      <c r="G25" s="106"/>
      <c r="H25" s="106"/>
      <c r="I25" s="106"/>
    </row>
    <row r="26" spans="1:18" s="115" customFormat="1" ht="12" customHeight="1">
      <c r="A26" s="200" t="s">
        <v>42</v>
      </c>
      <c r="B26" s="90">
        <v>8</v>
      </c>
      <c r="C26" s="71">
        <v>-2.8</v>
      </c>
      <c r="D26" s="70">
        <v>7</v>
      </c>
      <c r="E26" s="71">
        <v>7.7</v>
      </c>
      <c r="F26" s="91">
        <v>2729</v>
      </c>
      <c r="G26" s="106"/>
      <c r="H26" s="106"/>
      <c r="I26" s="106"/>
    </row>
    <row r="27" spans="1:18" s="115" customFormat="1" ht="12" customHeight="1">
      <c r="A27" s="200" t="s">
        <v>41</v>
      </c>
      <c r="B27" s="90">
        <v>7</v>
      </c>
      <c r="C27" s="71">
        <v>-0.9</v>
      </c>
      <c r="D27" s="70">
        <v>1</v>
      </c>
      <c r="E27" s="71">
        <v>1.9</v>
      </c>
      <c r="F27" s="91">
        <v>1700</v>
      </c>
      <c r="G27" s="106"/>
      <c r="H27" s="106"/>
      <c r="I27" s="106"/>
    </row>
    <row r="28" spans="1:18" s="115" customFormat="1" ht="12" customHeight="1">
      <c r="A28" s="200" t="s">
        <v>40</v>
      </c>
      <c r="B28" s="90">
        <v>13</v>
      </c>
      <c r="C28" s="71">
        <v>-8.4</v>
      </c>
      <c r="D28" s="70">
        <v>16</v>
      </c>
      <c r="E28" s="71">
        <v>13.8</v>
      </c>
      <c r="F28" s="91">
        <v>2379</v>
      </c>
      <c r="G28" s="106"/>
      <c r="H28" s="106"/>
      <c r="I28" s="106"/>
    </row>
    <row r="29" spans="1:18" s="121" customFormat="1" ht="12" customHeight="1">
      <c r="A29" s="202" t="s">
        <v>39</v>
      </c>
      <c r="B29" s="68">
        <v>121</v>
      </c>
      <c r="C29" s="88">
        <v>-3</v>
      </c>
      <c r="D29" s="68">
        <v>67</v>
      </c>
      <c r="E29" s="69">
        <v>74.8</v>
      </c>
      <c r="F29" s="89">
        <v>31154</v>
      </c>
      <c r="G29" s="123"/>
      <c r="H29" s="106"/>
      <c r="I29" s="106"/>
      <c r="J29" s="120"/>
      <c r="K29" s="120"/>
      <c r="L29" s="120"/>
      <c r="M29" s="120"/>
      <c r="N29" s="120"/>
      <c r="O29" s="120"/>
      <c r="P29" s="120"/>
      <c r="Q29" s="120"/>
      <c r="R29" s="120"/>
    </row>
    <row r="30" spans="1:18" s="121" customFormat="1" ht="12" customHeight="1">
      <c r="A30" s="203" t="s">
        <v>142</v>
      </c>
      <c r="B30" s="206"/>
      <c r="C30" s="206"/>
      <c r="D30" s="206"/>
      <c r="E30" s="206"/>
      <c r="F30" s="206"/>
      <c r="G30" s="123"/>
      <c r="H30" s="106"/>
      <c r="I30" s="106"/>
      <c r="J30" s="120"/>
      <c r="K30" s="120"/>
      <c r="L30" s="120"/>
      <c r="M30" s="120"/>
      <c r="N30" s="120"/>
      <c r="O30" s="120"/>
      <c r="P30" s="120"/>
      <c r="Q30" s="120"/>
      <c r="R30" s="120"/>
    </row>
    <row r="31" spans="1:18" s="121" customFormat="1" ht="12" customHeight="1">
      <c r="A31" s="203" t="s">
        <v>183</v>
      </c>
      <c r="B31" s="90">
        <v>45</v>
      </c>
      <c r="C31" s="71">
        <v>5.3</v>
      </c>
      <c r="D31" s="70">
        <v>20</v>
      </c>
      <c r="E31" s="118">
        <v>27.5</v>
      </c>
      <c r="F31" s="91">
        <v>15883</v>
      </c>
      <c r="G31" s="123"/>
      <c r="H31" s="106"/>
      <c r="I31" s="106"/>
      <c r="J31" s="120"/>
      <c r="K31" s="120"/>
      <c r="L31" s="120"/>
      <c r="M31" s="120"/>
      <c r="N31" s="120"/>
      <c r="O31" s="120"/>
      <c r="P31" s="120"/>
      <c r="Q31" s="120"/>
      <c r="R31" s="120"/>
    </row>
    <row r="32" spans="1:18" s="121" customFormat="1" ht="12" customHeight="1">
      <c r="A32" s="203" t="s">
        <v>184</v>
      </c>
      <c r="B32" s="90">
        <v>76</v>
      </c>
      <c r="C32" s="71">
        <v>-8.1999999999999993</v>
      </c>
      <c r="D32" s="70">
        <v>47</v>
      </c>
      <c r="E32" s="118">
        <v>47.4</v>
      </c>
      <c r="F32" s="91">
        <v>15271</v>
      </c>
      <c r="G32" s="123"/>
      <c r="H32" s="106"/>
      <c r="I32" s="106"/>
      <c r="J32" s="120"/>
      <c r="K32" s="120"/>
      <c r="L32" s="120"/>
      <c r="M32" s="120"/>
      <c r="N32" s="120"/>
      <c r="O32" s="120"/>
      <c r="P32" s="120"/>
      <c r="Q32" s="120"/>
      <c r="R32" s="120"/>
    </row>
    <row r="33" spans="1:9" ht="12" customHeight="1">
      <c r="A33" s="205"/>
      <c r="B33" s="217"/>
      <c r="C33" s="217"/>
      <c r="D33" s="217"/>
      <c r="E33" s="217"/>
      <c r="F33" s="217"/>
      <c r="G33" s="106"/>
      <c r="H33" s="106"/>
      <c r="I33" s="106"/>
    </row>
    <row r="34" spans="1:9" ht="12" customHeight="1">
      <c r="A34" s="205"/>
      <c r="B34" s="319" t="s">
        <v>185</v>
      </c>
      <c r="C34" s="319"/>
      <c r="D34" s="319"/>
      <c r="E34" s="319"/>
      <c r="F34" s="319"/>
      <c r="G34" s="135"/>
      <c r="H34" s="106"/>
      <c r="I34" s="106"/>
    </row>
    <row r="35" spans="1:9" ht="12" customHeight="1">
      <c r="A35" s="200" t="s">
        <v>56</v>
      </c>
      <c r="B35" s="90">
        <v>31</v>
      </c>
      <c r="C35" s="71">
        <v>24.4</v>
      </c>
      <c r="D35" s="70">
        <v>1</v>
      </c>
      <c r="E35" s="71">
        <v>5.2</v>
      </c>
      <c r="F35" s="91">
        <v>7622</v>
      </c>
      <c r="G35" s="125"/>
      <c r="H35" s="106"/>
      <c r="I35" s="106"/>
    </row>
    <row r="36" spans="1:9" ht="12" customHeight="1">
      <c r="A36" s="200" t="s">
        <v>55</v>
      </c>
      <c r="B36" s="90">
        <v>31</v>
      </c>
      <c r="C36" s="71">
        <v>5.4</v>
      </c>
      <c r="D36" s="70">
        <v>2</v>
      </c>
      <c r="E36" s="122">
        <v>16.399999999999999</v>
      </c>
      <c r="F36" s="91">
        <v>11453</v>
      </c>
      <c r="G36" s="106"/>
      <c r="H36" s="57"/>
      <c r="I36" s="106"/>
    </row>
    <row r="37" spans="1:9" ht="12" customHeight="1">
      <c r="A37" s="200" t="s">
        <v>54</v>
      </c>
      <c r="B37" s="70">
        <v>11</v>
      </c>
      <c r="C37" s="71">
        <v>2</v>
      </c>
      <c r="D37" s="70">
        <v>10</v>
      </c>
      <c r="E37" s="122">
        <v>10.199999999999999</v>
      </c>
      <c r="F37" s="91">
        <v>13828</v>
      </c>
      <c r="G37" s="106"/>
      <c r="H37" s="57"/>
      <c r="I37" s="106"/>
    </row>
    <row r="38" spans="1:9" ht="12" customHeight="1">
      <c r="A38" s="200" t="s">
        <v>53</v>
      </c>
      <c r="B38" s="90">
        <v>55</v>
      </c>
      <c r="C38" s="71">
        <v>-47.1</v>
      </c>
      <c r="D38" s="70">
        <v>109</v>
      </c>
      <c r="E38" s="122">
        <v>78.599999999999994</v>
      </c>
      <c r="F38" s="91">
        <v>38680</v>
      </c>
      <c r="G38" s="106"/>
      <c r="H38" s="106"/>
      <c r="I38" s="106"/>
    </row>
    <row r="39" spans="1:9" ht="12" customHeight="1">
      <c r="A39" s="200"/>
      <c r="B39" s="90"/>
      <c r="C39" s="71"/>
      <c r="D39" s="70"/>
      <c r="E39" s="122"/>
      <c r="F39" s="91"/>
      <c r="G39" s="106"/>
      <c r="H39" s="106"/>
      <c r="I39" s="106"/>
    </row>
    <row r="40" spans="1:9" ht="12" customHeight="1">
      <c r="A40" s="200" t="s">
        <v>52</v>
      </c>
      <c r="B40" s="90">
        <v>96</v>
      </c>
      <c r="C40" s="71">
        <v>13</v>
      </c>
      <c r="D40" s="90">
        <v>36</v>
      </c>
      <c r="E40" s="122">
        <v>55.3</v>
      </c>
      <c r="F40" s="91">
        <v>24270</v>
      </c>
      <c r="G40" s="106"/>
      <c r="H40" s="106"/>
      <c r="I40" s="106"/>
    </row>
    <row r="41" spans="1:9" ht="12" customHeight="1">
      <c r="A41" s="200" t="s">
        <v>51</v>
      </c>
      <c r="B41" s="90">
        <v>128</v>
      </c>
      <c r="C41" s="71">
        <v>32.4</v>
      </c>
      <c r="D41" s="70">
        <v>62</v>
      </c>
      <c r="E41" s="122">
        <v>64.7</v>
      </c>
      <c r="F41" s="91">
        <v>50210</v>
      </c>
      <c r="G41" s="106"/>
      <c r="H41" s="106"/>
      <c r="I41" s="106"/>
    </row>
    <row r="42" spans="1:9" ht="12" customHeight="1">
      <c r="A42" s="200" t="s">
        <v>50</v>
      </c>
      <c r="B42" s="90">
        <v>37</v>
      </c>
      <c r="C42" s="71">
        <v>-2.2000000000000002</v>
      </c>
      <c r="D42" s="90">
        <v>8</v>
      </c>
      <c r="E42" s="122">
        <v>18.2</v>
      </c>
      <c r="F42" s="91">
        <v>18385</v>
      </c>
      <c r="G42" s="106"/>
      <c r="H42" s="106"/>
      <c r="I42" s="106"/>
    </row>
    <row r="43" spans="1:9" ht="12" customHeight="1">
      <c r="A43" s="200" t="s">
        <v>49</v>
      </c>
      <c r="B43" s="90">
        <v>80</v>
      </c>
      <c r="C43" s="71">
        <v>-33.9</v>
      </c>
      <c r="D43" s="133">
        <v>52</v>
      </c>
      <c r="E43" s="122">
        <v>53.2</v>
      </c>
      <c r="F43" s="91">
        <v>16816</v>
      </c>
      <c r="G43" s="57"/>
      <c r="H43" s="57"/>
      <c r="I43" s="106"/>
    </row>
    <row r="44" spans="1:9" ht="12" customHeight="1">
      <c r="A44" s="200" t="s">
        <v>48</v>
      </c>
      <c r="B44" s="90">
        <v>113</v>
      </c>
      <c r="C44" s="71">
        <v>26.7</v>
      </c>
      <c r="D44" s="70">
        <v>51</v>
      </c>
      <c r="E44" s="122">
        <v>64.3</v>
      </c>
      <c r="F44" s="91">
        <v>62084</v>
      </c>
      <c r="G44" s="57"/>
      <c r="H44" s="57"/>
      <c r="I44" s="106"/>
    </row>
    <row r="45" spans="1:9" ht="12" customHeight="1">
      <c r="A45" s="200" t="s">
        <v>47</v>
      </c>
      <c r="B45" s="90">
        <v>107</v>
      </c>
      <c r="C45" s="71">
        <v>12.7</v>
      </c>
      <c r="D45" s="70">
        <v>53</v>
      </c>
      <c r="E45" s="122">
        <v>60</v>
      </c>
      <c r="F45" s="91">
        <v>33683</v>
      </c>
      <c r="G45" s="106"/>
      <c r="H45" s="106"/>
      <c r="I45" s="106"/>
    </row>
    <row r="46" spans="1:9" ht="12" customHeight="1">
      <c r="A46" s="200" t="s">
        <v>46</v>
      </c>
      <c r="B46" s="70">
        <v>26</v>
      </c>
      <c r="C46" s="71">
        <v>-6.4</v>
      </c>
      <c r="D46" s="70">
        <v>27</v>
      </c>
      <c r="E46" s="71">
        <v>25.4</v>
      </c>
      <c r="F46" s="91">
        <v>7098</v>
      </c>
      <c r="G46" s="106"/>
      <c r="H46" s="106"/>
      <c r="I46" s="106"/>
    </row>
    <row r="47" spans="1:9" ht="12" customHeight="1">
      <c r="A47" s="200" t="s">
        <v>45</v>
      </c>
      <c r="B47" s="90">
        <v>79</v>
      </c>
      <c r="C47" s="71">
        <v>10.6</v>
      </c>
      <c r="D47" s="70">
        <v>20</v>
      </c>
      <c r="E47" s="71">
        <v>45</v>
      </c>
      <c r="F47" s="91">
        <v>39031</v>
      </c>
      <c r="G47" s="106"/>
      <c r="H47" s="106"/>
      <c r="I47" s="106"/>
    </row>
    <row r="48" spans="1:9" ht="12" customHeight="1">
      <c r="A48" s="200" t="s">
        <v>60</v>
      </c>
      <c r="B48" s="90">
        <v>67</v>
      </c>
      <c r="C48" s="71">
        <v>-23.4</v>
      </c>
      <c r="D48" s="70">
        <v>53</v>
      </c>
      <c r="E48" s="71">
        <v>54.7</v>
      </c>
      <c r="F48" s="91">
        <v>20612</v>
      </c>
      <c r="G48" s="106"/>
      <c r="H48" s="106"/>
      <c r="I48" s="106"/>
    </row>
    <row r="49" spans="1:12" ht="12" customHeight="1">
      <c r="A49" s="200" t="s">
        <v>44</v>
      </c>
      <c r="B49" s="90">
        <v>136</v>
      </c>
      <c r="C49" s="71">
        <v>-18.5</v>
      </c>
      <c r="D49" s="70">
        <v>151</v>
      </c>
      <c r="E49" s="71">
        <v>100.1</v>
      </c>
      <c r="F49" s="91">
        <v>50913</v>
      </c>
      <c r="G49" s="106"/>
      <c r="H49" s="106"/>
      <c r="I49" s="106"/>
    </row>
    <row r="50" spans="1:12" ht="12" customHeight="1">
      <c r="A50" s="200" t="s">
        <v>43</v>
      </c>
      <c r="B50" s="90">
        <v>48</v>
      </c>
      <c r="C50" s="71">
        <v>30.1</v>
      </c>
      <c r="D50" s="70">
        <v>4</v>
      </c>
      <c r="E50" s="71">
        <v>10</v>
      </c>
      <c r="F50" s="91">
        <v>10875</v>
      </c>
      <c r="G50" s="106"/>
      <c r="H50" s="106"/>
      <c r="I50" s="106"/>
    </row>
    <row r="51" spans="1:12" ht="12" customHeight="1">
      <c r="A51" s="200" t="s">
        <v>42</v>
      </c>
      <c r="B51" s="90">
        <v>74</v>
      </c>
      <c r="C51" s="71">
        <v>-31.1</v>
      </c>
      <c r="D51" s="70">
        <v>31</v>
      </c>
      <c r="E51" s="71">
        <v>61.4</v>
      </c>
      <c r="F51" s="91">
        <v>13104</v>
      </c>
      <c r="G51" s="106"/>
      <c r="H51" s="106"/>
      <c r="I51" s="106"/>
    </row>
    <row r="52" spans="1:12" ht="12" customHeight="1">
      <c r="A52" s="200" t="s">
        <v>41</v>
      </c>
      <c r="B52" s="90">
        <v>93</v>
      </c>
      <c r="C52" s="71">
        <v>-99</v>
      </c>
      <c r="D52" s="70">
        <v>160</v>
      </c>
      <c r="E52" s="71">
        <v>146.9</v>
      </c>
      <c r="F52" s="91">
        <v>43099</v>
      </c>
      <c r="G52" s="106"/>
      <c r="H52" s="106"/>
      <c r="I52" s="106"/>
    </row>
    <row r="53" spans="1:12" ht="12" customHeight="1">
      <c r="A53" s="200" t="s">
        <v>40</v>
      </c>
      <c r="B53" s="90">
        <v>100</v>
      </c>
      <c r="C53" s="71">
        <v>18.600000000000001</v>
      </c>
      <c r="D53" s="70">
        <v>36</v>
      </c>
      <c r="E53" s="122">
        <v>71.3</v>
      </c>
      <c r="F53" s="91">
        <v>21230</v>
      </c>
      <c r="G53" s="106"/>
      <c r="H53" s="106"/>
      <c r="I53" s="106"/>
    </row>
    <row r="54" spans="1:12" s="138" customFormat="1" ht="12" customHeight="1">
      <c r="A54" s="202" t="s">
        <v>39</v>
      </c>
      <c r="B54" s="68">
        <v>1312</v>
      </c>
      <c r="C54" s="88">
        <v>-85.9</v>
      </c>
      <c r="D54" s="68">
        <v>866</v>
      </c>
      <c r="E54" s="136">
        <v>940.9</v>
      </c>
      <c r="F54" s="89">
        <v>482993</v>
      </c>
      <c r="G54" s="123"/>
      <c r="H54" s="137"/>
      <c r="I54" s="123"/>
    </row>
    <row r="55" spans="1:12" ht="12" customHeight="1">
      <c r="A55" s="203" t="s">
        <v>142</v>
      </c>
      <c r="B55" s="218"/>
      <c r="C55" s="218"/>
      <c r="D55" s="218"/>
      <c r="E55" s="218"/>
      <c r="F55" s="218"/>
      <c r="G55" s="128"/>
      <c r="H55" s="106"/>
      <c r="I55" s="106"/>
    </row>
    <row r="56" spans="1:12" s="56" customFormat="1" ht="12" customHeight="1">
      <c r="A56" s="203" t="s">
        <v>183</v>
      </c>
      <c r="B56" s="90">
        <v>466</v>
      </c>
      <c r="C56" s="71">
        <v>-17.900000000000002</v>
      </c>
      <c r="D56" s="70">
        <v>266</v>
      </c>
      <c r="E56" s="122">
        <v>293.3</v>
      </c>
      <c r="F56" s="91">
        <v>169774</v>
      </c>
      <c r="G56" s="128"/>
      <c r="H56" s="130"/>
      <c r="I56" s="130"/>
      <c r="J56" s="130"/>
      <c r="K56" s="130"/>
      <c r="L56" s="130"/>
    </row>
    <row r="57" spans="1:12" ht="12" customHeight="1">
      <c r="A57" s="203" t="s">
        <v>184</v>
      </c>
      <c r="B57" s="90">
        <v>846</v>
      </c>
      <c r="C57" s="71">
        <v>-67.899999999999991</v>
      </c>
      <c r="D57" s="70">
        <v>600</v>
      </c>
      <c r="E57" s="122">
        <v>647.79999999999995</v>
      </c>
      <c r="F57" s="91">
        <v>313219</v>
      </c>
      <c r="G57" s="128"/>
      <c r="H57" s="130"/>
      <c r="I57" s="130"/>
      <c r="J57" s="130"/>
      <c r="K57" s="130"/>
      <c r="L57" s="130"/>
    </row>
    <row r="58" spans="1:12" ht="12" customHeight="1">
      <c r="A58" s="213" t="s">
        <v>38</v>
      </c>
      <c r="B58" s="219"/>
      <c r="C58" s="219"/>
      <c r="D58" s="219"/>
      <c r="E58" s="219"/>
      <c r="F58" s="219"/>
    </row>
    <row r="59" spans="1:12" ht="12" customHeight="1">
      <c r="A59" s="213" t="s">
        <v>186</v>
      </c>
      <c r="B59" s="215"/>
      <c r="C59" s="215"/>
      <c r="D59" s="215"/>
      <c r="E59" s="215"/>
      <c r="F59" s="215"/>
    </row>
    <row r="60" spans="1:12" ht="12" customHeight="1">
      <c r="A60" s="213" t="s">
        <v>187</v>
      </c>
      <c r="B60" s="215"/>
      <c r="C60" s="215"/>
      <c r="D60" s="215"/>
      <c r="E60" s="215"/>
      <c r="F60" s="215"/>
    </row>
    <row r="61" spans="1:12" ht="12" customHeight="1">
      <c r="A61" s="106"/>
      <c r="B61" s="106"/>
      <c r="C61" s="106"/>
      <c r="D61" s="106"/>
      <c r="E61" s="106"/>
      <c r="F61" s="106"/>
    </row>
    <row r="62" spans="1:12" ht="12" customHeight="1">
      <c r="A62" s="106"/>
      <c r="B62" s="130"/>
      <c r="C62" s="130"/>
      <c r="D62" s="130"/>
      <c r="E62" s="130"/>
      <c r="F62" s="130"/>
    </row>
    <row r="63" spans="1:12" ht="12" customHeight="1">
      <c r="A63" s="106"/>
      <c r="B63" s="130"/>
      <c r="C63" s="140"/>
      <c r="D63" s="130"/>
      <c r="E63" s="130"/>
      <c r="F63" s="130"/>
    </row>
    <row r="64" spans="1:12" ht="12" customHeight="1">
      <c r="A64" s="106"/>
      <c r="B64" s="106"/>
      <c r="C64" s="106"/>
      <c r="D64" s="106"/>
      <c r="E64" s="106"/>
      <c r="F64" s="106"/>
    </row>
    <row r="65" spans="1:6" ht="12" customHeight="1">
      <c r="A65" s="106"/>
      <c r="B65" s="106"/>
      <c r="C65" s="106"/>
      <c r="D65" s="106"/>
      <c r="E65" s="106"/>
      <c r="F65" s="106"/>
    </row>
    <row r="66" spans="1:6" ht="12" customHeight="1">
      <c r="A66" s="106"/>
      <c r="B66" s="106"/>
      <c r="C66" s="106"/>
      <c r="D66" s="106"/>
      <c r="E66" s="106"/>
      <c r="F66" s="106"/>
    </row>
    <row r="67" spans="1:6" ht="12" customHeight="1">
      <c r="A67" s="106"/>
      <c r="B67" s="106"/>
      <c r="C67" s="106"/>
      <c r="D67" s="106"/>
      <c r="E67" s="106"/>
      <c r="F67" s="106"/>
    </row>
    <row r="68" spans="1:6" ht="12" customHeight="1">
      <c r="A68" s="106"/>
      <c r="B68" s="106"/>
      <c r="C68" s="106"/>
      <c r="D68" s="106"/>
      <c r="E68" s="106"/>
      <c r="F68" s="106"/>
    </row>
    <row r="69" spans="1:6" ht="12" customHeight="1">
      <c r="A69" s="106"/>
      <c r="B69" s="106"/>
      <c r="C69" s="106"/>
      <c r="D69" s="106"/>
      <c r="E69" s="106"/>
      <c r="F69" s="106"/>
    </row>
    <row r="70" spans="1:6" ht="12" customHeight="1">
      <c r="A70" s="106"/>
      <c r="B70" s="106"/>
      <c r="C70" s="106"/>
      <c r="D70" s="106"/>
      <c r="E70" s="106"/>
      <c r="F70" s="106"/>
    </row>
    <row r="71" spans="1:6" ht="12" customHeight="1">
      <c r="A71" s="106"/>
      <c r="B71" s="106"/>
      <c r="C71" s="106"/>
      <c r="D71" s="106"/>
      <c r="E71" s="106"/>
      <c r="F71" s="106"/>
    </row>
    <row r="72" spans="1:6" ht="12" customHeight="1">
      <c r="A72" s="106"/>
      <c r="B72" s="106"/>
      <c r="C72" s="106"/>
      <c r="D72" s="106"/>
      <c r="E72" s="106"/>
      <c r="F72" s="106"/>
    </row>
    <row r="73" spans="1:6" ht="12" customHeight="1">
      <c r="A73" s="106"/>
      <c r="B73" s="106"/>
      <c r="C73" s="106"/>
      <c r="D73" s="106"/>
      <c r="E73" s="106"/>
      <c r="F73" s="106"/>
    </row>
    <row r="74" spans="1:6" ht="12" customHeight="1">
      <c r="A74" s="106"/>
      <c r="B74" s="106"/>
      <c r="C74" s="106"/>
      <c r="D74" s="106"/>
      <c r="E74" s="106"/>
      <c r="F74" s="106"/>
    </row>
    <row r="75" spans="1:6" ht="12" customHeight="1">
      <c r="A75" s="106"/>
      <c r="B75" s="106"/>
      <c r="C75" s="106"/>
      <c r="D75" s="106"/>
      <c r="E75" s="106"/>
      <c r="F75" s="106"/>
    </row>
    <row r="76" spans="1:6" ht="12" customHeight="1">
      <c r="A76" s="106"/>
      <c r="B76" s="106"/>
      <c r="C76" s="106"/>
      <c r="D76" s="106"/>
      <c r="E76" s="106"/>
      <c r="F76" s="106"/>
    </row>
    <row r="77" spans="1:6" ht="12" customHeight="1">
      <c r="A77" s="106"/>
      <c r="B77" s="106"/>
      <c r="C77" s="106"/>
      <c r="D77" s="106"/>
      <c r="E77" s="106"/>
      <c r="F77" s="106"/>
    </row>
    <row r="78" spans="1:6" ht="12" customHeight="1">
      <c r="A78" s="106"/>
      <c r="B78" s="106"/>
      <c r="C78" s="106"/>
      <c r="D78" s="106"/>
      <c r="E78" s="106"/>
      <c r="F78" s="106"/>
    </row>
    <row r="79" spans="1:6" ht="12" customHeight="1">
      <c r="A79" s="106"/>
      <c r="B79" s="106"/>
      <c r="C79" s="106"/>
      <c r="D79" s="106"/>
      <c r="E79" s="106"/>
      <c r="F79" s="106"/>
    </row>
    <row r="80" spans="1:6" ht="12" customHeight="1">
      <c r="A80" s="106"/>
      <c r="B80" s="106"/>
      <c r="C80" s="106"/>
      <c r="D80" s="106"/>
      <c r="E80" s="106"/>
      <c r="F80" s="106"/>
    </row>
    <row r="81" spans="1:6" ht="12" customHeight="1">
      <c r="A81" s="106"/>
      <c r="B81" s="106"/>
      <c r="C81" s="106"/>
      <c r="D81" s="106"/>
      <c r="E81" s="106"/>
      <c r="F81" s="106"/>
    </row>
    <row r="82" spans="1:6" ht="12" customHeight="1">
      <c r="A82" s="106"/>
      <c r="B82" s="106"/>
      <c r="C82" s="106"/>
      <c r="D82" s="106"/>
      <c r="E82" s="106"/>
      <c r="F82" s="106"/>
    </row>
    <row r="83" spans="1:6">
      <c r="A83" s="106"/>
      <c r="B83" s="106"/>
      <c r="C83" s="106"/>
      <c r="D83" s="106"/>
      <c r="E83" s="106"/>
      <c r="F83" s="106"/>
    </row>
    <row r="84" spans="1:6">
      <c r="A84" s="106"/>
      <c r="B84" s="106"/>
      <c r="C84" s="106"/>
      <c r="D84" s="106"/>
      <c r="E84" s="106"/>
      <c r="F84" s="106"/>
    </row>
    <row r="85" spans="1:6">
      <c r="A85" s="106"/>
      <c r="B85" s="106"/>
      <c r="C85" s="106"/>
      <c r="D85" s="106"/>
      <c r="E85" s="106"/>
      <c r="F85" s="106"/>
    </row>
    <row r="86" spans="1:6">
      <c r="A86" s="106"/>
      <c r="B86" s="106"/>
      <c r="C86" s="106"/>
      <c r="D86" s="106"/>
      <c r="E86" s="106"/>
      <c r="F86" s="106"/>
    </row>
    <row r="87" spans="1:6">
      <c r="A87" s="106"/>
      <c r="B87" s="106"/>
      <c r="C87" s="106"/>
      <c r="D87" s="106"/>
      <c r="E87" s="106"/>
      <c r="F87" s="106"/>
    </row>
    <row r="88" spans="1:6">
      <c r="A88" s="106"/>
      <c r="B88" s="106"/>
      <c r="C88" s="106"/>
      <c r="D88" s="106"/>
      <c r="E88" s="106"/>
      <c r="F88" s="106"/>
    </row>
    <row r="89" spans="1:6">
      <c r="A89" s="106"/>
      <c r="B89" s="106"/>
      <c r="C89" s="106"/>
      <c r="D89" s="106"/>
      <c r="E89" s="106"/>
      <c r="F89" s="106"/>
    </row>
    <row r="90" spans="1:6">
      <c r="A90" s="106"/>
      <c r="B90" s="106"/>
      <c r="C90" s="106"/>
      <c r="D90" s="106"/>
      <c r="E90" s="106"/>
      <c r="F90" s="106"/>
    </row>
    <row r="91" spans="1:6">
      <c r="A91" s="106"/>
      <c r="B91" s="106"/>
      <c r="C91" s="106"/>
      <c r="D91" s="106"/>
      <c r="E91" s="106"/>
      <c r="F91" s="106"/>
    </row>
    <row r="92" spans="1:6">
      <c r="A92" s="106"/>
      <c r="B92" s="106"/>
      <c r="C92" s="106"/>
      <c r="D92" s="106"/>
      <c r="E92" s="106"/>
      <c r="F92" s="106"/>
    </row>
    <row r="93" spans="1:6">
      <c r="A93" s="106"/>
      <c r="B93" s="106"/>
      <c r="C93" s="106"/>
      <c r="D93" s="106"/>
      <c r="E93" s="106"/>
      <c r="F93" s="106"/>
    </row>
    <row r="94" spans="1:6">
      <c r="A94" s="106"/>
      <c r="B94" s="106"/>
      <c r="C94" s="106"/>
      <c r="D94" s="106"/>
      <c r="E94" s="106"/>
      <c r="F94" s="106"/>
    </row>
    <row r="95" spans="1:6">
      <c r="A95" s="106"/>
      <c r="B95" s="106"/>
      <c r="C95" s="106"/>
      <c r="D95" s="106"/>
      <c r="E95" s="106"/>
      <c r="F95" s="106"/>
    </row>
    <row r="96" spans="1:6">
      <c r="A96" s="106"/>
      <c r="B96" s="106"/>
      <c r="C96" s="106"/>
      <c r="D96" s="106"/>
      <c r="E96" s="106"/>
      <c r="F96" s="106"/>
    </row>
    <row r="97" spans="1:6">
      <c r="A97" s="106"/>
      <c r="B97" s="106"/>
      <c r="C97" s="106"/>
      <c r="D97" s="106"/>
      <c r="E97" s="106"/>
      <c r="F97" s="106"/>
    </row>
    <row r="98" spans="1:6">
      <c r="A98" s="106"/>
      <c r="B98" s="106"/>
      <c r="C98" s="106"/>
      <c r="D98" s="106"/>
      <c r="E98" s="106"/>
      <c r="F98" s="106"/>
    </row>
    <row r="99" spans="1:6">
      <c r="A99" s="106"/>
      <c r="B99" s="106"/>
      <c r="C99" s="106"/>
      <c r="D99" s="106"/>
      <c r="E99" s="106"/>
      <c r="F99" s="106"/>
    </row>
    <row r="100" spans="1:6">
      <c r="A100" s="106"/>
      <c r="B100" s="106"/>
      <c r="C100" s="106"/>
      <c r="D100" s="106"/>
      <c r="E100" s="106"/>
      <c r="F100" s="106"/>
    </row>
    <row r="101" spans="1:6">
      <c r="A101" s="106"/>
      <c r="B101" s="106"/>
      <c r="C101" s="106"/>
      <c r="D101" s="106"/>
      <c r="E101" s="106"/>
      <c r="F101" s="106"/>
    </row>
    <row r="102" spans="1:6">
      <c r="A102" s="106"/>
      <c r="B102" s="106"/>
      <c r="C102" s="106"/>
      <c r="D102" s="106"/>
      <c r="E102" s="106"/>
      <c r="F102" s="106"/>
    </row>
    <row r="103" spans="1:6">
      <c r="A103" s="106"/>
      <c r="B103" s="106"/>
      <c r="C103" s="106"/>
      <c r="D103" s="106"/>
      <c r="E103" s="106"/>
      <c r="F103" s="106"/>
    </row>
    <row r="104" spans="1:6">
      <c r="A104" s="106"/>
      <c r="B104" s="106"/>
      <c r="C104" s="106"/>
      <c r="D104" s="106"/>
      <c r="E104" s="106"/>
      <c r="F104" s="106"/>
    </row>
    <row r="105" spans="1:6">
      <c r="A105" s="106"/>
      <c r="B105" s="106"/>
      <c r="C105" s="106"/>
      <c r="D105" s="106"/>
      <c r="E105" s="106"/>
      <c r="F105" s="106"/>
    </row>
    <row r="106" spans="1:6">
      <c r="A106" s="106"/>
      <c r="B106" s="106"/>
      <c r="C106" s="106"/>
      <c r="D106" s="106"/>
      <c r="E106" s="106"/>
      <c r="F106" s="106"/>
    </row>
    <row r="107" spans="1:6">
      <c r="A107" s="106"/>
      <c r="B107" s="106"/>
      <c r="C107" s="106"/>
      <c r="D107" s="106"/>
      <c r="E107" s="106"/>
      <c r="F107" s="106"/>
    </row>
    <row r="108" spans="1:6">
      <c r="A108" s="106"/>
      <c r="B108" s="106"/>
      <c r="C108" s="106"/>
      <c r="D108" s="106"/>
      <c r="E108" s="106"/>
      <c r="F108" s="106"/>
    </row>
    <row r="109" spans="1:6">
      <c r="A109" s="106"/>
      <c r="B109" s="106"/>
      <c r="C109" s="106"/>
      <c r="D109" s="106"/>
      <c r="E109" s="106"/>
      <c r="F109" s="106"/>
    </row>
    <row r="110" spans="1:6">
      <c r="A110" s="106"/>
      <c r="B110" s="106"/>
      <c r="C110" s="106"/>
      <c r="D110" s="106"/>
      <c r="E110" s="106"/>
      <c r="F110" s="106"/>
    </row>
    <row r="111" spans="1:6">
      <c r="A111" s="106"/>
      <c r="B111" s="106"/>
      <c r="C111" s="106"/>
      <c r="D111" s="106"/>
      <c r="E111" s="106"/>
      <c r="F111" s="106"/>
    </row>
  </sheetData>
  <mergeCells count="13">
    <mergeCell ref="A8:F8"/>
    <mergeCell ref="B9:F9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1" display="Inhaltsverzeichnis!A1" xr:uid="{86A45022-4B42-40A5-9028-41362C808F68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– m 11/25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A703-469D-432A-95C2-033B2046544F}">
  <dimension ref="A1:V64"/>
  <sheetViews>
    <sheetView zoomScaleNormal="100" zoomScaleSheetLayoutView="100" workbookViewId="0">
      <pane ySplit="7" topLeftCell="A8" activePane="bottomLeft" state="frozen"/>
      <selection activeCell="A10" sqref="A10:J10"/>
      <selection pane="bottomLeft" sqref="A1:G1"/>
    </sheetView>
  </sheetViews>
  <sheetFormatPr baseColWidth="10" defaultColWidth="11.42578125" defaultRowHeight="12.75"/>
  <cols>
    <col min="1" max="1" width="24" style="120" customWidth="1"/>
    <col min="2" max="6" width="10.5703125" style="120" customWidth="1"/>
    <col min="7" max="7" width="13.28515625" style="120" customWidth="1"/>
    <col min="8" max="8" width="5.42578125" style="120" customWidth="1"/>
    <col min="9" max="12" width="9.42578125" style="120" customWidth="1"/>
    <col min="13" max="16384" width="11.42578125" style="120"/>
  </cols>
  <sheetData>
    <row r="1" spans="1:12" s="141" customFormat="1" ht="36.75" customHeight="1">
      <c r="A1" s="253" t="s">
        <v>189</v>
      </c>
      <c r="B1" s="253"/>
      <c r="C1" s="253"/>
      <c r="D1" s="253"/>
      <c r="E1" s="253"/>
      <c r="F1" s="253"/>
      <c r="G1" s="253"/>
      <c r="J1" s="333"/>
      <c r="K1" s="333"/>
      <c r="L1" s="333"/>
    </row>
    <row r="2" spans="1:12" s="114" customFormat="1" ht="12" customHeight="1">
      <c r="A2" s="330"/>
      <c r="B2" s="330"/>
      <c r="C2" s="330"/>
      <c r="D2" s="330"/>
      <c r="E2" s="330"/>
      <c r="F2" s="330"/>
      <c r="G2" s="330"/>
    </row>
    <row r="3" spans="1:12" s="114" customFormat="1" ht="12.6" customHeight="1">
      <c r="A3" s="321" t="s">
        <v>57</v>
      </c>
      <c r="B3" s="292" t="s">
        <v>190</v>
      </c>
      <c r="C3" s="296"/>
      <c r="D3" s="296"/>
      <c r="E3" s="296"/>
      <c r="F3" s="296"/>
      <c r="G3" s="296"/>
    </row>
    <row r="4" spans="1:12" s="115" customFormat="1" ht="12.6" customHeight="1">
      <c r="A4" s="322"/>
      <c r="B4" s="326" t="s">
        <v>176</v>
      </c>
      <c r="C4" s="334" t="s">
        <v>197</v>
      </c>
      <c r="D4" s="326" t="s">
        <v>195</v>
      </c>
      <c r="E4" s="324" t="s">
        <v>123</v>
      </c>
      <c r="F4" s="329"/>
      <c r="G4" s="298" t="s">
        <v>124</v>
      </c>
    </row>
    <row r="5" spans="1:12" s="115" customFormat="1" ht="12.6" customHeight="1">
      <c r="A5" s="322"/>
      <c r="B5" s="327"/>
      <c r="C5" s="335"/>
      <c r="D5" s="327"/>
      <c r="E5" s="326" t="s">
        <v>59</v>
      </c>
      <c r="F5" s="326" t="s">
        <v>196</v>
      </c>
      <c r="G5" s="314"/>
    </row>
    <row r="6" spans="1:12" s="115" customFormat="1" ht="12.6" customHeight="1">
      <c r="A6" s="322"/>
      <c r="B6" s="328"/>
      <c r="C6" s="336"/>
      <c r="D6" s="328"/>
      <c r="E6" s="316"/>
      <c r="F6" s="316"/>
      <c r="G6" s="315"/>
    </row>
    <row r="7" spans="1:12" s="115" customFormat="1" ht="12.6" customHeight="1">
      <c r="A7" s="323"/>
      <c r="B7" s="196" t="s">
        <v>0</v>
      </c>
      <c r="C7" s="196" t="s">
        <v>129</v>
      </c>
      <c r="D7" s="197" t="s">
        <v>104</v>
      </c>
      <c r="E7" s="197" t="s">
        <v>0</v>
      </c>
      <c r="F7" s="197" t="s">
        <v>104</v>
      </c>
      <c r="G7" s="198" t="s">
        <v>105</v>
      </c>
    </row>
    <row r="8" spans="1:12" s="115" customFormat="1" ht="12" customHeight="1">
      <c r="A8" s="331"/>
      <c r="B8" s="331"/>
      <c r="C8" s="331"/>
      <c r="D8" s="331"/>
      <c r="E8" s="331"/>
      <c r="F8" s="331"/>
      <c r="G8" s="331"/>
    </row>
    <row r="9" spans="1:12" s="115" customFormat="1" ht="12" customHeight="1">
      <c r="A9" s="216"/>
      <c r="B9" s="332" t="s">
        <v>182</v>
      </c>
      <c r="C9" s="332"/>
      <c r="D9" s="332"/>
      <c r="E9" s="332"/>
      <c r="F9" s="332"/>
      <c r="G9" s="332"/>
    </row>
    <row r="10" spans="1:12" s="115" customFormat="1" ht="12" customHeight="1">
      <c r="A10" s="200" t="s">
        <v>56</v>
      </c>
      <c r="B10" s="70">
        <v>2</v>
      </c>
      <c r="C10" s="70">
        <v>2</v>
      </c>
      <c r="D10" s="118">
        <v>0.6</v>
      </c>
      <c r="E10" s="70">
        <v>3</v>
      </c>
      <c r="F10" s="142">
        <v>3.2</v>
      </c>
      <c r="G10" s="70">
        <v>826</v>
      </c>
      <c r="I10" s="125"/>
      <c r="J10" s="106"/>
    </row>
    <row r="11" spans="1:12" s="115" customFormat="1" ht="12" customHeight="1">
      <c r="A11" s="200" t="s">
        <v>55</v>
      </c>
      <c r="B11" s="90">
        <v>8</v>
      </c>
      <c r="C11" s="90">
        <v>20</v>
      </c>
      <c r="D11" s="143">
        <v>19</v>
      </c>
      <c r="E11" s="90">
        <v>26</v>
      </c>
      <c r="F11" s="143">
        <v>30.6</v>
      </c>
      <c r="G11" s="91">
        <v>4855</v>
      </c>
      <c r="I11" s="106"/>
      <c r="J11" s="106"/>
    </row>
    <row r="12" spans="1:12" s="115" customFormat="1" ht="12" customHeight="1">
      <c r="A12" s="200" t="s">
        <v>54</v>
      </c>
      <c r="B12" s="133">
        <v>3</v>
      </c>
      <c r="C12" s="133">
        <v>4</v>
      </c>
      <c r="D12" s="133">
        <v>1.2</v>
      </c>
      <c r="E12" s="133">
        <v>3</v>
      </c>
      <c r="F12" s="133">
        <v>5.5</v>
      </c>
      <c r="G12" s="91">
        <v>1195</v>
      </c>
      <c r="I12" s="106"/>
      <c r="J12" s="106"/>
    </row>
    <row r="13" spans="1:12" s="115" customFormat="1" ht="12" customHeight="1">
      <c r="A13" s="200" t="s">
        <v>53</v>
      </c>
      <c r="B13" s="70">
        <v>2</v>
      </c>
      <c r="C13" s="70">
        <v>1</v>
      </c>
      <c r="D13" s="71">
        <v>0.1</v>
      </c>
      <c r="E13" s="70">
        <v>2</v>
      </c>
      <c r="F13" s="142">
        <v>2.5</v>
      </c>
      <c r="G13" s="70">
        <v>641</v>
      </c>
      <c r="I13" s="106"/>
      <c r="J13" s="106"/>
    </row>
    <row r="14" spans="1:12" s="115" customFormat="1" ht="12" customHeight="1">
      <c r="A14" s="200"/>
      <c r="B14" s="90"/>
      <c r="C14" s="90"/>
      <c r="D14" s="118"/>
      <c r="E14" s="90"/>
      <c r="F14" s="143"/>
      <c r="G14" s="91"/>
      <c r="I14" s="106"/>
      <c r="J14" s="106"/>
    </row>
    <row r="15" spans="1:12" s="115" customFormat="1" ht="12" customHeight="1">
      <c r="A15" s="200" t="s">
        <v>52</v>
      </c>
      <c r="B15" s="90">
        <v>70</v>
      </c>
      <c r="C15" s="90">
        <v>49</v>
      </c>
      <c r="D15" s="118">
        <v>7.7</v>
      </c>
      <c r="E15" s="90">
        <v>89</v>
      </c>
      <c r="F15" s="143">
        <v>100.3</v>
      </c>
      <c r="G15" s="91">
        <v>21511</v>
      </c>
      <c r="I15" s="106"/>
      <c r="J15" s="106"/>
    </row>
    <row r="16" spans="1:12" s="115" customFormat="1" ht="12" customHeight="1">
      <c r="A16" s="200" t="s">
        <v>51</v>
      </c>
      <c r="B16" s="90">
        <v>36</v>
      </c>
      <c r="C16" s="90">
        <v>28</v>
      </c>
      <c r="D16" s="118">
        <v>3.9</v>
      </c>
      <c r="E16" s="90">
        <v>54</v>
      </c>
      <c r="F16" s="143">
        <v>58.1</v>
      </c>
      <c r="G16" s="91">
        <v>13894</v>
      </c>
      <c r="I16" s="106"/>
      <c r="J16" s="106"/>
    </row>
    <row r="17" spans="1:22" s="115" customFormat="1" ht="12" customHeight="1">
      <c r="A17" s="200" t="s">
        <v>50</v>
      </c>
      <c r="B17" s="90">
        <v>2</v>
      </c>
      <c r="C17" s="90">
        <v>1</v>
      </c>
      <c r="D17" s="143">
        <v>0.2</v>
      </c>
      <c r="E17" s="90">
        <v>2</v>
      </c>
      <c r="F17" s="143">
        <v>2.2999999999999998</v>
      </c>
      <c r="G17" s="90">
        <v>454</v>
      </c>
      <c r="I17" s="106"/>
      <c r="J17" s="106"/>
    </row>
    <row r="18" spans="1:22" s="115" customFormat="1" ht="12" customHeight="1">
      <c r="A18" s="200" t="s">
        <v>49</v>
      </c>
      <c r="B18" s="90">
        <v>27</v>
      </c>
      <c r="C18" s="90">
        <v>41</v>
      </c>
      <c r="D18" s="118">
        <v>10.199999999999999</v>
      </c>
      <c r="E18" s="90">
        <v>88</v>
      </c>
      <c r="F18" s="143">
        <v>80.3</v>
      </c>
      <c r="G18" s="91">
        <v>21258</v>
      </c>
      <c r="I18" s="106"/>
      <c r="J18" s="106"/>
    </row>
    <row r="19" spans="1:22" s="115" customFormat="1" ht="12" customHeight="1">
      <c r="A19" s="200" t="s">
        <v>48</v>
      </c>
      <c r="B19" s="90">
        <v>23</v>
      </c>
      <c r="C19" s="90">
        <v>18</v>
      </c>
      <c r="D19" s="118">
        <v>6.2</v>
      </c>
      <c r="E19" s="90">
        <v>31</v>
      </c>
      <c r="F19" s="143">
        <v>36.9</v>
      </c>
      <c r="G19" s="91">
        <v>9344</v>
      </c>
      <c r="I19" s="106"/>
      <c r="J19" s="106"/>
    </row>
    <row r="20" spans="1:22" s="115" customFormat="1" ht="12" customHeight="1">
      <c r="A20" s="200" t="s">
        <v>47</v>
      </c>
      <c r="B20" s="90">
        <v>37</v>
      </c>
      <c r="C20" s="90">
        <v>39</v>
      </c>
      <c r="D20" s="118">
        <v>14</v>
      </c>
      <c r="E20" s="90">
        <v>83</v>
      </c>
      <c r="F20" s="143">
        <v>69.8</v>
      </c>
      <c r="G20" s="91">
        <v>18662</v>
      </c>
      <c r="I20" s="106"/>
      <c r="J20" s="106"/>
    </row>
    <row r="21" spans="1:22" s="115" customFormat="1" ht="12" customHeight="1">
      <c r="A21" s="200" t="s">
        <v>46</v>
      </c>
      <c r="B21" s="70">
        <v>2</v>
      </c>
      <c r="C21" s="70">
        <v>1</v>
      </c>
      <c r="D21" s="71">
        <v>0.9</v>
      </c>
      <c r="E21" s="70">
        <v>2</v>
      </c>
      <c r="F21" s="143">
        <v>2.5</v>
      </c>
      <c r="G21" s="91">
        <v>725</v>
      </c>
      <c r="I21" s="106"/>
      <c r="J21" s="106"/>
    </row>
    <row r="22" spans="1:22" s="115" customFormat="1" ht="12" customHeight="1">
      <c r="A22" s="200" t="s">
        <v>45</v>
      </c>
      <c r="B22" s="90">
        <v>9</v>
      </c>
      <c r="C22" s="90">
        <v>12</v>
      </c>
      <c r="D22" s="118">
        <v>1.8</v>
      </c>
      <c r="E22" s="90">
        <v>33</v>
      </c>
      <c r="F22" s="143">
        <v>24.1</v>
      </c>
      <c r="G22" s="91">
        <v>5881</v>
      </c>
      <c r="I22" s="106"/>
      <c r="J22" s="106"/>
    </row>
    <row r="23" spans="1:22" s="115" customFormat="1" ht="12" customHeight="1">
      <c r="A23" s="200" t="s">
        <v>60</v>
      </c>
      <c r="B23" s="90">
        <v>3</v>
      </c>
      <c r="C23" s="90">
        <v>2</v>
      </c>
      <c r="D23" s="118">
        <v>0.3</v>
      </c>
      <c r="E23" s="90">
        <v>3</v>
      </c>
      <c r="F23" s="143">
        <v>4.5</v>
      </c>
      <c r="G23" s="91">
        <v>1278</v>
      </c>
      <c r="I23" s="106"/>
      <c r="J23" s="106"/>
    </row>
    <row r="24" spans="1:22" s="115" customFormat="1" ht="12" customHeight="1">
      <c r="A24" s="200" t="s">
        <v>44</v>
      </c>
      <c r="B24" s="90">
        <v>21</v>
      </c>
      <c r="C24" s="90">
        <v>16</v>
      </c>
      <c r="D24" s="118">
        <v>4.8</v>
      </c>
      <c r="E24" s="90">
        <v>22</v>
      </c>
      <c r="F24" s="143">
        <v>28.7</v>
      </c>
      <c r="G24" s="91">
        <v>6199</v>
      </c>
      <c r="I24" s="106"/>
      <c r="J24" s="106"/>
    </row>
    <row r="25" spans="1:22" s="115" customFormat="1" ht="12" customHeight="1">
      <c r="A25" s="200" t="s">
        <v>43</v>
      </c>
      <c r="B25" s="90">
        <v>4</v>
      </c>
      <c r="C25" s="90">
        <v>3</v>
      </c>
      <c r="D25" s="118">
        <v>0.4</v>
      </c>
      <c r="E25" s="90">
        <v>4</v>
      </c>
      <c r="F25" s="143">
        <v>5.5</v>
      </c>
      <c r="G25" s="91">
        <v>1151</v>
      </c>
      <c r="I25" s="106"/>
      <c r="J25" s="106"/>
    </row>
    <row r="26" spans="1:22" s="115" customFormat="1" ht="12" customHeight="1">
      <c r="A26" s="200" t="s">
        <v>42</v>
      </c>
      <c r="B26" s="90">
        <v>10</v>
      </c>
      <c r="C26" s="90">
        <v>25</v>
      </c>
      <c r="D26" s="118">
        <v>20.6</v>
      </c>
      <c r="E26" s="90">
        <v>34</v>
      </c>
      <c r="F26" s="143">
        <v>36</v>
      </c>
      <c r="G26" s="91">
        <v>9260</v>
      </c>
      <c r="I26" s="106"/>
      <c r="J26" s="106"/>
    </row>
    <row r="27" spans="1:22" s="115" customFormat="1" ht="12" customHeight="1">
      <c r="A27" s="200" t="s">
        <v>41</v>
      </c>
      <c r="B27" s="90">
        <v>18</v>
      </c>
      <c r="C27" s="90">
        <v>14</v>
      </c>
      <c r="D27" s="118">
        <v>4.5</v>
      </c>
      <c r="E27" s="90">
        <v>20</v>
      </c>
      <c r="F27" s="143">
        <v>27.2</v>
      </c>
      <c r="G27" s="91">
        <v>6014</v>
      </c>
      <c r="I27" s="106"/>
      <c r="J27" s="106"/>
    </row>
    <row r="28" spans="1:22" s="115" customFormat="1" ht="12" customHeight="1">
      <c r="A28" s="200" t="s">
        <v>40</v>
      </c>
      <c r="B28" s="90">
        <v>15</v>
      </c>
      <c r="C28" s="90">
        <v>19</v>
      </c>
      <c r="D28" s="118">
        <v>10.7</v>
      </c>
      <c r="E28" s="90">
        <v>39</v>
      </c>
      <c r="F28" s="143">
        <v>35.299999999999997</v>
      </c>
      <c r="G28" s="91">
        <v>9929</v>
      </c>
      <c r="I28" s="106"/>
      <c r="J28" s="106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</row>
    <row r="29" spans="1:22" s="121" customFormat="1" ht="12" customHeight="1">
      <c r="A29" s="202" t="s">
        <v>39</v>
      </c>
      <c r="B29" s="68">
        <v>292</v>
      </c>
      <c r="C29" s="68">
        <v>295</v>
      </c>
      <c r="D29" s="69">
        <v>106.8</v>
      </c>
      <c r="E29" s="68">
        <v>538</v>
      </c>
      <c r="F29" s="144">
        <v>553.1</v>
      </c>
      <c r="G29" s="89">
        <v>133077</v>
      </c>
      <c r="I29" s="106"/>
      <c r="J29" s="106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</row>
    <row r="30" spans="1:22" s="121" customFormat="1" ht="12" customHeight="1">
      <c r="A30" s="203" t="s">
        <v>142</v>
      </c>
      <c r="B30" s="206"/>
      <c r="C30" s="206"/>
      <c r="D30" s="206"/>
      <c r="E30" s="206"/>
      <c r="F30" s="206"/>
      <c r="G30" s="206"/>
      <c r="I30" s="106"/>
      <c r="J30" s="106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</row>
    <row r="31" spans="1:22" s="121" customFormat="1" ht="12" customHeight="1">
      <c r="A31" s="203" t="s">
        <v>183</v>
      </c>
      <c r="B31" s="90">
        <v>179</v>
      </c>
      <c r="C31" s="90">
        <v>154</v>
      </c>
      <c r="D31" s="118">
        <v>28.7</v>
      </c>
      <c r="E31" s="90">
        <v>292</v>
      </c>
      <c r="F31" s="143">
        <v>312.60000000000002</v>
      </c>
      <c r="G31" s="91">
        <v>73103</v>
      </c>
      <c r="I31" s="106"/>
      <c r="J31" s="106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</row>
    <row r="32" spans="1:22" ht="12" customHeight="1">
      <c r="A32" s="203" t="s">
        <v>184</v>
      </c>
      <c r="B32" s="90">
        <v>113</v>
      </c>
      <c r="C32" s="90">
        <v>141</v>
      </c>
      <c r="D32" s="118">
        <v>78.099999999999994</v>
      </c>
      <c r="E32" s="90">
        <v>246</v>
      </c>
      <c r="F32" s="143">
        <v>240.5</v>
      </c>
      <c r="G32" s="91">
        <v>59974</v>
      </c>
      <c r="H32" s="145"/>
      <c r="I32" s="106"/>
      <c r="J32" s="106"/>
    </row>
    <row r="33" spans="1:22" ht="12" customHeight="1">
      <c r="A33" s="203"/>
      <c r="B33" s="220"/>
      <c r="C33" s="220"/>
      <c r="D33" s="220"/>
      <c r="E33" s="220"/>
      <c r="F33" s="220"/>
      <c r="G33" s="220"/>
      <c r="H33" s="145"/>
      <c r="I33" s="57"/>
      <c r="J33" s="106"/>
    </row>
    <row r="34" spans="1:22" ht="12" customHeight="1">
      <c r="A34" s="216"/>
      <c r="B34" s="319" t="s">
        <v>185</v>
      </c>
      <c r="C34" s="319"/>
      <c r="D34" s="319"/>
      <c r="E34" s="319"/>
      <c r="F34" s="319"/>
      <c r="G34" s="319"/>
      <c r="I34" s="57"/>
      <c r="J34" s="106"/>
    </row>
    <row r="35" spans="1:22" ht="12" customHeight="1">
      <c r="A35" s="200" t="s">
        <v>56</v>
      </c>
      <c r="B35" s="209">
        <v>35</v>
      </c>
      <c r="C35" s="209">
        <v>67</v>
      </c>
      <c r="D35" s="221">
        <v>9.4</v>
      </c>
      <c r="E35" s="207">
        <v>137</v>
      </c>
      <c r="F35" s="208">
        <v>125.5</v>
      </c>
      <c r="G35" s="207">
        <v>23658</v>
      </c>
      <c r="I35" s="106"/>
      <c r="J35" s="106"/>
    </row>
    <row r="36" spans="1:22" ht="12" customHeight="1">
      <c r="A36" s="200" t="s">
        <v>55</v>
      </c>
      <c r="B36" s="209">
        <v>58</v>
      </c>
      <c r="C36" s="209">
        <v>105</v>
      </c>
      <c r="D36" s="221">
        <v>64.099999999999994</v>
      </c>
      <c r="E36" s="207">
        <v>194</v>
      </c>
      <c r="F36" s="208">
        <v>188.7</v>
      </c>
      <c r="G36" s="207">
        <v>37958</v>
      </c>
      <c r="H36" s="147"/>
      <c r="I36" s="106"/>
      <c r="J36" s="106"/>
    </row>
    <row r="37" spans="1:22" ht="12" customHeight="1">
      <c r="A37" s="200" t="s">
        <v>54</v>
      </c>
      <c r="B37" s="209">
        <v>15</v>
      </c>
      <c r="C37" s="209">
        <v>37</v>
      </c>
      <c r="D37" s="221">
        <v>15.2</v>
      </c>
      <c r="E37" s="207">
        <v>79</v>
      </c>
      <c r="F37" s="208">
        <v>74.7</v>
      </c>
      <c r="G37" s="207">
        <v>16576</v>
      </c>
      <c r="H37" s="147"/>
      <c r="I37" s="106"/>
      <c r="J37" s="106"/>
    </row>
    <row r="38" spans="1:22" ht="12" customHeight="1">
      <c r="A38" s="200" t="s">
        <v>53</v>
      </c>
      <c r="B38" s="209">
        <v>77</v>
      </c>
      <c r="C38" s="209">
        <v>306</v>
      </c>
      <c r="D38" s="221">
        <v>89.4</v>
      </c>
      <c r="E38" s="207">
        <v>1006</v>
      </c>
      <c r="F38" s="208">
        <v>615.70000000000005</v>
      </c>
      <c r="G38" s="207">
        <v>137328</v>
      </c>
      <c r="H38" s="148"/>
      <c r="I38" s="106"/>
      <c r="J38" s="106"/>
    </row>
    <row r="39" spans="1:22" ht="12" customHeight="1">
      <c r="A39" s="200"/>
      <c r="B39" s="209"/>
      <c r="C39" s="209"/>
      <c r="D39" s="221"/>
      <c r="E39" s="207"/>
      <c r="F39" s="208"/>
      <c r="G39" s="207"/>
      <c r="H39" s="148"/>
      <c r="I39" s="106"/>
      <c r="J39" s="106"/>
    </row>
    <row r="40" spans="1:22" ht="12" customHeight="1">
      <c r="A40" s="200" t="s">
        <v>52</v>
      </c>
      <c r="B40" s="209">
        <v>345</v>
      </c>
      <c r="C40" s="209">
        <v>365</v>
      </c>
      <c r="D40" s="221">
        <v>77.3</v>
      </c>
      <c r="E40" s="207">
        <v>868</v>
      </c>
      <c r="F40" s="208">
        <v>744.3</v>
      </c>
      <c r="G40" s="207">
        <v>181231</v>
      </c>
      <c r="H40" s="147"/>
      <c r="I40" s="106"/>
      <c r="J40" s="106"/>
    </row>
    <row r="41" spans="1:22" ht="12" customHeight="1">
      <c r="A41" s="200" t="s">
        <v>51</v>
      </c>
      <c r="B41" s="209">
        <v>321</v>
      </c>
      <c r="C41" s="209">
        <v>234</v>
      </c>
      <c r="D41" s="221">
        <v>57.4</v>
      </c>
      <c r="E41" s="207">
        <v>445</v>
      </c>
      <c r="F41" s="208">
        <v>478.6</v>
      </c>
      <c r="G41" s="207">
        <v>108564</v>
      </c>
      <c r="H41" s="147"/>
      <c r="I41" s="106"/>
      <c r="J41" s="106"/>
    </row>
    <row r="42" spans="1:22" ht="12" customHeight="1">
      <c r="A42" s="200" t="s">
        <v>50</v>
      </c>
      <c r="B42" s="209">
        <v>41</v>
      </c>
      <c r="C42" s="209">
        <v>46</v>
      </c>
      <c r="D42" s="221">
        <v>21.9</v>
      </c>
      <c r="E42" s="207">
        <v>160</v>
      </c>
      <c r="F42" s="208">
        <v>86.1</v>
      </c>
      <c r="G42" s="207">
        <v>25233</v>
      </c>
      <c r="H42" s="147"/>
      <c r="I42" s="106"/>
      <c r="J42" s="106"/>
    </row>
    <row r="43" spans="1:22" ht="12" customHeight="1">
      <c r="A43" s="200" t="s">
        <v>49</v>
      </c>
      <c r="B43" s="209">
        <v>211</v>
      </c>
      <c r="C43" s="209">
        <v>199</v>
      </c>
      <c r="D43" s="221">
        <v>62.5</v>
      </c>
      <c r="E43" s="207">
        <v>372</v>
      </c>
      <c r="F43" s="208">
        <v>387.2</v>
      </c>
      <c r="G43" s="207">
        <v>91759</v>
      </c>
      <c r="H43" s="57"/>
      <c r="I43" s="106"/>
      <c r="J43" s="106"/>
    </row>
    <row r="44" spans="1:22" ht="12" customHeight="1">
      <c r="A44" s="200" t="s">
        <v>48</v>
      </c>
      <c r="B44" s="209">
        <v>250</v>
      </c>
      <c r="C44" s="209">
        <v>265</v>
      </c>
      <c r="D44" s="221">
        <v>101.5</v>
      </c>
      <c r="E44" s="207">
        <v>489</v>
      </c>
      <c r="F44" s="208">
        <v>496.9</v>
      </c>
      <c r="G44" s="207">
        <v>121573</v>
      </c>
      <c r="H44" s="57"/>
      <c r="I44" s="149"/>
      <c r="J44" s="149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</row>
    <row r="45" spans="1:22" ht="12" customHeight="1">
      <c r="A45" s="200" t="s">
        <v>47</v>
      </c>
      <c r="B45" s="209">
        <v>387</v>
      </c>
      <c r="C45" s="209">
        <v>370</v>
      </c>
      <c r="D45" s="221">
        <v>142.1</v>
      </c>
      <c r="E45" s="207">
        <v>682</v>
      </c>
      <c r="F45" s="208">
        <v>707.3</v>
      </c>
      <c r="G45" s="207">
        <v>181542</v>
      </c>
      <c r="H45" s="147"/>
      <c r="I45" s="106"/>
      <c r="J45" s="106"/>
    </row>
    <row r="46" spans="1:22" ht="12" customHeight="1">
      <c r="A46" s="200" t="s">
        <v>46</v>
      </c>
      <c r="B46" s="209">
        <v>39</v>
      </c>
      <c r="C46" s="209">
        <v>33</v>
      </c>
      <c r="D46" s="221">
        <v>9.8000000000000007</v>
      </c>
      <c r="E46" s="207">
        <v>49</v>
      </c>
      <c r="F46" s="208">
        <v>59.7</v>
      </c>
      <c r="G46" s="207">
        <v>12410</v>
      </c>
      <c r="H46" s="147"/>
      <c r="I46" s="106"/>
      <c r="J46" s="106"/>
    </row>
    <row r="47" spans="1:22" ht="12" customHeight="1">
      <c r="A47" s="200" t="s">
        <v>45</v>
      </c>
      <c r="B47" s="209">
        <v>188</v>
      </c>
      <c r="C47" s="209">
        <v>164</v>
      </c>
      <c r="D47" s="221">
        <v>56.6</v>
      </c>
      <c r="E47" s="207">
        <v>372</v>
      </c>
      <c r="F47" s="208">
        <v>334.2</v>
      </c>
      <c r="G47" s="207">
        <v>77591</v>
      </c>
      <c r="H47" s="147"/>
      <c r="I47" s="106"/>
      <c r="J47" s="106"/>
    </row>
    <row r="48" spans="1:22" ht="12" customHeight="1">
      <c r="A48" s="200" t="s">
        <v>60</v>
      </c>
      <c r="B48" s="209">
        <v>67</v>
      </c>
      <c r="C48" s="209">
        <v>47</v>
      </c>
      <c r="D48" s="221">
        <v>16.5</v>
      </c>
      <c r="E48" s="207">
        <v>78</v>
      </c>
      <c r="F48" s="208">
        <v>88.6</v>
      </c>
      <c r="G48" s="207">
        <v>20621</v>
      </c>
      <c r="H48" s="147"/>
      <c r="I48" s="106"/>
      <c r="J48" s="106"/>
    </row>
    <row r="49" spans="1:14" ht="12" customHeight="1">
      <c r="A49" s="200" t="s">
        <v>44</v>
      </c>
      <c r="B49" s="209">
        <v>271</v>
      </c>
      <c r="C49" s="209">
        <v>258</v>
      </c>
      <c r="D49" s="221">
        <v>72.3</v>
      </c>
      <c r="E49" s="207">
        <v>507</v>
      </c>
      <c r="F49" s="208">
        <v>517</v>
      </c>
      <c r="G49" s="207">
        <v>127761</v>
      </c>
      <c r="H49" s="147"/>
      <c r="I49" s="106"/>
      <c r="J49" s="106"/>
    </row>
    <row r="50" spans="1:14" ht="12" customHeight="1">
      <c r="A50" s="200" t="s">
        <v>43</v>
      </c>
      <c r="B50" s="209">
        <v>64</v>
      </c>
      <c r="C50" s="209">
        <v>47</v>
      </c>
      <c r="D50" s="221">
        <v>15.2</v>
      </c>
      <c r="E50" s="207">
        <v>68</v>
      </c>
      <c r="F50" s="208">
        <v>85.2</v>
      </c>
      <c r="G50" s="207">
        <v>17665</v>
      </c>
      <c r="H50" s="147"/>
      <c r="I50" s="106"/>
      <c r="J50" s="106"/>
    </row>
    <row r="51" spans="1:14" ht="12" customHeight="1">
      <c r="A51" s="200" t="s">
        <v>42</v>
      </c>
      <c r="B51" s="209">
        <v>83</v>
      </c>
      <c r="C51" s="209">
        <v>77</v>
      </c>
      <c r="D51" s="221">
        <v>41</v>
      </c>
      <c r="E51" s="207">
        <v>109</v>
      </c>
      <c r="F51" s="208">
        <v>129.5</v>
      </c>
      <c r="G51" s="207">
        <v>27916</v>
      </c>
      <c r="H51" s="147"/>
      <c r="I51" s="106"/>
      <c r="J51" s="106"/>
    </row>
    <row r="52" spans="1:14" ht="12" customHeight="1">
      <c r="A52" s="200" t="s">
        <v>41</v>
      </c>
      <c r="B52" s="209">
        <v>335</v>
      </c>
      <c r="C52" s="209">
        <v>361</v>
      </c>
      <c r="D52" s="221">
        <v>88.5</v>
      </c>
      <c r="E52" s="207">
        <v>932</v>
      </c>
      <c r="F52" s="208">
        <v>758.1</v>
      </c>
      <c r="G52" s="207">
        <v>173710</v>
      </c>
      <c r="H52" s="147"/>
      <c r="I52" s="106"/>
      <c r="J52" s="106"/>
    </row>
    <row r="53" spans="1:14" ht="12" customHeight="1">
      <c r="A53" s="200" t="s">
        <v>40</v>
      </c>
      <c r="B53" s="209">
        <v>76</v>
      </c>
      <c r="C53" s="209">
        <v>64</v>
      </c>
      <c r="D53" s="221">
        <v>20.7</v>
      </c>
      <c r="E53" s="207">
        <v>120</v>
      </c>
      <c r="F53" s="208">
        <v>126.1</v>
      </c>
      <c r="G53" s="207">
        <v>28852</v>
      </c>
      <c r="H53" s="147"/>
      <c r="I53" s="106"/>
      <c r="J53" s="106"/>
    </row>
    <row r="54" spans="1:14" s="138" customFormat="1" ht="12" customHeight="1">
      <c r="A54" s="202" t="s">
        <v>39</v>
      </c>
      <c r="B54" s="210">
        <v>2863</v>
      </c>
      <c r="C54" s="210">
        <v>3049</v>
      </c>
      <c r="D54" s="211">
        <v>961.5</v>
      </c>
      <c r="E54" s="210">
        <v>6667</v>
      </c>
      <c r="F54" s="211">
        <v>6003.1</v>
      </c>
      <c r="G54" s="210">
        <v>1411948</v>
      </c>
      <c r="H54" s="150"/>
      <c r="I54" s="149"/>
      <c r="J54" s="149"/>
    </row>
    <row r="55" spans="1:14" ht="12" customHeight="1">
      <c r="A55" s="203" t="s">
        <v>142</v>
      </c>
      <c r="B55" s="222"/>
      <c r="C55" s="222"/>
      <c r="D55" s="222"/>
      <c r="E55" s="222"/>
      <c r="F55" s="222"/>
      <c r="G55" s="222"/>
      <c r="H55" s="139"/>
    </row>
    <row r="56" spans="1:14" ht="12" customHeight="1">
      <c r="A56" s="203" t="s">
        <v>183</v>
      </c>
      <c r="B56" s="90">
        <v>1486</v>
      </c>
      <c r="C56" s="90">
        <v>1833</v>
      </c>
      <c r="D56" s="143">
        <v>563.29999999999995</v>
      </c>
      <c r="E56" s="90">
        <v>4237</v>
      </c>
      <c r="F56" s="143">
        <v>3655.1</v>
      </c>
      <c r="G56" s="90">
        <v>882445</v>
      </c>
      <c r="I56" s="151"/>
      <c r="J56" s="151"/>
      <c r="K56" s="151"/>
      <c r="L56" s="151"/>
      <c r="M56" s="151"/>
      <c r="N56" s="151"/>
    </row>
    <row r="57" spans="1:14" ht="12" customHeight="1">
      <c r="A57" s="203" t="s">
        <v>184</v>
      </c>
      <c r="B57" s="90">
        <v>1377</v>
      </c>
      <c r="C57" s="90">
        <v>1217</v>
      </c>
      <c r="D57" s="118">
        <v>398.29999999999995</v>
      </c>
      <c r="E57" s="91">
        <v>2430</v>
      </c>
      <c r="F57" s="142">
        <v>2348.1</v>
      </c>
      <c r="G57" s="91">
        <v>529503</v>
      </c>
      <c r="I57" s="151"/>
      <c r="J57" s="151"/>
      <c r="K57" s="151"/>
      <c r="L57" s="151"/>
      <c r="M57" s="151"/>
      <c r="N57" s="151"/>
    </row>
    <row r="58" spans="1:14" ht="12" customHeight="1">
      <c r="A58" s="213" t="s">
        <v>38</v>
      </c>
      <c r="B58" s="223"/>
      <c r="C58" s="223"/>
      <c r="D58" s="223"/>
      <c r="E58" s="223"/>
      <c r="F58" s="223"/>
      <c r="G58" s="223"/>
    </row>
    <row r="59" spans="1:14" ht="12" customHeight="1">
      <c r="A59" s="213" t="s">
        <v>186</v>
      </c>
      <c r="B59" s="216"/>
      <c r="C59" s="216"/>
      <c r="D59" s="216"/>
      <c r="E59" s="216"/>
      <c r="F59" s="216"/>
      <c r="G59" s="216"/>
      <c r="I59" s="152"/>
      <c r="J59" s="152"/>
      <c r="K59" s="152"/>
      <c r="L59" s="152"/>
      <c r="M59" s="152"/>
      <c r="N59" s="152"/>
    </row>
    <row r="60" spans="1:14" ht="12" customHeight="1">
      <c r="A60" s="213" t="s">
        <v>187</v>
      </c>
      <c r="B60" s="216"/>
      <c r="C60" s="216"/>
      <c r="D60" s="216"/>
      <c r="E60" s="216"/>
      <c r="F60" s="216"/>
      <c r="G60" s="216"/>
      <c r="I60" s="152"/>
      <c r="J60" s="152"/>
      <c r="K60" s="152"/>
      <c r="L60" s="152"/>
      <c r="M60" s="152"/>
      <c r="N60" s="152"/>
    </row>
    <row r="61" spans="1:14" ht="12" customHeight="1">
      <c r="A61" s="216"/>
      <c r="B61" s="216"/>
      <c r="C61" s="216"/>
      <c r="D61" s="216"/>
      <c r="E61" s="216"/>
      <c r="F61" s="216"/>
      <c r="G61" s="216"/>
    </row>
    <row r="62" spans="1:14" ht="12" customHeight="1"/>
    <row r="63" spans="1:14" ht="12" customHeight="1">
      <c r="B63" s="151"/>
      <c r="C63" s="151"/>
      <c r="D63" s="151"/>
      <c r="E63" s="151"/>
      <c r="F63" s="151"/>
      <c r="G63" s="151"/>
    </row>
    <row r="64" spans="1:14">
      <c r="B64" s="151"/>
      <c r="C64" s="151"/>
      <c r="D64" s="151"/>
      <c r="E64" s="151"/>
      <c r="F64" s="151"/>
      <c r="G64" s="151"/>
    </row>
  </sheetData>
  <mergeCells count="15">
    <mergeCell ref="A8:G8"/>
    <mergeCell ref="B9:G9"/>
    <mergeCell ref="B34:G34"/>
    <mergeCell ref="A1:G1"/>
    <mergeCell ref="J1:L1"/>
    <mergeCell ref="A2:G2"/>
    <mergeCell ref="A3:A7"/>
    <mergeCell ref="B3:G3"/>
    <mergeCell ref="B4:B6"/>
    <mergeCell ref="C4:C6"/>
    <mergeCell ref="D4:D6"/>
    <mergeCell ref="E4:F4"/>
    <mergeCell ref="G4:G6"/>
    <mergeCell ref="E5:E6"/>
    <mergeCell ref="F5:F6"/>
  </mergeCells>
  <hyperlinks>
    <hyperlink ref="A1:F1" location="'Inhaltsverzeichnis '!Z22S1" display="'Inhaltsverzeichnis '!Z22S1" xr:uid="{ACE0446E-08FE-4150-B34D-72D71C6D0DCD}"/>
    <hyperlink ref="A1:G1" location="Inhaltsverzeichnis!A1" display="Inhaltsverzeichnis!A1" xr:uid="{2BDA8978-7CA5-4E95-8A6E-09808B0496ED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– m 11/25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8E55-AF14-4E94-BF9D-1017328DB037}">
  <dimension ref="A1:V69"/>
  <sheetViews>
    <sheetView zoomScaleNormal="100" workbookViewId="0">
      <pane ySplit="7" topLeftCell="A8" activePane="bottomLeft" state="frozen"/>
      <selection activeCell="A10" sqref="A10:J10"/>
      <selection pane="bottomLeft" sqref="A1:G1"/>
    </sheetView>
  </sheetViews>
  <sheetFormatPr baseColWidth="10" defaultColWidth="11.42578125" defaultRowHeight="12.75"/>
  <cols>
    <col min="1" max="1" width="21.42578125" style="120" customWidth="1"/>
    <col min="2" max="3" width="10.5703125" style="120" customWidth="1"/>
    <col min="4" max="4" width="10.5703125" style="155" customWidth="1"/>
    <col min="5" max="5" width="10.5703125" style="120" customWidth="1"/>
    <col min="6" max="6" width="10.5703125" style="155" customWidth="1"/>
    <col min="7" max="7" width="11.140625" style="120" bestFit="1" customWidth="1"/>
    <col min="8" max="8" width="5.42578125" style="120" customWidth="1"/>
    <col min="9" max="12" width="9.42578125" style="120" customWidth="1"/>
    <col min="13" max="16384" width="11.42578125" style="120"/>
  </cols>
  <sheetData>
    <row r="1" spans="1:10" s="141" customFormat="1" ht="36.75" customHeight="1">
      <c r="A1" s="253" t="s">
        <v>191</v>
      </c>
      <c r="B1" s="253"/>
      <c r="C1" s="253"/>
      <c r="D1" s="253"/>
      <c r="E1" s="253"/>
      <c r="F1" s="253"/>
      <c r="G1" s="253"/>
    </row>
    <row r="2" spans="1:10" s="153" customFormat="1" ht="12" customHeight="1">
      <c r="A2" s="339"/>
      <c r="B2" s="339"/>
      <c r="C2" s="339"/>
      <c r="D2" s="339"/>
      <c r="E2" s="339"/>
      <c r="F2" s="339"/>
      <c r="G2" s="339"/>
    </row>
    <row r="3" spans="1:10" s="114" customFormat="1" ht="12.6" customHeight="1">
      <c r="A3" s="321" t="s">
        <v>57</v>
      </c>
      <c r="B3" s="292" t="s">
        <v>192</v>
      </c>
      <c r="C3" s="296"/>
      <c r="D3" s="296"/>
      <c r="E3" s="296"/>
      <c r="F3" s="296"/>
      <c r="G3" s="296"/>
    </row>
    <row r="4" spans="1:10" s="115" customFormat="1" ht="12.6" customHeight="1">
      <c r="A4" s="322"/>
      <c r="B4" s="326" t="s">
        <v>176</v>
      </c>
      <c r="C4" s="334" t="s">
        <v>197</v>
      </c>
      <c r="D4" s="337" t="s">
        <v>195</v>
      </c>
      <c r="E4" s="324" t="s">
        <v>123</v>
      </c>
      <c r="F4" s="329"/>
      <c r="G4" s="298" t="s">
        <v>124</v>
      </c>
    </row>
    <row r="5" spans="1:10" s="115" customFormat="1" ht="12.6" customHeight="1">
      <c r="A5" s="322"/>
      <c r="B5" s="327"/>
      <c r="C5" s="335"/>
      <c r="D5" s="340"/>
      <c r="E5" s="326" t="s">
        <v>59</v>
      </c>
      <c r="F5" s="337" t="s">
        <v>196</v>
      </c>
      <c r="G5" s="314"/>
    </row>
    <row r="6" spans="1:10" s="115" customFormat="1" ht="12.6" customHeight="1">
      <c r="A6" s="322"/>
      <c r="B6" s="328"/>
      <c r="C6" s="336"/>
      <c r="D6" s="341"/>
      <c r="E6" s="316"/>
      <c r="F6" s="338"/>
      <c r="G6" s="315"/>
    </row>
    <row r="7" spans="1:10" s="115" customFormat="1" ht="12.6" customHeight="1">
      <c r="A7" s="323"/>
      <c r="B7" s="196" t="s">
        <v>0</v>
      </c>
      <c r="C7" s="196" t="s">
        <v>129</v>
      </c>
      <c r="D7" s="224" t="s">
        <v>104</v>
      </c>
      <c r="E7" s="197" t="s">
        <v>0</v>
      </c>
      <c r="F7" s="224" t="s">
        <v>104</v>
      </c>
      <c r="G7" s="198" t="s">
        <v>105</v>
      </c>
    </row>
    <row r="8" spans="1:10" s="115" customFormat="1" ht="12" customHeight="1">
      <c r="A8" s="317"/>
      <c r="B8" s="317"/>
      <c r="C8" s="317"/>
      <c r="D8" s="317"/>
      <c r="E8" s="317"/>
      <c r="F8" s="317"/>
      <c r="G8" s="317"/>
    </row>
    <row r="9" spans="1:10" s="115" customFormat="1" ht="12" customHeight="1">
      <c r="A9" s="199"/>
      <c r="B9" s="332" t="s">
        <v>182</v>
      </c>
      <c r="C9" s="332"/>
      <c r="D9" s="332"/>
      <c r="E9" s="332"/>
      <c r="F9" s="332"/>
      <c r="G9" s="332"/>
      <c r="I9" s="82"/>
    </row>
    <row r="10" spans="1:10" s="115" customFormat="1" ht="12" customHeight="1">
      <c r="A10" s="200" t="s">
        <v>56</v>
      </c>
      <c r="B10" s="70">
        <v>2</v>
      </c>
      <c r="C10" s="70">
        <v>2</v>
      </c>
      <c r="D10" s="225">
        <v>0.6</v>
      </c>
      <c r="E10" s="70">
        <v>3</v>
      </c>
      <c r="F10" s="71">
        <v>3.2</v>
      </c>
      <c r="G10" s="70">
        <v>826</v>
      </c>
      <c r="I10" s="125"/>
      <c r="J10" s="106"/>
    </row>
    <row r="11" spans="1:10" s="115" customFormat="1" ht="12" customHeight="1">
      <c r="A11" s="200" t="s">
        <v>55</v>
      </c>
      <c r="B11" s="90">
        <v>6</v>
      </c>
      <c r="C11" s="90">
        <v>5</v>
      </c>
      <c r="D11" s="225">
        <v>1</v>
      </c>
      <c r="E11" s="90">
        <v>6</v>
      </c>
      <c r="F11" s="225">
        <v>7.9</v>
      </c>
      <c r="G11" s="91">
        <v>2255</v>
      </c>
      <c r="I11" s="82"/>
      <c r="J11" s="106"/>
    </row>
    <row r="12" spans="1:10" s="115" customFormat="1" ht="12" customHeight="1">
      <c r="A12" s="200" t="s">
        <v>54</v>
      </c>
      <c r="B12" s="133">
        <v>3</v>
      </c>
      <c r="C12" s="133">
        <v>4</v>
      </c>
      <c r="D12" s="133">
        <v>1.2</v>
      </c>
      <c r="E12" s="133">
        <v>3</v>
      </c>
      <c r="F12" s="133">
        <v>5.5</v>
      </c>
      <c r="G12" s="91">
        <v>1195</v>
      </c>
      <c r="I12" s="82"/>
      <c r="J12" s="106"/>
    </row>
    <row r="13" spans="1:10" s="115" customFormat="1" ht="12" customHeight="1">
      <c r="A13" s="200" t="s">
        <v>53</v>
      </c>
      <c r="B13" s="70">
        <v>2</v>
      </c>
      <c r="C13" s="70">
        <v>1</v>
      </c>
      <c r="D13" s="71">
        <v>0.1</v>
      </c>
      <c r="E13" s="70">
        <v>2</v>
      </c>
      <c r="F13" s="71">
        <v>2.5</v>
      </c>
      <c r="G13" s="70">
        <v>641</v>
      </c>
      <c r="I13" s="82"/>
      <c r="J13" s="106"/>
    </row>
    <row r="14" spans="1:10" s="115" customFormat="1" ht="12" customHeight="1">
      <c r="A14" s="200"/>
      <c r="B14" s="90"/>
      <c r="C14" s="90"/>
      <c r="D14" s="225"/>
      <c r="E14" s="90"/>
      <c r="F14" s="225"/>
      <c r="G14" s="91"/>
      <c r="I14" s="82"/>
      <c r="J14" s="106"/>
    </row>
    <row r="15" spans="1:10" s="115" customFormat="1" ht="12" customHeight="1">
      <c r="A15" s="200" t="s">
        <v>52</v>
      </c>
      <c r="B15" s="90">
        <v>64</v>
      </c>
      <c r="C15" s="90">
        <v>41</v>
      </c>
      <c r="D15" s="225">
        <v>6.4</v>
      </c>
      <c r="E15" s="90">
        <v>67</v>
      </c>
      <c r="F15" s="225">
        <v>83.2</v>
      </c>
      <c r="G15" s="91">
        <v>18395</v>
      </c>
      <c r="I15" s="82"/>
      <c r="J15" s="106"/>
    </row>
    <row r="16" spans="1:10" s="115" customFormat="1" ht="12" customHeight="1">
      <c r="A16" s="200" t="s">
        <v>51</v>
      </c>
      <c r="B16" s="90">
        <v>33</v>
      </c>
      <c r="C16" s="90">
        <v>23</v>
      </c>
      <c r="D16" s="225">
        <v>2.7</v>
      </c>
      <c r="E16" s="90">
        <v>34</v>
      </c>
      <c r="F16" s="225">
        <v>46.5</v>
      </c>
      <c r="G16" s="91">
        <v>10424</v>
      </c>
      <c r="I16" s="82"/>
      <c r="J16" s="106"/>
    </row>
    <row r="17" spans="1:22" s="115" customFormat="1" ht="12" customHeight="1">
      <c r="A17" s="200" t="s">
        <v>50</v>
      </c>
      <c r="B17" s="90">
        <v>2</v>
      </c>
      <c r="C17" s="90">
        <v>1</v>
      </c>
      <c r="D17" s="225">
        <v>0.2</v>
      </c>
      <c r="E17" s="90">
        <v>2</v>
      </c>
      <c r="F17" s="225">
        <v>2.2999999999999998</v>
      </c>
      <c r="G17" s="90">
        <v>454</v>
      </c>
      <c r="I17" s="82"/>
      <c r="J17" s="106"/>
    </row>
    <row r="18" spans="1:22" s="115" customFormat="1" ht="12" customHeight="1">
      <c r="A18" s="200" t="s">
        <v>49</v>
      </c>
      <c r="B18" s="90">
        <v>21</v>
      </c>
      <c r="C18" s="90">
        <v>17</v>
      </c>
      <c r="D18" s="225">
        <v>3.1</v>
      </c>
      <c r="E18" s="90">
        <v>23</v>
      </c>
      <c r="F18" s="225">
        <v>33.1</v>
      </c>
      <c r="G18" s="91">
        <v>7321</v>
      </c>
      <c r="I18" s="82"/>
      <c r="J18" s="106"/>
    </row>
    <row r="19" spans="1:22" s="115" customFormat="1" ht="12" customHeight="1">
      <c r="A19" s="200" t="s">
        <v>48</v>
      </c>
      <c r="B19" s="90">
        <v>22</v>
      </c>
      <c r="C19" s="90">
        <v>15</v>
      </c>
      <c r="D19" s="225">
        <v>3.6</v>
      </c>
      <c r="E19" s="90">
        <v>22</v>
      </c>
      <c r="F19" s="225">
        <v>29.1</v>
      </c>
      <c r="G19" s="91">
        <v>6762</v>
      </c>
      <c r="I19" s="82"/>
      <c r="J19" s="106"/>
    </row>
    <row r="20" spans="1:22" s="115" customFormat="1" ht="12" customHeight="1">
      <c r="A20" s="200" t="s">
        <v>47</v>
      </c>
      <c r="B20" s="90">
        <v>35</v>
      </c>
      <c r="C20" s="90">
        <v>26</v>
      </c>
      <c r="D20" s="225">
        <v>8.5</v>
      </c>
      <c r="E20" s="90">
        <v>39</v>
      </c>
      <c r="F20" s="225">
        <v>51.1</v>
      </c>
      <c r="G20" s="91">
        <v>12062</v>
      </c>
      <c r="I20" s="82"/>
      <c r="J20" s="106"/>
    </row>
    <row r="21" spans="1:22" s="115" customFormat="1" ht="12" customHeight="1">
      <c r="A21" s="200" t="s">
        <v>46</v>
      </c>
      <c r="B21" s="70">
        <v>2</v>
      </c>
      <c r="C21" s="70">
        <v>1</v>
      </c>
      <c r="D21" s="71">
        <v>0.9</v>
      </c>
      <c r="E21" s="70">
        <v>2</v>
      </c>
      <c r="F21" s="225">
        <v>2.5</v>
      </c>
      <c r="G21" s="91">
        <v>725</v>
      </c>
      <c r="I21" s="82"/>
      <c r="J21" s="106"/>
    </row>
    <row r="22" spans="1:22" s="115" customFormat="1" ht="12" customHeight="1">
      <c r="A22" s="200" t="s">
        <v>45</v>
      </c>
      <c r="B22" s="90">
        <v>8</v>
      </c>
      <c r="C22" s="90">
        <v>6</v>
      </c>
      <c r="D22" s="225">
        <v>1.8</v>
      </c>
      <c r="E22" s="90">
        <v>9</v>
      </c>
      <c r="F22" s="225">
        <v>11.2</v>
      </c>
      <c r="G22" s="91">
        <v>2556</v>
      </c>
      <c r="I22" s="82"/>
      <c r="J22" s="106"/>
    </row>
    <row r="23" spans="1:22" s="115" customFormat="1" ht="12" customHeight="1">
      <c r="A23" s="200" t="s">
        <v>60</v>
      </c>
      <c r="B23" s="90">
        <v>3</v>
      </c>
      <c r="C23" s="90">
        <v>2</v>
      </c>
      <c r="D23" s="225">
        <v>0.3</v>
      </c>
      <c r="E23" s="90">
        <v>3</v>
      </c>
      <c r="F23" s="225">
        <v>4.5</v>
      </c>
      <c r="G23" s="91">
        <v>1278</v>
      </c>
      <c r="I23" s="82"/>
      <c r="J23" s="106"/>
    </row>
    <row r="24" spans="1:22" s="115" customFormat="1" ht="12" customHeight="1">
      <c r="A24" s="200" t="s">
        <v>44</v>
      </c>
      <c r="B24" s="90">
        <v>21</v>
      </c>
      <c r="C24" s="90">
        <v>16</v>
      </c>
      <c r="D24" s="225">
        <v>4.8</v>
      </c>
      <c r="E24" s="90">
        <v>22</v>
      </c>
      <c r="F24" s="225">
        <v>28.7</v>
      </c>
      <c r="G24" s="91">
        <v>6199</v>
      </c>
      <c r="I24" s="82"/>
      <c r="J24" s="106"/>
    </row>
    <row r="25" spans="1:22" s="115" customFormat="1" ht="12" customHeight="1">
      <c r="A25" s="200" t="s">
        <v>43</v>
      </c>
      <c r="B25" s="90">
        <v>4</v>
      </c>
      <c r="C25" s="90">
        <v>3</v>
      </c>
      <c r="D25" s="225">
        <v>0.4</v>
      </c>
      <c r="E25" s="90">
        <v>4</v>
      </c>
      <c r="F25" s="225">
        <v>5.5</v>
      </c>
      <c r="G25" s="91">
        <v>1151</v>
      </c>
      <c r="I25" s="82"/>
      <c r="J25" s="106"/>
    </row>
    <row r="26" spans="1:22" s="115" customFormat="1" ht="12" customHeight="1">
      <c r="A26" s="200" t="s">
        <v>42</v>
      </c>
      <c r="B26" s="90">
        <v>7</v>
      </c>
      <c r="C26" s="70">
        <v>8</v>
      </c>
      <c r="D26" s="225">
        <v>2.2000000000000002</v>
      </c>
      <c r="E26" s="90">
        <v>7</v>
      </c>
      <c r="F26" s="225">
        <v>11.2</v>
      </c>
      <c r="G26" s="91">
        <v>2679</v>
      </c>
      <c r="I26" s="82"/>
      <c r="J26" s="106"/>
    </row>
    <row r="27" spans="1:22" s="115" customFormat="1" ht="12" customHeight="1">
      <c r="A27" s="200" t="s">
        <v>41</v>
      </c>
      <c r="B27" s="90">
        <v>18</v>
      </c>
      <c r="C27" s="90">
        <v>14</v>
      </c>
      <c r="D27" s="225">
        <v>4.5</v>
      </c>
      <c r="E27" s="90">
        <v>20</v>
      </c>
      <c r="F27" s="225">
        <v>27.2</v>
      </c>
      <c r="G27" s="91">
        <v>6014</v>
      </c>
      <c r="I27" s="106"/>
      <c r="J27" s="10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</row>
    <row r="28" spans="1:22" s="115" customFormat="1" ht="12" customHeight="1">
      <c r="A28" s="200" t="s">
        <v>40</v>
      </c>
      <c r="B28" s="90">
        <v>12</v>
      </c>
      <c r="C28" s="90">
        <v>8</v>
      </c>
      <c r="D28" s="225">
        <v>2.9</v>
      </c>
      <c r="E28" s="90">
        <v>14</v>
      </c>
      <c r="F28" s="225">
        <v>15.3</v>
      </c>
      <c r="G28" s="91">
        <v>3238</v>
      </c>
      <c r="H28" s="154"/>
      <c r="I28" s="106"/>
      <c r="J28" s="149"/>
      <c r="K28" s="106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</row>
    <row r="29" spans="1:22" s="121" customFormat="1" ht="12" customHeight="1">
      <c r="A29" s="202" t="s">
        <v>39</v>
      </c>
      <c r="B29" s="68">
        <v>265</v>
      </c>
      <c r="C29" s="68">
        <v>192</v>
      </c>
      <c r="D29" s="136">
        <v>45</v>
      </c>
      <c r="E29" s="68">
        <v>282</v>
      </c>
      <c r="F29" s="136">
        <v>370.3</v>
      </c>
      <c r="G29" s="89">
        <v>84175</v>
      </c>
      <c r="I29" s="106"/>
      <c r="J29" s="149"/>
      <c r="K29" s="106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</row>
    <row r="30" spans="1:22" s="121" customFormat="1" ht="12" customHeight="1">
      <c r="A30" s="203" t="s">
        <v>142</v>
      </c>
      <c r="B30" s="206"/>
      <c r="C30" s="206"/>
      <c r="D30" s="206"/>
      <c r="E30" s="206"/>
      <c r="F30" s="206"/>
      <c r="G30" s="206"/>
      <c r="I30" s="106"/>
      <c r="J30" s="149"/>
      <c r="K30" s="106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</row>
    <row r="31" spans="1:22" s="121" customFormat="1" ht="12" customHeight="1">
      <c r="A31" s="203" t="s">
        <v>183</v>
      </c>
      <c r="B31" s="90">
        <v>165</v>
      </c>
      <c r="C31" s="90">
        <v>118</v>
      </c>
      <c r="D31" s="225">
        <v>23.5</v>
      </c>
      <c r="E31" s="90">
        <v>176</v>
      </c>
      <c r="F31" s="225">
        <v>231.6</v>
      </c>
      <c r="G31" s="91">
        <v>51216</v>
      </c>
      <c r="I31" s="57"/>
      <c r="J31" s="149"/>
      <c r="K31" s="106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</row>
    <row r="32" spans="1:22" ht="12" customHeight="1">
      <c r="A32" s="203" t="s">
        <v>184</v>
      </c>
      <c r="B32" s="90">
        <v>100</v>
      </c>
      <c r="C32" s="90">
        <v>74</v>
      </c>
      <c r="D32" s="225">
        <v>21.5</v>
      </c>
      <c r="E32" s="90">
        <v>106</v>
      </c>
      <c r="F32" s="225">
        <v>138.69999999999999</v>
      </c>
      <c r="G32" s="91">
        <v>32959</v>
      </c>
      <c r="H32" s="145"/>
      <c r="I32" s="57"/>
      <c r="J32" s="149"/>
      <c r="K32" s="106"/>
    </row>
    <row r="33" spans="1:11" ht="12" customHeight="1">
      <c r="A33" s="205"/>
      <c r="B33" s="226"/>
      <c r="C33" s="226"/>
      <c r="D33" s="226"/>
      <c r="E33" s="226"/>
      <c r="F33" s="226"/>
      <c r="G33" s="226"/>
      <c r="I33" s="106"/>
      <c r="J33" s="149"/>
      <c r="K33" s="106"/>
    </row>
    <row r="34" spans="1:11" ht="12" customHeight="1">
      <c r="A34" s="205"/>
      <c r="B34" s="319" t="s">
        <v>185</v>
      </c>
      <c r="C34" s="319"/>
      <c r="D34" s="319"/>
      <c r="E34" s="319"/>
      <c r="F34" s="319"/>
      <c r="G34" s="319"/>
      <c r="I34" s="106"/>
      <c r="J34" s="106"/>
    </row>
    <row r="35" spans="1:11" ht="12" customHeight="1">
      <c r="A35" s="200" t="s">
        <v>56</v>
      </c>
      <c r="B35" s="209">
        <v>31</v>
      </c>
      <c r="C35" s="209">
        <v>27</v>
      </c>
      <c r="D35" s="221">
        <v>6.6</v>
      </c>
      <c r="E35" s="209">
        <v>34</v>
      </c>
      <c r="F35" s="221">
        <v>46.7</v>
      </c>
      <c r="G35" s="207">
        <v>12048</v>
      </c>
      <c r="I35" s="106"/>
      <c r="J35" s="106"/>
    </row>
    <row r="36" spans="1:11" ht="12" customHeight="1">
      <c r="A36" s="200" t="s">
        <v>55</v>
      </c>
      <c r="B36" s="209">
        <v>45</v>
      </c>
      <c r="C36" s="209">
        <v>36</v>
      </c>
      <c r="D36" s="221">
        <v>19.8</v>
      </c>
      <c r="E36" s="209">
        <v>45</v>
      </c>
      <c r="F36" s="221">
        <v>64.900000000000006</v>
      </c>
      <c r="G36" s="207">
        <v>14670</v>
      </c>
      <c r="I36" s="106"/>
      <c r="J36" s="106"/>
    </row>
    <row r="37" spans="1:11" ht="12" customHeight="1">
      <c r="A37" s="200" t="s">
        <v>54</v>
      </c>
      <c r="B37" s="209">
        <v>8</v>
      </c>
      <c r="C37" s="209">
        <v>8</v>
      </c>
      <c r="D37" s="221">
        <v>3.2</v>
      </c>
      <c r="E37" s="209">
        <v>8</v>
      </c>
      <c r="F37" s="221">
        <v>13.9</v>
      </c>
      <c r="G37" s="207">
        <v>2746</v>
      </c>
      <c r="I37" s="106"/>
      <c r="J37" s="106"/>
    </row>
    <row r="38" spans="1:11" ht="12" customHeight="1">
      <c r="A38" s="200" t="s">
        <v>53</v>
      </c>
      <c r="B38" s="209">
        <v>44</v>
      </c>
      <c r="C38" s="209">
        <v>31</v>
      </c>
      <c r="D38" s="221">
        <v>10</v>
      </c>
      <c r="E38" s="209">
        <v>44</v>
      </c>
      <c r="F38" s="221">
        <v>57.8</v>
      </c>
      <c r="G38" s="207">
        <v>16338</v>
      </c>
      <c r="I38" s="106"/>
      <c r="J38" s="106"/>
    </row>
    <row r="39" spans="1:11" ht="12" customHeight="1">
      <c r="A39" s="200"/>
      <c r="B39" s="209"/>
      <c r="C39" s="209"/>
      <c r="D39" s="221"/>
      <c r="E39" s="209"/>
      <c r="F39" s="221"/>
      <c r="G39" s="207"/>
      <c r="I39" s="106"/>
      <c r="J39" s="106"/>
    </row>
    <row r="40" spans="1:11" ht="12" customHeight="1">
      <c r="A40" s="200" t="s">
        <v>52</v>
      </c>
      <c r="B40" s="209">
        <v>290</v>
      </c>
      <c r="C40" s="209">
        <v>185</v>
      </c>
      <c r="D40" s="221">
        <v>24.3</v>
      </c>
      <c r="E40" s="209">
        <v>305</v>
      </c>
      <c r="F40" s="221">
        <v>378.3</v>
      </c>
      <c r="G40" s="207">
        <v>81941</v>
      </c>
      <c r="I40" s="106"/>
      <c r="J40" s="149"/>
      <c r="K40" s="106"/>
    </row>
    <row r="41" spans="1:11" ht="12" customHeight="1">
      <c r="A41" s="200" t="s">
        <v>51</v>
      </c>
      <c r="B41" s="209">
        <v>301</v>
      </c>
      <c r="C41" s="209">
        <v>197</v>
      </c>
      <c r="D41" s="221">
        <v>48</v>
      </c>
      <c r="E41" s="209">
        <v>316</v>
      </c>
      <c r="F41" s="221">
        <v>392.7</v>
      </c>
      <c r="G41" s="207">
        <v>89099</v>
      </c>
      <c r="I41" s="106"/>
      <c r="J41" s="149"/>
      <c r="K41" s="106"/>
    </row>
    <row r="42" spans="1:11" ht="12" customHeight="1">
      <c r="A42" s="200" t="s">
        <v>50</v>
      </c>
      <c r="B42" s="209">
        <v>38</v>
      </c>
      <c r="C42" s="209">
        <v>26</v>
      </c>
      <c r="D42" s="221">
        <v>6.4</v>
      </c>
      <c r="E42" s="209">
        <v>38</v>
      </c>
      <c r="F42" s="221">
        <v>48.4</v>
      </c>
      <c r="G42" s="207">
        <v>10895</v>
      </c>
      <c r="I42" s="106"/>
      <c r="J42" s="149"/>
      <c r="K42" s="106"/>
    </row>
    <row r="43" spans="1:11" ht="12" customHeight="1">
      <c r="A43" s="200" t="s">
        <v>49</v>
      </c>
      <c r="B43" s="209">
        <v>195</v>
      </c>
      <c r="C43" s="209">
        <v>140</v>
      </c>
      <c r="D43" s="221">
        <v>39</v>
      </c>
      <c r="E43" s="209">
        <v>213</v>
      </c>
      <c r="F43" s="221">
        <v>267.10000000000002</v>
      </c>
      <c r="G43" s="207">
        <v>61290</v>
      </c>
      <c r="H43" s="57"/>
      <c r="I43" s="57"/>
      <c r="J43" s="149"/>
      <c r="K43" s="106"/>
    </row>
    <row r="44" spans="1:11" ht="12" customHeight="1">
      <c r="A44" s="200" t="s">
        <v>48</v>
      </c>
      <c r="B44" s="209">
        <v>226</v>
      </c>
      <c r="C44" s="209">
        <v>157</v>
      </c>
      <c r="D44" s="221">
        <v>44.5</v>
      </c>
      <c r="E44" s="209">
        <v>240</v>
      </c>
      <c r="F44" s="221">
        <v>303</v>
      </c>
      <c r="G44" s="207">
        <v>68662</v>
      </c>
      <c r="H44" s="57"/>
      <c r="I44" s="57"/>
      <c r="J44" s="149"/>
      <c r="K44" s="106"/>
    </row>
    <row r="45" spans="1:11" ht="12" customHeight="1">
      <c r="A45" s="200" t="s">
        <v>47</v>
      </c>
      <c r="B45" s="209">
        <v>369</v>
      </c>
      <c r="C45" s="209">
        <v>247</v>
      </c>
      <c r="D45" s="221">
        <v>73.900000000000006</v>
      </c>
      <c r="E45" s="209">
        <v>382</v>
      </c>
      <c r="F45" s="221">
        <v>499.9</v>
      </c>
      <c r="G45" s="207">
        <v>120237</v>
      </c>
      <c r="I45" s="106"/>
      <c r="J45" s="149"/>
      <c r="K45" s="106"/>
    </row>
    <row r="46" spans="1:11" ht="12" customHeight="1">
      <c r="A46" s="200" t="s">
        <v>46</v>
      </c>
      <c r="B46" s="209">
        <v>38</v>
      </c>
      <c r="C46" s="209">
        <v>30</v>
      </c>
      <c r="D46" s="221">
        <v>9.1</v>
      </c>
      <c r="E46" s="209">
        <v>40</v>
      </c>
      <c r="F46" s="221">
        <v>52.6</v>
      </c>
      <c r="G46" s="207">
        <v>11335</v>
      </c>
      <c r="I46" s="106"/>
      <c r="J46" s="106"/>
    </row>
    <row r="47" spans="1:11" ht="12" customHeight="1">
      <c r="A47" s="200" t="s">
        <v>45</v>
      </c>
      <c r="B47" s="209">
        <v>172</v>
      </c>
      <c r="C47" s="209">
        <v>118</v>
      </c>
      <c r="D47" s="221">
        <v>41.1</v>
      </c>
      <c r="E47" s="209">
        <v>183</v>
      </c>
      <c r="F47" s="221">
        <v>232.2</v>
      </c>
      <c r="G47" s="207">
        <v>51546</v>
      </c>
      <c r="I47" s="106"/>
      <c r="J47" s="106"/>
    </row>
    <row r="48" spans="1:11" ht="12" customHeight="1">
      <c r="A48" s="200" t="s">
        <v>60</v>
      </c>
      <c r="B48" s="209">
        <v>65</v>
      </c>
      <c r="C48" s="209">
        <v>46</v>
      </c>
      <c r="D48" s="221">
        <v>16.5</v>
      </c>
      <c r="E48" s="209">
        <v>70</v>
      </c>
      <c r="F48" s="221">
        <v>85.2</v>
      </c>
      <c r="G48" s="207">
        <v>19809</v>
      </c>
      <c r="I48" s="106"/>
      <c r="J48" s="106"/>
    </row>
    <row r="49" spans="1:14" ht="12" customHeight="1">
      <c r="A49" s="200" t="s">
        <v>44</v>
      </c>
      <c r="B49" s="209">
        <v>255</v>
      </c>
      <c r="C49" s="209">
        <v>184</v>
      </c>
      <c r="D49" s="221">
        <v>53.2</v>
      </c>
      <c r="E49" s="209">
        <v>271</v>
      </c>
      <c r="F49" s="221">
        <v>361.4</v>
      </c>
      <c r="G49" s="207">
        <v>88640</v>
      </c>
      <c r="I49" s="106"/>
      <c r="J49" s="106"/>
    </row>
    <row r="50" spans="1:14">
      <c r="A50" s="200" t="s">
        <v>43</v>
      </c>
      <c r="B50" s="209">
        <v>64</v>
      </c>
      <c r="C50" s="209">
        <v>47</v>
      </c>
      <c r="D50" s="221">
        <v>15.2</v>
      </c>
      <c r="E50" s="209">
        <v>68</v>
      </c>
      <c r="F50" s="221">
        <v>85.2</v>
      </c>
      <c r="G50" s="207">
        <v>17665</v>
      </c>
      <c r="I50" s="106"/>
      <c r="J50" s="106"/>
    </row>
    <row r="51" spans="1:14">
      <c r="A51" s="200" t="s">
        <v>42</v>
      </c>
      <c r="B51" s="209">
        <v>80</v>
      </c>
      <c r="C51" s="209">
        <v>60</v>
      </c>
      <c r="D51" s="221">
        <v>22.6</v>
      </c>
      <c r="E51" s="209">
        <v>82</v>
      </c>
      <c r="F51" s="221">
        <v>104.7</v>
      </c>
      <c r="G51" s="207">
        <v>21335</v>
      </c>
      <c r="I51" s="106"/>
      <c r="J51" s="106"/>
    </row>
    <row r="52" spans="1:14">
      <c r="A52" s="200" t="s">
        <v>41</v>
      </c>
      <c r="B52" s="209">
        <v>281</v>
      </c>
      <c r="C52" s="209">
        <v>184</v>
      </c>
      <c r="D52" s="221">
        <v>40.200000000000003</v>
      </c>
      <c r="E52" s="209">
        <v>371</v>
      </c>
      <c r="F52" s="221">
        <v>377.5</v>
      </c>
      <c r="G52" s="207">
        <v>83493</v>
      </c>
      <c r="I52" s="106"/>
      <c r="J52" s="106"/>
    </row>
    <row r="53" spans="1:14" ht="12" customHeight="1">
      <c r="A53" s="200" t="s">
        <v>40</v>
      </c>
      <c r="B53" s="209">
        <v>71</v>
      </c>
      <c r="C53" s="209">
        <v>45</v>
      </c>
      <c r="D53" s="221">
        <v>10.4</v>
      </c>
      <c r="E53" s="209">
        <v>75</v>
      </c>
      <c r="F53" s="221">
        <v>90.1</v>
      </c>
      <c r="G53" s="207">
        <v>18698</v>
      </c>
      <c r="I53" s="106"/>
      <c r="J53" s="106"/>
    </row>
    <row r="54" spans="1:14" s="138" customFormat="1" ht="12" customHeight="1">
      <c r="A54" s="202" t="s">
        <v>39</v>
      </c>
      <c r="B54" s="210">
        <v>2573</v>
      </c>
      <c r="C54" s="210">
        <v>1766</v>
      </c>
      <c r="D54" s="227">
        <v>483.8</v>
      </c>
      <c r="E54" s="210">
        <v>2785</v>
      </c>
      <c r="F54" s="228">
        <v>3461.3</v>
      </c>
      <c r="G54" s="210">
        <v>790447</v>
      </c>
      <c r="I54" s="149"/>
      <c r="J54" s="149"/>
    </row>
    <row r="55" spans="1:14" ht="12" customHeight="1">
      <c r="A55" s="203" t="s">
        <v>142</v>
      </c>
      <c r="B55" s="229"/>
      <c r="C55" s="229"/>
      <c r="D55" s="229"/>
      <c r="E55" s="229"/>
      <c r="F55" s="229"/>
      <c r="G55" s="229"/>
    </row>
    <row r="56" spans="1:14" ht="12" customHeight="1">
      <c r="A56" s="203" t="s">
        <v>183</v>
      </c>
      <c r="B56" s="90">
        <v>1295</v>
      </c>
      <c r="C56" s="90">
        <v>911</v>
      </c>
      <c r="D56" s="225">
        <v>237.4</v>
      </c>
      <c r="E56" s="90">
        <v>1385</v>
      </c>
      <c r="F56" s="225">
        <v>1814.5</v>
      </c>
      <c r="G56" s="91">
        <v>423835</v>
      </c>
      <c r="I56" s="151"/>
      <c r="J56" s="151"/>
      <c r="K56" s="151"/>
      <c r="L56" s="151"/>
      <c r="M56" s="151"/>
      <c r="N56" s="151"/>
    </row>
    <row r="57" spans="1:14" ht="12" customHeight="1">
      <c r="A57" s="203" t="s">
        <v>184</v>
      </c>
      <c r="B57" s="90">
        <v>1278</v>
      </c>
      <c r="C57" s="90">
        <v>856</v>
      </c>
      <c r="D57" s="225">
        <v>246.5</v>
      </c>
      <c r="E57" s="90">
        <v>1400</v>
      </c>
      <c r="F57" s="225">
        <v>1646.7</v>
      </c>
      <c r="G57" s="91">
        <v>366612</v>
      </c>
      <c r="I57" s="151"/>
      <c r="J57" s="151"/>
      <c r="K57" s="151"/>
      <c r="L57" s="151"/>
      <c r="M57" s="151"/>
      <c r="N57" s="151"/>
    </row>
    <row r="58" spans="1:14" ht="12" customHeight="1">
      <c r="A58" s="213" t="s">
        <v>38</v>
      </c>
      <c r="B58" s="223"/>
      <c r="C58" s="223"/>
      <c r="D58" s="223"/>
      <c r="E58" s="223"/>
      <c r="F58" s="223"/>
      <c r="G58" s="223"/>
    </row>
    <row r="59" spans="1:14" ht="12" customHeight="1">
      <c r="A59" s="213" t="s">
        <v>186</v>
      </c>
      <c r="B59" s="216"/>
      <c r="C59" s="216"/>
      <c r="D59" s="230"/>
      <c r="E59" s="216"/>
      <c r="F59" s="230"/>
      <c r="G59" s="216"/>
    </row>
    <row r="60" spans="1:14" ht="12" customHeight="1">
      <c r="A60" s="213" t="s">
        <v>187</v>
      </c>
      <c r="B60" s="216"/>
      <c r="C60" s="216"/>
      <c r="D60" s="230"/>
      <c r="E60" s="216"/>
      <c r="F60" s="230"/>
      <c r="G60" s="216"/>
    </row>
    <row r="61" spans="1:14" ht="12" customHeight="1"/>
    <row r="62" spans="1:14" ht="12" customHeight="1"/>
    <row r="63" spans="1:14" ht="12" customHeight="1">
      <c r="B63" s="151"/>
      <c r="C63" s="151"/>
      <c r="D63" s="151"/>
      <c r="E63" s="151"/>
      <c r="F63" s="151"/>
      <c r="G63" s="151"/>
    </row>
    <row r="64" spans="1:14" ht="12" customHeight="1">
      <c r="B64" s="151"/>
      <c r="C64" s="151"/>
      <c r="D64" s="151"/>
      <c r="E64" s="151"/>
      <c r="F64" s="151"/>
      <c r="G64" s="151"/>
    </row>
    <row r="65" ht="12" customHeight="1"/>
    <row r="66" ht="12" customHeight="1"/>
    <row r="67" ht="12" customHeight="1"/>
    <row r="68" ht="12" customHeight="1"/>
    <row r="69" ht="12" customHeight="1"/>
  </sheetData>
  <mergeCells count="14">
    <mergeCell ref="F5:F6"/>
    <mergeCell ref="A8:G8"/>
    <mergeCell ref="B9:G9"/>
    <mergeCell ref="B34:G3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1" display="Inhaltsverzeichnis!A1" xr:uid="{12E250EC-FDA0-4F28-AF39-36F27F5B627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F II 1 – m 11/25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CF42-CE63-404A-95A6-54864AFD98BA}">
  <dimension ref="A1:S82"/>
  <sheetViews>
    <sheetView zoomScaleNormal="100" workbookViewId="0">
      <pane ySplit="7" topLeftCell="A8" activePane="bottomLeft" state="frozen"/>
      <selection activeCell="A10" sqref="A10:J10"/>
      <selection pane="bottomLeft" sqref="A1:F1"/>
    </sheetView>
  </sheetViews>
  <sheetFormatPr baseColWidth="10" defaultColWidth="11.42578125" defaultRowHeight="12.75"/>
  <cols>
    <col min="1" max="1" width="22.7109375" style="120" customWidth="1"/>
    <col min="2" max="3" width="10.5703125" style="120" customWidth="1"/>
    <col min="4" max="4" width="10.5703125" style="155" customWidth="1"/>
    <col min="5" max="5" width="10.5703125" style="120" customWidth="1"/>
    <col min="6" max="6" width="10.5703125" style="155" customWidth="1"/>
    <col min="7" max="16384" width="11.42578125" style="120"/>
  </cols>
  <sheetData>
    <row r="1" spans="1:9" s="141" customFormat="1" ht="36" customHeight="1">
      <c r="A1" s="253" t="s">
        <v>193</v>
      </c>
      <c r="B1" s="253"/>
      <c r="C1" s="253"/>
      <c r="D1" s="253"/>
      <c r="E1" s="253"/>
      <c r="F1" s="253"/>
    </row>
    <row r="2" spans="1:9" s="153" customFormat="1" ht="12" customHeight="1">
      <c r="A2" s="339"/>
      <c r="B2" s="339"/>
      <c r="C2" s="339"/>
      <c r="D2" s="339"/>
      <c r="E2" s="339"/>
      <c r="F2" s="339"/>
    </row>
    <row r="3" spans="1:9" s="114" customFormat="1" ht="12.6" customHeight="1">
      <c r="A3" s="321" t="s">
        <v>57</v>
      </c>
      <c r="B3" s="292" t="s">
        <v>194</v>
      </c>
      <c r="C3" s="296"/>
      <c r="D3" s="296"/>
      <c r="E3" s="296"/>
      <c r="F3" s="296"/>
      <c r="G3" s="135"/>
      <c r="H3" s="135"/>
      <c r="I3" s="135"/>
    </row>
    <row r="4" spans="1:9" s="115" customFormat="1" ht="12.6" customHeight="1">
      <c r="A4" s="322"/>
      <c r="B4" s="326" t="s">
        <v>176</v>
      </c>
      <c r="C4" s="334" t="s">
        <v>197</v>
      </c>
      <c r="D4" s="337" t="s">
        <v>195</v>
      </c>
      <c r="E4" s="343" t="s">
        <v>123</v>
      </c>
      <c r="F4" s="344"/>
    </row>
    <row r="5" spans="1:9" s="115" customFormat="1" ht="12.6" customHeight="1">
      <c r="A5" s="322"/>
      <c r="B5" s="327"/>
      <c r="C5" s="335"/>
      <c r="D5" s="340"/>
      <c r="E5" s="326" t="s">
        <v>59</v>
      </c>
      <c r="F5" s="298" t="s">
        <v>196</v>
      </c>
    </row>
    <row r="6" spans="1:9" s="115" customFormat="1" ht="12.6" customHeight="1">
      <c r="A6" s="322"/>
      <c r="B6" s="328"/>
      <c r="C6" s="336"/>
      <c r="D6" s="341"/>
      <c r="E6" s="316"/>
      <c r="F6" s="314"/>
    </row>
    <row r="7" spans="1:9" s="115" customFormat="1" ht="12.6" customHeight="1">
      <c r="A7" s="323"/>
      <c r="B7" s="196" t="s">
        <v>0</v>
      </c>
      <c r="C7" s="196" t="s">
        <v>129</v>
      </c>
      <c r="D7" s="224" t="s">
        <v>104</v>
      </c>
      <c r="E7" s="197" t="s">
        <v>0</v>
      </c>
      <c r="F7" s="198" t="s">
        <v>104</v>
      </c>
    </row>
    <row r="8" spans="1:9" s="115" customFormat="1" ht="12.6" customHeight="1">
      <c r="A8" s="342"/>
      <c r="B8" s="342"/>
      <c r="C8" s="342"/>
      <c r="D8" s="342"/>
      <c r="E8" s="342"/>
      <c r="F8" s="342"/>
    </row>
    <row r="9" spans="1:9" s="115" customFormat="1" ht="12" customHeight="1">
      <c r="A9" s="199"/>
      <c r="B9" s="332" t="s">
        <v>182</v>
      </c>
      <c r="C9" s="332"/>
      <c r="D9" s="332"/>
      <c r="E9" s="332"/>
      <c r="F9" s="332"/>
    </row>
    <row r="10" spans="1:9" s="115" customFormat="1" ht="12" customHeight="1">
      <c r="A10" s="200" t="s">
        <v>56</v>
      </c>
      <c r="B10" s="70" t="s">
        <v>10</v>
      </c>
      <c r="C10" s="70" t="s">
        <v>10</v>
      </c>
      <c r="D10" s="71" t="s">
        <v>10</v>
      </c>
      <c r="E10" s="70" t="s">
        <v>10</v>
      </c>
      <c r="F10" s="71" t="s">
        <v>10</v>
      </c>
      <c r="G10" s="125"/>
      <c r="H10" s="129"/>
    </row>
    <row r="11" spans="1:9" s="115" customFormat="1" ht="12" customHeight="1">
      <c r="A11" s="200" t="s">
        <v>55</v>
      </c>
      <c r="B11" s="70">
        <v>1</v>
      </c>
      <c r="C11" s="70">
        <v>0</v>
      </c>
      <c r="D11" s="71">
        <v>1.2</v>
      </c>
      <c r="E11" s="70" t="s">
        <v>10</v>
      </c>
      <c r="F11" s="71" t="s">
        <v>10</v>
      </c>
      <c r="G11" s="91"/>
      <c r="H11" s="146"/>
    </row>
    <row r="12" spans="1:9" s="115" customFormat="1" ht="12" customHeight="1">
      <c r="A12" s="200" t="s">
        <v>54</v>
      </c>
      <c r="B12" s="70" t="s">
        <v>10</v>
      </c>
      <c r="C12" s="70" t="s">
        <v>10</v>
      </c>
      <c r="D12" s="71" t="s">
        <v>10</v>
      </c>
      <c r="E12" s="70" t="s">
        <v>10</v>
      </c>
      <c r="F12" s="71" t="s">
        <v>10</v>
      </c>
      <c r="G12" s="91"/>
    </row>
    <row r="13" spans="1:9" s="115" customFormat="1" ht="12" customHeight="1">
      <c r="A13" s="200" t="s">
        <v>53</v>
      </c>
      <c r="B13" s="70">
        <v>1</v>
      </c>
      <c r="C13" s="70">
        <v>1</v>
      </c>
      <c r="D13" s="71">
        <v>1.5</v>
      </c>
      <c r="E13" s="70" t="s">
        <v>10</v>
      </c>
      <c r="F13" s="71" t="s">
        <v>10</v>
      </c>
    </row>
    <row r="14" spans="1:9" s="115" customFormat="1" ht="12" customHeight="1">
      <c r="A14" s="200"/>
      <c r="B14" s="70"/>
      <c r="C14" s="70"/>
      <c r="D14" s="71"/>
      <c r="E14" s="70"/>
      <c r="F14" s="71"/>
    </row>
    <row r="15" spans="1:9" s="115" customFormat="1" ht="12" customHeight="1">
      <c r="A15" s="200" t="s">
        <v>52</v>
      </c>
      <c r="B15" s="70">
        <v>8</v>
      </c>
      <c r="C15" s="70">
        <v>24</v>
      </c>
      <c r="D15" s="71">
        <v>29.9</v>
      </c>
      <c r="E15" s="70" t="s">
        <v>10</v>
      </c>
      <c r="F15" s="71" t="s">
        <v>10</v>
      </c>
    </row>
    <row r="16" spans="1:9" s="115" customFormat="1" ht="12" customHeight="1">
      <c r="A16" s="200" t="s">
        <v>51</v>
      </c>
      <c r="B16" s="70">
        <v>4</v>
      </c>
      <c r="C16" s="70">
        <v>24</v>
      </c>
      <c r="D16" s="221">
        <v>35.6</v>
      </c>
      <c r="E16" s="70" t="s">
        <v>10</v>
      </c>
      <c r="F16" s="71" t="s">
        <v>10</v>
      </c>
    </row>
    <row r="17" spans="1:19" s="115" customFormat="1" ht="12" customHeight="1">
      <c r="A17" s="200" t="s">
        <v>50</v>
      </c>
      <c r="B17" s="90" t="s">
        <v>10</v>
      </c>
      <c r="C17" s="90" t="s">
        <v>10</v>
      </c>
      <c r="D17" s="221" t="s">
        <v>10</v>
      </c>
      <c r="E17" s="70" t="s">
        <v>10</v>
      </c>
      <c r="F17" s="71" t="s">
        <v>10</v>
      </c>
    </row>
    <row r="18" spans="1:19" s="115" customFormat="1" ht="12" customHeight="1">
      <c r="A18" s="200" t="s">
        <v>49</v>
      </c>
      <c r="B18" s="133">
        <v>2</v>
      </c>
      <c r="C18" s="133">
        <v>11</v>
      </c>
      <c r="D18" s="71">
        <v>17.3</v>
      </c>
      <c r="E18" s="70" t="s">
        <v>10</v>
      </c>
      <c r="F18" s="71" t="s">
        <v>10</v>
      </c>
    </row>
    <row r="19" spans="1:19" s="115" customFormat="1" ht="12" customHeight="1">
      <c r="A19" s="200" t="s">
        <v>48</v>
      </c>
      <c r="B19" s="90">
        <v>3</v>
      </c>
      <c r="C19" s="90">
        <v>12</v>
      </c>
      <c r="D19" s="71">
        <v>16.7</v>
      </c>
      <c r="E19" s="70" t="s">
        <v>10</v>
      </c>
      <c r="F19" s="71" t="s">
        <v>10</v>
      </c>
    </row>
    <row r="20" spans="1:19" s="115" customFormat="1" ht="12" customHeight="1">
      <c r="A20" s="200" t="s">
        <v>47</v>
      </c>
      <c r="B20" s="90">
        <v>5</v>
      </c>
      <c r="C20" s="90">
        <v>18</v>
      </c>
      <c r="D20" s="71">
        <v>26.3</v>
      </c>
      <c r="E20" s="70" t="s">
        <v>10</v>
      </c>
      <c r="F20" s="71" t="s">
        <v>10</v>
      </c>
    </row>
    <row r="21" spans="1:19" s="115" customFormat="1" ht="12" customHeight="1">
      <c r="A21" s="200" t="s">
        <v>46</v>
      </c>
      <c r="B21" s="70">
        <v>6</v>
      </c>
      <c r="C21" s="70">
        <v>63</v>
      </c>
      <c r="D21" s="71">
        <v>51.8</v>
      </c>
      <c r="E21" s="70" t="s">
        <v>10</v>
      </c>
      <c r="F21" s="71" t="s">
        <v>10</v>
      </c>
    </row>
    <row r="22" spans="1:19" s="115" customFormat="1" ht="12" customHeight="1">
      <c r="A22" s="200" t="s">
        <v>45</v>
      </c>
      <c r="B22" s="70" t="s">
        <v>10</v>
      </c>
      <c r="C22" s="70" t="s">
        <v>10</v>
      </c>
      <c r="D22" s="221" t="s">
        <v>10</v>
      </c>
      <c r="E22" s="70" t="s">
        <v>10</v>
      </c>
      <c r="F22" s="71" t="s">
        <v>10</v>
      </c>
    </row>
    <row r="23" spans="1:19" s="115" customFormat="1" ht="12" customHeight="1">
      <c r="A23" s="200" t="s">
        <v>60</v>
      </c>
      <c r="B23" s="90">
        <v>2</v>
      </c>
      <c r="C23" s="70">
        <v>4</v>
      </c>
      <c r="D23" s="71">
        <v>7.8</v>
      </c>
      <c r="E23" s="70" t="s">
        <v>10</v>
      </c>
      <c r="F23" s="71" t="s">
        <v>10</v>
      </c>
    </row>
    <row r="24" spans="1:19" s="115" customFormat="1" ht="12" customHeight="1">
      <c r="A24" s="200" t="s">
        <v>44</v>
      </c>
      <c r="B24" s="90">
        <v>1</v>
      </c>
      <c r="C24" s="90">
        <v>1</v>
      </c>
      <c r="D24" s="71">
        <v>2.2999999999999998</v>
      </c>
      <c r="E24" s="70" t="s">
        <v>10</v>
      </c>
      <c r="F24" s="71" t="s">
        <v>10</v>
      </c>
    </row>
    <row r="25" spans="1:19" s="115" customFormat="1" ht="12" customHeight="1">
      <c r="A25" s="200" t="s">
        <v>43</v>
      </c>
      <c r="B25" s="133">
        <v>2</v>
      </c>
      <c r="C25" s="133">
        <v>26</v>
      </c>
      <c r="D25" s="71">
        <v>27.3</v>
      </c>
      <c r="E25" s="70" t="s">
        <v>10</v>
      </c>
      <c r="F25" s="71" t="s">
        <v>10</v>
      </c>
    </row>
    <row r="26" spans="1:19" s="115" customFormat="1" ht="12" customHeight="1">
      <c r="A26" s="200" t="s">
        <v>42</v>
      </c>
      <c r="B26" s="90">
        <v>5</v>
      </c>
      <c r="C26" s="156">
        <v>9</v>
      </c>
      <c r="D26" s="71">
        <v>16.100000000000001</v>
      </c>
      <c r="E26" s="70">
        <v>1</v>
      </c>
      <c r="F26" s="71">
        <v>0.6</v>
      </c>
    </row>
    <row r="27" spans="1:19" s="115" customFormat="1" ht="12" customHeight="1">
      <c r="A27" s="200" t="s">
        <v>41</v>
      </c>
      <c r="B27" s="90">
        <v>5</v>
      </c>
      <c r="C27" s="90">
        <v>29</v>
      </c>
      <c r="D27" s="71">
        <v>34.4</v>
      </c>
      <c r="E27" s="70" t="s">
        <v>10</v>
      </c>
      <c r="F27" s="71" t="s">
        <v>10</v>
      </c>
    </row>
    <row r="28" spans="1:19" s="115" customFormat="1" ht="12" customHeight="1">
      <c r="A28" s="200" t="s">
        <v>40</v>
      </c>
      <c r="B28" s="90">
        <v>5</v>
      </c>
      <c r="C28" s="90">
        <v>10</v>
      </c>
      <c r="D28" s="71">
        <v>26.8</v>
      </c>
      <c r="E28" s="70" t="s">
        <v>10</v>
      </c>
      <c r="F28" s="71" t="s">
        <v>10</v>
      </c>
      <c r="H28" s="57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</row>
    <row r="29" spans="1:19" s="121" customFormat="1" ht="12" customHeight="1">
      <c r="A29" s="202" t="s">
        <v>39</v>
      </c>
      <c r="B29" s="68">
        <v>50</v>
      </c>
      <c r="C29" s="68">
        <v>234</v>
      </c>
      <c r="D29" s="231">
        <v>295</v>
      </c>
      <c r="E29" s="157">
        <v>1</v>
      </c>
      <c r="F29" s="231">
        <v>0.6</v>
      </c>
      <c r="H29" s="57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</row>
    <row r="30" spans="1:19" s="121" customFormat="1" ht="12" customHeight="1">
      <c r="A30" s="203" t="s">
        <v>142</v>
      </c>
      <c r="B30" s="206"/>
      <c r="C30" s="206"/>
      <c r="D30" s="206"/>
      <c r="E30" s="206"/>
      <c r="F30" s="206"/>
      <c r="G30" s="158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</row>
    <row r="31" spans="1:19" s="121" customFormat="1" ht="12" customHeight="1">
      <c r="A31" s="203" t="s">
        <v>183</v>
      </c>
      <c r="B31" s="90">
        <v>19</v>
      </c>
      <c r="C31" s="90">
        <v>92</v>
      </c>
      <c r="D31" s="122">
        <v>120.1</v>
      </c>
      <c r="E31" s="70" t="s">
        <v>10</v>
      </c>
      <c r="F31" s="71" t="s">
        <v>10</v>
      </c>
      <c r="G31" s="159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</row>
    <row r="32" spans="1:19" s="121" customFormat="1" ht="12" customHeight="1">
      <c r="A32" s="203" t="s">
        <v>184</v>
      </c>
      <c r="B32" s="90">
        <v>31</v>
      </c>
      <c r="C32" s="90">
        <v>142</v>
      </c>
      <c r="D32" s="122">
        <v>174.8</v>
      </c>
      <c r="E32" s="209">
        <v>1</v>
      </c>
      <c r="F32" s="221">
        <v>0.6</v>
      </c>
      <c r="G32" s="159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</row>
    <row r="33" spans="1:8" ht="12" customHeight="1">
      <c r="A33" s="232"/>
      <c r="B33" s="233"/>
      <c r="C33" s="233"/>
      <c r="D33" s="233"/>
      <c r="E33" s="233"/>
      <c r="F33" s="233"/>
    </row>
    <row r="34" spans="1:8" ht="12" customHeight="1">
      <c r="A34" s="205"/>
      <c r="B34" s="319" t="s">
        <v>185</v>
      </c>
      <c r="C34" s="319"/>
      <c r="D34" s="319"/>
      <c r="E34" s="319"/>
      <c r="F34" s="319"/>
      <c r="G34" s="135"/>
    </row>
    <row r="35" spans="1:8" ht="12" customHeight="1">
      <c r="A35" s="200" t="s">
        <v>56</v>
      </c>
      <c r="B35" s="209">
        <v>12</v>
      </c>
      <c r="C35" s="209">
        <v>62</v>
      </c>
      <c r="D35" s="221">
        <v>105.1</v>
      </c>
      <c r="E35" s="70" t="s">
        <v>10</v>
      </c>
      <c r="F35" s="71" t="s">
        <v>10</v>
      </c>
      <c r="G35" s="125"/>
    </row>
    <row r="36" spans="1:8" ht="12" customHeight="1">
      <c r="A36" s="200" t="s">
        <v>55</v>
      </c>
      <c r="B36" s="209">
        <v>15</v>
      </c>
      <c r="C36" s="209">
        <v>141</v>
      </c>
      <c r="D36" s="221">
        <v>212.8</v>
      </c>
      <c r="E36" s="70" t="s">
        <v>10</v>
      </c>
      <c r="F36" s="70" t="s">
        <v>10</v>
      </c>
    </row>
    <row r="37" spans="1:8" ht="12" customHeight="1">
      <c r="A37" s="200" t="s">
        <v>54</v>
      </c>
      <c r="B37" s="209">
        <v>3</v>
      </c>
      <c r="C37" s="209">
        <v>52</v>
      </c>
      <c r="D37" s="221">
        <v>59.7</v>
      </c>
      <c r="E37" s="70" t="s">
        <v>10</v>
      </c>
      <c r="F37" s="70" t="s">
        <v>10</v>
      </c>
    </row>
    <row r="38" spans="1:8" ht="12" customHeight="1">
      <c r="A38" s="200" t="s">
        <v>53</v>
      </c>
      <c r="B38" s="209">
        <v>15</v>
      </c>
      <c r="C38" s="209">
        <v>172</v>
      </c>
      <c r="D38" s="221">
        <v>318</v>
      </c>
      <c r="E38" s="70">
        <v>2</v>
      </c>
      <c r="F38" s="221">
        <v>1.6</v>
      </c>
    </row>
    <row r="39" spans="1:8" ht="12" customHeight="1">
      <c r="A39" s="200"/>
      <c r="B39" s="209"/>
      <c r="C39" s="209"/>
      <c r="D39" s="221"/>
      <c r="E39" s="209"/>
      <c r="F39" s="221"/>
    </row>
    <row r="40" spans="1:8" ht="12" customHeight="1">
      <c r="A40" s="200" t="s">
        <v>52</v>
      </c>
      <c r="B40" s="209">
        <v>39</v>
      </c>
      <c r="C40" s="207">
        <v>777</v>
      </c>
      <c r="D40" s="221">
        <v>689.9</v>
      </c>
      <c r="E40" s="209">
        <v>1</v>
      </c>
      <c r="F40" s="221">
        <v>1</v>
      </c>
    </row>
    <row r="41" spans="1:8" ht="12" customHeight="1">
      <c r="A41" s="200" t="s">
        <v>51</v>
      </c>
      <c r="B41" s="209">
        <v>44</v>
      </c>
      <c r="C41" s="207">
        <v>947</v>
      </c>
      <c r="D41" s="71">
        <v>1216.2</v>
      </c>
      <c r="E41" s="209">
        <v>1</v>
      </c>
      <c r="F41" s="221">
        <v>1.1000000000000001</v>
      </c>
      <c r="H41" s="138"/>
    </row>
    <row r="42" spans="1:8" ht="12" customHeight="1">
      <c r="A42" s="200" t="s">
        <v>50</v>
      </c>
      <c r="B42" s="209">
        <v>25</v>
      </c>
      <c r="C42" s="207">
        <v>74</v>
      </c>
      <c r="D42" s="71">
        <v>114.4</v>
      </c>
      <c r="E42" s="209" t="s">
        <v>10</v>
      </c>
      <c r="F42" s="221" t="s">
        <v>10</v>
      </c>
    </row>
    <row r="43" spans="1:8" ht="12" customHeight="1">
      <c r="A43" s="200" t="s">
        <v>49</v>
      </c>
      <c r="B43" s="209">
        <v>27</v>
      </c>
      <c r="C43" s="207">
        <v>356</v>
      </c>
      <c r="D43" s="71">
        <v>701</v>
      </c>
      <c r="E43" s="209">
        <v>2</v>
      </c>
      <c r="F43" s="221">
        <v>1.3</v>
      </c>
      <c r="G43" s="57"/>
      <c r="H43" s="57"/>
    </row>
    <row r="44" spans="1:8" ht="12" customHeight="1">
      <c r="A44" s="200" t="s">
        <v>48</v>
      </c>
      <c r="B44" s="209">
        <v>52</v>
      </c>
      <c r="C44" s="207">
        <v>363</v>
      </c>
      <c r="D44" s="71">
        <v>512.29999999999995</v>
      </c>
      <c r="E44" s="133" t="s">
        <v>10</v>
      </c>
      <c r="F44" s="71" t="s">
        <v>10</v>
      </c>
      <c r="G44" s="57"/>
      <c r="H44" s="57"/>
    </row>
    <row r="45" spans="1:8" ht="12" customHeight="1">
      <c r="A45" s="200" t="s">
        <v>47</v>
      </c>
      <c r="B45" s="209">
        <v>56</v>
      </c>
      <c r="C45" s="207">
        <v>1544</v>
      </c>
      <c r="D45" s="71">
        <v>1298.7</v>
      </c>
      <c r="E45" s="70">
        <v>8</v>
      </c>
      <c r="F45" s="221">
        <v>6.9</v>
      </c>
    </row>
    <row r="46" spans="1:8" ht="12" customHeight="1">
      <c r="A46" s="200" t="s">
        <v>46</v>
      </c>
      <c r="B46" s="209">
        <v>35</v>
      </c>
      <c r="C46" s="207">
        <v>1226</v>
      </c>
      <c r="D46" s="71">
        <v>1188.0999999999999</v>
      </c>
      <c r="E46" s="70" t="s">
        <v>10</v>
      </c>
      <c r="F46" s="70" t="s">
        <v>10</v>
      </c>
    </row>
    <row r="47" spans="1:8" ht="12" customHeight="1">
      <c r="A47" s="200" t="s">
        <v>45</v>
      </c>
      <c r="B47" s="209">
        <v>40</v>
      </c>
      <c r="C47" s="207">
        <v>767</v>
      </c>
      <c r="D47" s="71">
        <v>795.3</v>
      </c>
      <c r="E47" s="209">
        <v>3</v>
      </c>
      <c r="F47" s="221">
        <v>4.0999999999999996</v>
      </c>
    </row>
    <row r="48" spans="1:8" ht="12" customHeight="1">
      <c r="A48" s="200" t="s">
        <v>60</v>
      </c>
      <c r="B48" s="209">
        <v>24</v>
      </c>
      <c r="C48" s="207">
        <v>157</v>
      </c>
      <c r="D48" s="71">
        <v>192.4</v>
      </c>
      <c r="E48" s="133" t="s">
        <v>10</v>
      </c>
      <c r="F48" s="133" t="s">
        <v>10</v>
      </c>
    </row>
    <row r="49" spans="1:12" ht="12" customHeight="1">
      <c r="A49" s="200" t="s">
        <v>44</v>
      </c>
      <c r="B49" s="209">
        <v>48</v>
      </c>
      <c r="C49" s="207">
        <v>377</v>
      </c>
      <c r="D49" s="71">
        <v>659.3</v>
      </c>
      <c r="E49" s="133">
        <v>1</v>
      </c>
      <c r="F49" s="133">
        <v>0.6</v>
      </c>
    </row>
    <row r="50" spans="1:12" ht="12" customHeight="1">
      <c r="A50" s="200" t="s">
        <v>43</v>
      </c>
      <c r="B50" s="209">
        <v>17</v>
      </c>
      <c r="C50" s="207">
        <v>57</v>
      </c>
      <c r="D50" s="71">
        <v>94.2</v>
      </c>
      <c r="E50" s="90" t="s">
        <v>10</v>
      </c>
      <c r="F50" s="221" t="s">
        <v>10</v>
      </c>
    </row>
    <row r="51" spans="1:12" ht="12" customHeight="1">
      <c r="A51" s="200" t="s">
        <v>42</v>
      </c>
      <c r="B51" s="209">
        <v>34</v>
      </c>
      <c r="C51" s="207">
        <v>115</v>
      </c>
      <c r="D51" s="71">
        <v>178.1</v>
      </c>
      <c r="E51" s="70">
        <v>3</v>
      </c>
      <c r="F51" s="221">
        <v>2.2000000000000002</v>
      </c>
    </row>
    <row r="52" spans="1:12" ht="12" customHeight="1">
      <c r="A52" s="200" t="s">
        <v>41</v>
      </c>
      <c r="B52" s="209">
        <v>46</v>
      </c>
      <c r="C52" s="207">
        <v>771</v>
      </c>
      <c r="D52" s="71">
        <v>953.9</v>
      </c>
      <c r="E52" s="209">
        <v>1</v>
      </c>
      <c r="F52" s="221">
        <v>2.7</v>
      </c>
    </row>
    <row r="53" spans="1:12" ht="12" customHeight="1">
      <c r="A53" s="200" t="s">
        <v>40</v>
      </c>
      <c r="B53" s="209">
        <v>45</v>
      </c>
      <c r="C53" s="207">
        <v>117</v>
      </c>
      <c r="D53" s="71">
        <v>195</v>
      </c>
      <c r="E53" s="70">
        <v>3</v>
      </c>
      <c r="F53" s="221">
        <v>2.5</v>
      </c>
    </row>
    <row r="54" spans="1:12" ht="12" customHeight="1">
      <c r="A54" s="202" t="s">
        <v>39</v>
      </c>
      <c r="B54" s="234">
        <v>577</v>
      </c>
      <c r="C54" s="210">
        <v>8074</v>
      </c>
      <c r="D54" s="211">
        <v>9484.4</v>
      </c>
      <c r="E54" s="234">
        <v>25</v>
      </c>
      <c r="F54" s="227">
        <v>23.9</v>
      </c>
      <c r="H54" s="160"/>
      <c r="I54" s="160"/>
    </row>
    <row r="55" spans="1:12" ht="12" customHeight="1">
      <c r="A55" s="203" t="s">
        <v>142</v>
      </c>
      <c r="B55" s="218"/>
      <c r="C55" s="218"/>
      <c r="D55" s="218"/>
      <c r="E55" s="218"/>
      <c r="F55" s="218"/>
      <c r="G55" s="128"/>
    </row>
    <row r="56" spans="1:12" ht="12" customHeight="1">
      <c r="A56" s="203" t="s">
        <v>183</v>
      </c>
      <c r="B56" s="90">
        <v>191</v>
      </c>
      <c r="C56" s="90">
        <v>4140</v>
      </c>
      <c r="D56" s="142">
        <v>5302.9000000000005</v>
      </c>
      <c r="E56" s="209">
        <v>11</v>
      </c>
      <c r="F56" s="221">
        <v>8.6</v>
      </c>
      <c r="G56" s="128"/>
      <c r="H56" s="151"/>
      <c r="I56" s="151"/>
      <c r="J56" s="151"/>
      <c r="K56" s="151"/>
      <c r="L56" s="151"/>
    </row>
    <row r="57" spans="1:12" ht="12" customHeight="1">
      <c r="A57" s="203" t="s">
        <v>184</v>
      </c>
      <c r="B57" s="90">
        <v>386</v>
      </c>
      <c r="C57" s="90">
        <v>3934</v>
      </c>
      <c r="D57" s="142">
        <v>4181.5999999999995</v>
      </c>
      <c r="E57" s="133">
        <v>14</v>
      </c>
      <c r="F57" s="221">
        <v>15.299999999999999</v>
      </c>
      <c r="G57" s="128"/>
      <c r="H57" s="151"/>
      <c r="I57" s="151"/>
      <c r="J57" s="151"/>
      <c r="K57" s="151"/>
      <c r="L57" s="151"/>
    </row>
    <row r="58" spans="1:12" ht="12" customHeight="1">
      <c r="A58" s="213" t="s">
        <v>38</v>
      </c>
      <c r="B58" s="223"/>
      <c r="C58" s="223"/>
      <c r="D58" s="223"/>
      <c r="E58" s="223"/>
      <c r="F58" s="223"/>
    </row>
    <row r="59" spans="1:12" ht="12" customHeight="1">
      <c r="A59" s="213" t="s">
        <v>186</v>
      </c>
      <c r="B59" s="216"/>
      <c r="C59" s="216"/>
      <c r="D59" s="235"/>
      <c r="E59" s="216"/>
      <c r="F59" s="230"/>
    </row>
    <row r="60" spans="1:12" ht="12" customHeight="1">
      <c r="A60" s="213" t="s">
        <v>187</v>
      </c>
      <c r="B60" s="216"/>
      <c r="C60" s="216"/>
      <c r="D60" s="230"/>
      <c r="E60" s="216"/>
      <c r="F60" s="230"/>
    </row>
    <row r="61" spans="1:12" ht="12" customHeight="1">
      <c r="D61" s="161"/>
    </row>
    <row r="62" spans="1:12" ht="12" customHeight="1">
      <c r="B62" s="151"/>
      <c r="C62" s="151"/>
      <c r="D62" s="151"/>
      <c r="E62" s="151"/>
      <c r="F62" s="151"/>
    </row>
    <row r="63" spans="1:12" ht="12" customHeight="1">
      <c r="B63" s="151"/>
      <c r="C63" s="151"/>
      <c r="D63" s="151"/>
      <c r="E63" s="151"/>
      <c r="F63" s="151"/>
    </row>
    <row r="64" spans="1:1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</sheetData>
  <mergeCells count="13">
    <mergeCell ref="A8:F8"/>
    <mergeCell ref="B9:F9"/>
    <mergeCell ref="B34:F34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</mergeCells>
  <hyperlinks>
    <hyperlink ref="A1:F1" location="Inhaltsverzeichnis!A1" display="Inhaltsverzeichnis!A1" xr:uid="{4AE537F1-BDEE-4C98-A658-FFD5B4030B02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– m 11/25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3C7CD-F394-4D7D-9971-4B1234880834}">
  <dimension ref="A1"/>
  <sheetViews>
    <sheetView zoomScaleNormal="100" zoomScaleSheetLayoutView="55" workbookViewId="0"/>
  </sheetViews>
  <sheetFormatPr baseColWidth="10" defaultRowHeight="12.75"/>
  <cols>
    <col min="1" max="1" width="2.140625" style="106" customWidth="1"/>
    <col min="2" max="2" width="2" style="106" customWidth="1"/>
    <col min="3" max="3" width="29.5703125" style="106" customWidth="1"/>
    <col min="4" max="4" width="2.140625" style="106" customWidth="1"/>
    <col min="5" max="5" width="29.28515625" style="106" customWidth="1"/>
    <col min="6" max="6" width="2" style="106" customWidth="1"/>
    <col min="7" max="7" width="30" style="106" customWidth="1"/>
    <col min="8" max="8" width="5.28515625" style="106" customWidth="1"/>
    <col min="9" max="9" width="16.140625" style="106" customWidth="1"/>
    <col min="10" max="16384" width="11.42578125" style="106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1962150</xdr:colOff>
                <xdr:row>47</xdr:row>
                <xdr:rowOff>152400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7" t="s">
        <v>2</v>
      </c>
      <c r="B21" s="1"/>
    </row>
    <row r="23" spans="1:2" ht="11.1" customHeight="1">
      <c r="A23" s="2"/>
      <c r="B23" s="38" t="s">
        <v>3</v>
      </c>
    </row>
    <row r="24" spans="1:2" ht="11.1" customHeight="1">
      <c r="A24" s="2"/>
      <c r="B24" s="35" t="s">
        <v>68</v>
      </c>
    </row>
    <row r="25" spans="1:2" ht="11.1" customHeight="1">
      <c r="A25" s="2"/>
    </row>
    <row r="26" spans="1:2" ht="11.1" customHeight="1">
      <c r="A26" s="2"/>
      <c r="B26" s="36" t="s">
        <v>198</v>
      </c>
    </row>
    <row r="27" spans="1:2" ht="11.1" customHeight="1">
      <c r="A27" s="2"/>
      <c r="B27" s="6" t="s">
        <v>69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80.45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61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65</v>
      </c>
      <c r="C37" s="8"/>
      <c r="D37" s="8"/>
      <c r="E37" s="9" t="s">
        <v>7</v>
      </c>
    </row>
    <row r="38" spans="1:5" ht="10.9" customHeight="1">
      <c r="A38" s="8"/>
      <c r="B38" s="8" t="s">
        <v>37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62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63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8"/>
      <c r="B51" s="10" t="s">
        <v>64</v>
      </c>
      <c r="C51" s="11"/>
    </row>
    <row r="52" spans="1:5" ht="10.9" customHeight="1">
      <c r="A52" s="8"/>
      <c r="B52" s="13" t="s">
        <v>70</v>
      </c>
      <c r="C52" s="11"/>
    </row>
    <row r="53" spans="1:5" ht="10.9" customHeight="1">
      <c r="A53" s="8"/>
      <c r="B53" s="13"/>
      <c r="C53" s="11"/>
    </row>
    <row r="54" spans="1:5" ht="30" customHeight="1">
      <c r="A54" s="8"/>
      <c r="B54" s="13"/>
      <c r="C54" s="11"/>
    </row>
    <row r="55" spans="1:5" ht="18" customHeight="1">
      <c r="A55" s="2"/>
      <c r="B55" s="249" t="s">
        <v>30</v>
      </c>
      <c r="C55" s="249"/>
      <c r="D55" s="249"/>
    </row>
    <row r="56" spans="1:5" ht="18" customHeight="1">
      <c r="A56" s="11"/>
      <c r="B56" s="249"/>
      <c r="C56" s="249"/>
      <c r="D56" s="249"/>
    </row>
    <row r="57" spans="1:5" ht="10.9" customHeight="1">
      <c r="A57" s="11"/>
      <c r="B57" s="16" t="s">
        <v>31</v>
      </c>
      <c r="C57" s="11"/>
    </row>
    <row r="58" spans="1:5" ht="10.9" customHeight="1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40"/>
  <sheetViews>
    <sheetView topLeftCell="A2" zoomScaleNormal="100" zoomScaleSheetLayoutView="100" workbookViewId="0">
      <selection sqref="A1:B1"/>
    </sheetView>
  </sheetViews>
  <sheetFormatPr baseColWidth="10" defaultColWidth="11.5703125" defaultRowHeight="1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>
      <c r="A1" s="250" t="s">
        <v>32</v>
      </c>
      <c r="B1" s="250"/>
      <c r="C1" s="17"/>
      <c r="D1" s="251"/>
    </row>
    <row r="2" spans="1:4" s="19" customFormat="1" ht="20.65" customHeight="1">
      <c r="A2" s="18"/>
      <c r="C2" s="20" t="s">
        <v>33</v>
      </c>
      <c r="D2" s="252"/>
    </row>
    <row r="3" spans="1:4" s="19" customFormat="1" ht="12" customHeight="1">
      <c r="A3" s="18"/>
      <c r="C3" s="21"/>
      <c r="D3" s="252"/>
    </row>
    <row r="4" spans="1:4" s="19" customFormat="1" ht="12" customHeight="1">
      <c r="A4" s="18"/>
      <c r="B4" s="50" t="s">
        <v>34</v>
      </c>
      <c r="C4" s="21"/>
      <c r="D4" s="252"/>
    </row>
    <row r="5" spans="1:4" s="19" customFormat="1" ht="12" customHeight="1">
      <c r="A5" s="18"/>
      <c r="B5" s="51" t="s">
        <v>35</v>
      </c>
      <c r="C5" s="28"/>
      <c r="D5" s="252"/>
    </row>
    <row r="6" spans="1:4" s="19" customFormat="1" ht="24" customHeight="1">
      <c r="A6" s="18"/>
      <c r="B6" s="22" t="s">
        <v>36</v>
      </c>
      <c r="C6" s="23"/>
      <c r="D6" s="252"/>
    </row>
    <row r="7" spans="1:4" s="19" customFormat="1" ht="12" customHeight="1">
      <c r="A7" s="18"/>
      <c r="B7" s="24"/>
      <c r="C7" s="23"/>
      <c r="D7" s="252"/>
    </row>
    <row r="8" spans="1:4">
      <c r="A8" s="345">
        <v>1</v>
      </c>
      <c r="B8" s="238" t="s">
        <v>71</v>
      </c>
      <c r="C8" s="30"/>
    </row>
    <row r="9" spans="1:4" ht="13.5">
      <c r="A9" s="31"/>
      <c r="B9" s="239" t="s">
        <v>72</v>
      </c>
      <c r="C9" s="41">
        <v>4</v>
      </c>
    </row>
    <row r="10" spans="1:4" ht="13.5">
      <c r="A10" s="31"/>
      <c r="B10" s="32"/>
      <c r="C10" s="33"/>
    </row>
    <row r="11" spans="1:4" ht="13.5">
      <c r="A11" s="31">
        <v>2</v>
      </c>
      <c r="B11" s="240" t="s">
        <v>73</v>
      </c>
      <c r="C11" s="30">
        <v>5</v>
      </c>
    </row>
    <row r="12" spans="1:4" ht="13.5">
      <c r="A12" s="31"/>
      <c r="B12" s="40"/>
      <c r="C12" s="48"/>
    </row>
    <row r="13" spans="1:4" ht="13.5">
      <c r="A13" s="31">
        <v>3</v>
      </c>
      <c r="B13" s="39" t="s">
        <v>74</v>
      </c>
      <c r="C13" s="30"/>
    </row>
    <row r="14" spans="1:4" ht="13.5">
      <c r="A14" s="31"/>
      <c r="B14" s="40" t="s">
        <v>75</v>
      </c>
      <c r="C14" s="48">
        <v>6</v>
      </c>
    </row>
    <row r="15" spans="1:4" ht="13.5">
      <c r="A15" s="31"/>
      <c r="B15" s="39"/>
      <c r="C15" s="30"/>
    </row>
    <row r="16" spans="1:4" ht="13.5">
      <c r="A16" s="31">
        <v>4</v>
      </c>
      <c r="B16" s="237" t="s">
        <v>76</v>
      </c>
      <c r="C16" s="48"/>
    </row>
    <row r="17" spans="1:6" ht="13.5">
      <c r="A17" s="31"/>
      <c r="B17" s="236" t="s">
        <v>77</v>
      </c>
      <c r="C17" s="30">
        <v>7</v>
      </c>
    </row>
    <row r="18" spans="1:6" ht="13.5">
      <c r="A18" s="31"/>
      <c r="B18" s="40"/>
      <c r="C18" s="48"/>
    </row>
    <row r="19" spans="1:6" ht="13.5">
      <c r="A19" s="31">
        <v>5</v>
      </c>
      <c r="B19" s="39" t="s">
        <v>78</v>
      </c>
      <c r="C19" s="30"/>
    </row>
    <row r="20" spans="1:6" ht="13.5">
      <c r="A20" s="31"/>
      <c r="B20" s="40" t="s">
        <v>79</v>
      </c>
      <c r="C20" s="48">
        <v>8</v>
      </c>
    </row>
    <row r="21" spans="1:6">
      <c r="A21" s="29"/>
      <c r="B21" s="39"/>
      <c r="C21" s="30"/>
    </row>
    <row r="22" spans="1:6" ht="13.5">
      <c r="A22" s="31">
        <v>6</v>
      </c>
      <c r="B22" s="237" t="s">
        <v>74</v>
      </c>
      <c r="C22" s="48"/>
      <c r="F22" s="34"/>
    </row>
    <row r="23" spans="1:6">
      <c r="A23" s="29"/>
      <c r="B23" s="39" t="s">
        <v>80</v>
      </c>
      <c r="C23" s="30"/>
    </row>
    <row r="24" spans="1:6" ht="13.5">
      <c r="A24" s="31"/>
      <c r="B24" s="40" t="s">
        <v>81</v>
      </c>
      <c r="C24" s="48">
        <v>9</v>
      </c>
    </row>
    <row r="25" spans="1:6">
      <c r="A25" s="29"/>
      <c r="B25" s="39"/>
      <c r="C25" s="30"/>
    </row>
    <row r="26" spans="1:6" ht="13.5">
      <c r="A26" s="31">
        <v>7</v>
      </c>
      <c r="B26" s="237" t="s">
        <v>82</v>
      </c>
      <c r="C26" s="48"/>
    </row>
    <row r="27" spans="1:6">
      <c r="A27" s="29"/>
      <c r="B27" s="39" t="s">
        <v>83</v>
      </c>
      <c r="C27" s="30"/>
    </row>
    <row r="28" spans="1:6" ht="13.5">
      <c r="A28" s="31"/>
      <c r="B28" s="40" t="s">
        <v>84</v>
      </c>
      <c r="C28" s="48">
        <v>10</v>
      </c>
    </row>
    <row r="29" spans="1:6">
      <c r="A29" s="29"/>
      <c r="B29" s="39"/>
      <c r="C29" s="30"/>
    </row>
    <row r="30" spans="1:6" ht="13.5">
      <c r="A30" s="31">
        <v>8</v>
      </c>
      <c r="B30" s="241" t="s">
        <v>85</v>
      </c>
      <c r="C30" s="48"/>
    </row>
    <row r="31" spans="1:6">
      <c r="A31" s="29"/>
      <c r="B31" s="238" t="s">
        <v>86</v>
      </c>
      <c r="C31" s="30"/>
    </row>
    <row r="32" spans="1:6" ht="13.5">
      <c r="A32" s="31"/>
      <c r="B32" s="239" t="s">
        <v>84</v>
      </c>
      <c r="C32" s="48">
        <v>11</v>
      </c>
    </row>
    <row r="33" spans="1:3">
      <c r="A33" s="29"/>
      <c r="B33" s="39"/>
      <c r="C33" s="30"/>
    </row>
    <row r="34" spans="1:3" ht="13.5">
      <c r="A34" s="31">
        <v>9</v>
      </c>
      <c r="B34" s="237" t="s">
        <v>87</v>
      </c>
      <c r="C34" s="48"/>
    </row>
    <row r="35" spans="1:3">
      <c r="A35" s="29"/>
      <c r="B35" s="39" t="s">
        <v>88</v>
      </c>
      <c r="C35" s="30"/>
    </row>
    <row r="36" spans="1:3" ht="13.5">
      <c r="A36" s="31"/>
      <c r="B36" s="40" t="s">
        <v>84</v>
      </c>
      <c r="C36" s="48">
        <v>12</v>
      </c>
    </row>
    <row r="37" spans="1:3">
      <c r="A37" s="29"/>
      <c r="B37" s="39"/>
      <c r="C37" s="30"/>
    </row>
    <row r="38" spans="1:3" ht="13.5">
      <c r="A38" s="31">
        <v>10</v>
      </c>
      <c r="B38" s="237" t="s">
        <v>89</v>
      </c>
      <c r="C38" s="48"/>
    </row>
    <row r="39" spans="1:3">
      <c r="A39" s="29"/>
      <c r="B39" s="39" t="s">
        <v>90</v>
      </c>
      <c r="C39" s="30"/>
    </row>
    <row r="40" spans="1:3" ht="13.5">
      <c r="A40" s="31"/>
      <c r="B40" s="40" t="s">
        <v>84</v>
      </c>
      <c r="C40" s="48">
        <v>13</v>
      </c>
    </row>
  </sheetData>
  <mergeCells count="2">
    <mergeCell ref="A1:B1"/>
    <mergeCell ref="D1:D7"/>
  </mergeCells>
  <hyperlinks>
    <hyperlink ref="B4" r:id="rId1" xr:uid="{00000000-0004-0000-0200-000001000000}"/>
    <hyperlink ref="C9" location="'1'!A1" display="'1'!A1" xr:uid="{00000000-0004-0000-0200-000002000000}"/>
    <hyperlink ref="A8" location="'Baugen. Tab. 1'!A1" display="'Baugen. Tab. 1'!A1" xr:uid="{00000000-0004-0000-0200-000003000000}"/>
    <hyperlink ref="B8:B9" location="'1'!A1" display=" Zum Absatz bestimmte Produktion des Verarbeitenden Gewerbes " xr:uid="{405240A9-A479-4326-9A0A-58A9B69939EA}"/>
    <hyperlink ref="B5" r:id="rId2" xr:uid="{00000000-0004-0000-0200-000000000000}"/>
    <hyperlink ref="A13:C14" location="'Baugen. Tab. 3'!A1" display="'Baugen. Tab. 3'!A1" xr:uid="{C4DB4489-7F0E-4F8E-A570-D3755B75F820}"/>
    <hyperlink ref="A16:C17" location="'Baugen. Tab. 4 '!A1" display="'Baugen. Tab. 4 '!A1" xr:uid="{DBBEED2B-9EBA-4B5C-802B-70AA3EBECB0F}"/>
    <hyperlink ref="A19:C20" location="'Baugen. Tab. 5'!A1" display="'Baugen. Tab. 5'!A1" xr:uid="{2994F662-C59C-46B7-BE86-776A97947360}"/>
    <hyperlink ref="A11:C11" location="'Baugen. Tab. 2'!A1" display="'Baugen. Tab. 2'!A1" xr:uid="{B44BF567-0B0C-4E98-852E-107A4484597F}"/>
    <hyperlink ref="B16" location="'Baugen. Tab. 4'!A1" display="Baugenehmigungen für Baumaßnahmen an bestehenden Wohn- und Nichtwohngebäude " xr:uid="{0D4CC67C-0671-49DB-88EF-BEAF0AB0DB6B}"/>
    <hyperlink ref="B17" location="'Baugen. Tab. 4'!A1" display="im Land Brandenburg Januar 2008 nach Gebäudeart und Bauherren" xr:uid="{E9E48BDC-1377-480F-951B-0B6428059642}"/>
    <hyperlink ref="A16" location="'Baugen. Tab. 4'!A1" display="'Baugen. Tab. 4'!A1" xr:uid="{E4AE767A-B11C-4923-93AC-3EE4B483B4E8}"/>
    <hyperlink ref="C17" location="'Baugen. Tab. 4'!A1" display="'Baugen. Tab. 4'!A1" xr:uid="{FD40E8D4-6878-4BC2-AE78-2D7929BF161E}"/>
    <hyperlink ref="B19" location="'Baugen. Tab. 5'!A1" display="Baugenehmigungen für die Errichtung neuer Wohn- und Nichtwohngebäude im Land Brandenburg" xr:uid="{1C6DD035-51AB-45FD-A026-D1E374679BB8}"/>
    <hyperlink ref="B20" location="'Baugen. Tab. 5'!A1" display="August 2008 nach Gebäudeart und Bauherren" xr:uid="{CE281B58-9A97-417B-B348-1E7C9052656C}"/>
    <hyperlink ref="C20" location="'Baugen. Tab. 5'!A1" display="'Baugen. Tab. 5'!A1" xr:uid="{323935A1-710B-4CEC-B168-DDD4355A465D}"/>
    <hyperlink ref="A19" location="'Baugen. Tab. 5'!A1" display="'Baugen. Tab. 5'!A1" xr:uid="{CE7F6751-C0DE-41D3-91A1-175813FA84F8}"/>
    <hyperlink ref="A30" location="'Baugen.  Tab. 8'!Z1S1" display="'Baugen.  Tab. 8'!Z1S1" xr:uid="{84BDCA7C-F799-4A23-BCF2-3E10ABF97418}"/>
    <hyperlink ref="A11" location="'Baugen. Tab. 2'!A1" display="'Baugen. Tab. 2'!A1" xr:uid="{2A07E1A5-34DB-4BE3-8775-C817EBB57825}"/>
    <hyperlink ref="B11" location="'Baugen. Tab. 2'!A1" display="Baugenehmigungen für die Errichtung neuer Wohngebäude 2015 bis 2025" xr:uid="{50C94FB3-567E-4BEC-869C-58E7FA8D1E49}"/>
    <hyperlink ref="C11" location="'Baugen. Tab. 2'!A1" display="'Baugen. Tab. 2'!A1" xr:uid="{2B83E1B7-4507-45E3-9531-8021A226FB6E}"/>
    <hyperlink ref="A38" location="'Baugen.  Tab. 10'!A1" display="'Baugen.  Tab. 10'!A1" xr:uid="{AFF9902D-832A-42EE-9AC1-84EE3338950A}"/>
    <hyperlink ref="A13" location="'Baugen. Tab. 3 '!A1" display="'Baugen. Tab. 3 '!A1" xr:uid="{A415FB35-31E2-4938-9F30-C93E232D5E53}"/>
    <hyperlink ref="B13:B14" location="'Baugen. Tab. 3 '!A1" display="Baugenehmigungen im Wohn- und Nichtwohnbau einschließlich Baumaßnahmen an " xr:uid="{97B44531-5EE3-4179-A2D0-5E099F61F4F3}"/>
    <hyperlink ref="C14" location="'Baugen. Tab. 3 '!A1" display="'Baugen. Tab. 3 '!A1" xr:uid="{BCC56FDD-F457-483F-B4F3-B2B7315633AB}"/>
    <hyperlink ref="A26" location="'Baugen. Tab. 7'!A1" display="'Baugen. Tab. 7'!A1" xr:uid="{BEABF364-89F2-4E1E-8AA6-D4322BDC9B12}"/>
    <hyperlink ref="A34" location="'Baugen. Tab. 9'!A1" display="'Baugen. Tab. 9'!A1" xr:uid="{741B5333-18ED-4408-B43B-D6BBFA41001E}"/>
    <hyperlink ref="B22:C24" location="'Baugen. Tab. 6'!A1" display="'Baugen. Tab. 6'!A1" xr:uid="{9E60E4A2-E0A6-4946-83DC-8C9F6F7D5033}"/>
    <hyperlink ref="B26" location="'Baugen. Tab. 7'!A1" display="Baugenehmigungen für Baumaßnahmen an bestehenden Wohn- und Nichtwohngebäuden im" xr:uid="{FAC3B89E-18BF-4376-A60B-03102E4D8E68}"/>
    <hyperlink ref="B30" location="'Baugen.  Tab. 8'!A1" display="Baugenehmigungen für die Errichtung neuer Wohngebäude im Land Brandenburg November 2025" xr:uid="{6CBDB575-5EAD-4F21-93B2-291CE47005B6}"/>
    <hyperlink ref="B31" location="'Baugen.  Tab. 8'!A1" display="und 01.01.-30.11.2025 nach kreisfreien Städten und Landkreisen" xr:uid="{D6392600-9110-4F7B-A9E5-1B01A8D63867}"/>
    <hyperlink ref="B38:B39" location="'Baugen.  Tab. 10'!A1" display="Baugenehmigungen für die Errichtung neuer Nichtwohngebäude im Land Brandenburg " xr:uid="{1372E2BD-AB21-476E-8C3E-12F204668F19}"/>
    <hyperlink ref="B24" location="'Baugen. Tab. 6'!A1" display="nach kreisfreien Städten und Landkreisen sowie Berliner Umland und Weiterer Metropolenraum" xr:uid="{A6ACBD9C-9625-4C14-A33A-177C8AC5F590}"/>
    <hyperlink ref="B27" location="'Baugen. Tab. 7'!A1" display="Land Brandenburg Februar 2024 und 01.01.-29.02.2024 nach kreisfreien Städten und Landkreisen" xr:uid="{0247411B-D1EA-40BE-8368-A737506E4F2F}"/>
    <hyperlink ref="B28" location="'Baugen. Tab. 7'!A1" display="sowie Berliner Umland und Weiterer Metropolenraum" xr:uid="{08537C1C-7DE5-4886-A8E8-11727886EDE1}"/>
    <hyperlink ref="C28" location="'Baugen. Tab. 7'!A1" display="'Baugen. Tab. 7'!A1" xr:uid="{BD7FC9CD-84DE-436E-8501-D0F941269111}"/>
    <hyperlink ref="B32" location="'Baugen.  Tab. 8'!A1" display="sowie Berliner Umland und Weiterer Metropolenraum" xr:uid="{582E1BEA-B091-42E9-B587-BE3A8FD95456}"/>
    <hyperlink ref="C32" location="'Baugen.  Tab. 8'!A1" display="'Baugen.  Tab. 8'!A1" xr:uid="{E63FD672-4DE2-4224-87EC-9032FB052896}"/>
    <hyperlink ref="B36" location="'Baugen. Tab. 9'!A1" display="sowie Berliner Umland und Weiterer Metropolenraum" xr:uid="{1B39DC01-6D48-4085-98DF-E0989D133B99}"/>
    <hyperlink ref="C36" location="'Baugen. Tab. 9'!A1" display="'Baugen. Tab. 9'!A1" xr:uid="{9451D18F-672E-45EA-A713-4051C8663F03}"/>
    <hyperlink ref="B40" location="'Baugen.  Tab. 10'!A1" display="sowie Berliner Umland und Weiterer Metropolenraum" xr:uid="{86A41684-1159-49A6-80E1-B3461135EB38}"/>
    <hyperlink ref="C40" location="'Baugen.  Tab. 10'!A1" display="'Baugen.  Tab. 10'!A1" xr:uid="{FCBECEAE-93CC-4C08-8B7E-95A5232314BD}"/>
    <hyperlink ref="B34" location="'Baugen. Tab. 9'!A1" display="Baugenehmigungen für die Errichtung neuer Wohngebäude mit 1 oder 2 Wohnungen im Land" xr:uid="{61BF3BD3-34B1-49F6-9161-EDDB43EE21CC}"/>
    <hyperlink ref="B35" location="'Baugen. Tab. 9'!A1" display="Brandenburg Februar 2024 und 01.01.-29.02.2024 nach kreisfreien Städten und Landkreisen" xr:uid="{7788ABA8-002A-425F-A127-2702CC1E04F7}"/>
    <hyperlink ref="A22" location="'Baugen. Tab. 6'!A1" display="'Baugen. Tab. 6'!A1" xr:uid="{555C00A2-10D9-4127-A223-A74F8D264C40}"/>
    <hyperlink ref="B8" location="'Baugen. Tab. 1'!A1" display=" Baugenehmigungen im Wohn- und Nichtwohnbau einschließlich Baumaßnahmen an " xr:uid="{6F19BF23-6F87-47C1-9016-EB0DE8ED9CE6}"/>
    <hyperlink ref="B9" location="'Baugen. Tab. 1'!A1" display="bestehenden Gebäuden 2015 bis 2025" xr:uid="{418EE9DE-1278-47C5-B5B1-E9CD3A22459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AFFD-F763-4A9B-8F36-25300AB1BA2C}">
  <dimension ref="A1:AK53"/>
  <sheetViews>
    <sheetView zoomScaleNormal="100" workbookViewId="0">
      <pane ySplit="9" topLeftCell="A10" activePane="bottomLeft" state="frozen"/>
      <selection activeCell="A10" sqref="A10:J10"/>
      <selection pane="bottomLeft" sqref="A1:J1"/>
    </sheetView>
  </sheetViews>
  <sheetFormatPr baseColWidth="10" defaultColWidth="11.5703125" defaultRowHeight="12.75"/>
  <cols>
    <col min="1" max="1" width="12.42578125" style="53" customWidth="1"/>
    <col min="2" max="3" width="8" style="53" customWidth="1"/>
    <col min="4" max="4" width="8.5703125" style="53" customWidth="1"/>
    <col min="5" max="5" width="9.5703125" style="53" customWidth="1"/>
    <col min="6" max="9" width="8" style="53" customWidth="1"/>
    <col min="10" max="10" width="9.5703125" style="53" customWidth="1"/>
    <col min="11" max="37" width="11.5703125" style="52" customWidth="1"/>
    <col min="38" max="16384" width="11.5703125" style="53"/>
  </cols>
  <sheetData>
    <row r="1" spans="1:37" ht="24" customHeight="1">
      <c r="A1" s="253" t="s">
        <v>91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37" s="54" customFormat="1" ht="12" customHeight="1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s="54" customFormat="1" ht="12.75" customHeight="1">
      <c r="A3" s="255" t="s">
        <v>92</v>
      </c>
      <c r="B3" s="258" t="s">
        <v>93</v>
      </c>
      <c r="C3" s="258"/>
      <c r="D3" s="258"/>
      <c r="E3" s="258"/>
      <c r="F3" s="258"/>
      <c r="G3" s="258"/>
      <c r="H3" s="258"/>
      <c r="I3" s="258"/>
      <c r="J3" s="259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37" s="54" customFormat="1" ht="21.75" customHeight="1">
      <c r="A4" s="256"/>
      <c r="B4" s="260" t="s">
        <v>94</v>
      </c>
      <c r="C4" s="260" t="s">
        <v>95</v>
      </c>
      <c r="D4" s="260"/>
      <c r="E4" s="262" t="s">
        <v>96</v>
      </c>
      <c r="F4" s="262" t="s">
        <v>97</v>
      </c>
      <c r="G4" s="262" t="s">
        <v>98</v>
      </c>
      <c r="H4" s="260" t="s">
        <v>99</v>
      </c>
      <c r="I4" s="264" t="s">
        <v>100</v>
      </c>
      <c r="J4" s="265" t="s">
        <v>101</v>
      </c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s="54" customFormat="1" ht="12.75" customHeight="1">
      <c r="A5" s="256"/>
      <c r="B5" s="261"/>
      <c r="C5" s="264" t="s">
        <v>102</v>
      </c>
      <c r="D5" s="264" t="s">
        <v>103</v>
      </c>
      <c r="E5" s="262"/>
      <c r="F5" s="262"/>
      <c r="G5" s="262"/>
      <c r="H5" s="260"/>
      <c r="I5" s="264"/>
      <c r="J5" s="265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37" s="54" customFormat="1" ht="12.75" customHeight="1">
      <c r="A6" s="256"/>
      <c r="B6" s="261"/>
      <c r="C6" s="264"/>
      <c r="D6" s="264"/>
      <c r="E6" s="262"/>
      <c r="F6" s="262"/>
      <c r="G6" s="262"/>
      <c r="H6" s="260"/>
      <c r="I6" s="264"/>
      <c r="J6" s="265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37" s="54" customFormat="1">
      <c r="A7" s="256"/>
      <c r="B7" s="261"/>
      <c r="C7" s="264"/>
      <c r="D7" s="264"/>
      <c r="E7" s="262"/>
      <c r="F7" s="262"/>
      <c r="G7" s="262"/>
      <c r="H7" s="260"/>
      <c r="I7" s="264"/>
      <c r="J7" s="265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37" s="54" customFormat="1" ht="19.5" customHeight="1">
      <c r="A8" s="256"/>
      <c r="B8" s="261"/>
      <c r="C8" s="264"/>
      <c r="D8" s="264"/>
      <c r="E8" s="262"/>
      <c r="F8" s="262"/>
      <c r="G8" s="262"/>
      <c r="H8" s="260"/>
      <c r="I8" s="264"/>
      <c r="J8" s="265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s="55" customFormat="1" ht="12" customHeight="1">
      <c r="A9" s="257"/>
      <c r="B9" s="258" t="s">
        <v>0</v>
      </c>
      <c r="C9" s="258"/>
      <c r="D9" s="258"/>
      <c r="E9" s="258"/>
      <c r="F9" s="258" t="s">
        <v>104</v>
      </c>
      <c r="G9" s="258"/>
      <c r="H9" s="258" t="s">
        <v>0</v>
      </c>
      <c r="I9" s="258"/>
      <c r="J9" s="162" t="s">
        <v>105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s="56" customFormat="1" ht="12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</row>
    <row r="11" spans="1:37" s="58" customFormat="1" ht="12" customHeight="1">
      <c r="A11" s="163">
        <v>2015</v>
      </c>
      <c r="B11" s="164">
        <v>9154</v>
      </c>
      <c r="C11" s="164">
        <v>6312</v>
      </c>
      <c r="D11" s="164">
        <v>699</v>
      </c>
      <c r="E11" s="164">
        <v>2143</v>
      </c>
      <c r="F11" s="165">
        <v>7609.5</v>
      </c>
      <c r="G11" s="165">
        <v>12609</v>
      </c>
      <c r="H11" s="164">
        <v>12409</v>
      </c>
      <c r="I11" s="164">
        <v>48916</v>
      </c>
      <c r="J11" s="164">
        <v>2481728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s="58" customFormat="1" ht="12" customHeight="1">
      <c r="A12" s="163">
        <v>2016</v>
      </c>
      <c r="B12" s="164">
        <v>9581</v>
      </c>
      <c r="C12" s="164">
        <v>6637</v>
      </c>
      <c r="D12" s="164">
        <v>843</v>
      </c>
      <c r="E12" s="164">
        <v>2101</v>
      </c>
      <c r="F12" s="165">
        <v>9004.5</v>
      </c>
      <c r="G12" s="165">
        <v>13986.7</v>
      </c>
      <c r="H12" s="164">
        <v>14263</v>
      </c>
      <c r="I12" s="164">
        <v>53673</v>
      </c>
      <c r="J12" s="164">
        <v>2876960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s="58" customFormat="1" ht="12" customHeight="1">
      <c r="A13" s="163">
        <v>2017</v>
      </c>
      <c r="B13" s="164">
        <v>9840</v>
      </c>
      <c r="C13" s="164">
        <v>6822</v>
      </c>
      <c r="D13" s="164">
        <v>796</v>
      </c>
      <c r="E13" s="164">
        <v>2222</v>
      </c>
      <c r="F13" s="165">
        <v>9920</v>
      </c>
      <c r="G13" s="165">
        <v>16321</v>
      </c>
      <c r="H13" s="164">
        <v>16302</v>
      </c>
      <c r="I13" s="164">
        <v>60948</v>
      </c>
      <c r="J13" s="164">
        <v>3204376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s="58" customFormat="1" ht="12" customHeight="1">
      <c r="A14" s="163">
        <v>2018</v>
      </c>
      <c r="B14" s="164">
        <v>9542</v>
      </c>
      <c r="C14" s="164">
        <v>6867</v>
      </c>
      <c r="D14" s="164">
        <v>698</v>
      </c>
      <c r="E14" s="164">
        <v>1977</v>
      </c>
      <c r="F14" s="165">
        <v>11781.1</v>
      </c>
      <c r="G14" s="165">
        <v>13847.5</v>
      </c>
      <c r="H14" s="164">
        <v>12736</v>
      </c>
      <c r="I14" s="164">
        <v>52108</v>
      </c>
      <c r="J14" s="164">
        <v>3284134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37" s="58" customFormat="1" ht="12" customHeight="1">
      <c r="A15" s="163">
        <v>2019</v>
      </c>
      <c r="B15" s="164">
        <v>9488</v>
      </c>
      <c r="C15" s="164">
        <v>6764</v>
      </c>
      <c r="D15" s="164">
        <v>875</v>
      </c>
      <c r="E15" s="164">
        <v>1849</v>
      </c>
      <c r="F15" s="165">
        <v>12516.2</v>
      </c>
      <c r="G15" s="165">
        <v>14985.2</v>
      </c>
      <c r="H15" s="164">
        <v>14723</v>
      </c>
      <c r="I15" s="164">
        <v>56350</v>
      </c>
      <c r="J15" s="164">
        <v>3801062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s="58" customFormat="1" ht="12" customHeight="1">
      <c r="A16" s="163">
        <v>2020</v>
      </c>
      <c r="B16" s="164">
        <v>9342</v>
      </c>
      <c r="C16" s="164">
        <v>6751</v>
      </c>
      <c r="D16" s="164">
        <v>822</v>
      </c>
      <c r="E16" s="164">
        <v>1769</v>
      </c>
      <c r="F16" s="165">
        <v>12875.1</v>
      </c>
      <c r="G16" s="165">
        <v>14151.7</v>
      </c>
      <c r="H16" s="164">
        <v>13303</v>
      </c>
      <c r="I16" s="164">
        <v>54006</v>
      </c>
      <c r="J16" s="164">
        <v>3734887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s="58" customFormat="1" ht="12" customHeight="1">
      <c r="A17" s="163">
        <v>2021</v>
      </c>
      <c r="B17" s="164">
        <v>10070</v>
      </c>
      <c r="C17" s="164">
        <v>7040</v>
      </c>
      <c r="D17" s="164">
        <v>840</v>
      </c>
      <c r="E17" s="164">
        <v>2190</v>
      </c>
      <c r="F17" s="165">
        <v>13878</v>
      </c>
      <c r="G17" s="165">
        <v>15943.4</v>
      </c>
      <c r="H17" s="164">
        <v>15465</v>
      </c>
      <c r="I17" s="164">
        <v>59086</v>
      </c>
      <c r="J17" s="164">
        <v>4603747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s="58" customFormat="1" ht="12" customHeight="1">
      <c r="A18" s="163">
        <v>2022</v>
      </c>
      <c r="B18" s="164">
        <v>9233</v>
      </c>
      <c r="C18" s="164">
        <v>6585</v>
      </c>
      <c r="D18" s="164">
        <v>756</v>
      </c>
      <c r="E18" s="164">
        <v>1892</v>
      </c>
      <c r="F18" s="165">
        <v>13234.6</v>
      </c>
      <c r="G18" s="165">
        <v>14809.6</v>
      </c>
      <c r="H18" s="164">
        <v>14721</v>
      </c>
      <c r="I18" s="164">
        <v>54905</v>
      </c>
      <c r="J18" s="164">
        <v>4654542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s="58" customFormat="1" ht="12" customHeight="1">
      <c r="A19" s="163">
        <v>2023</v>
      </c>
      <c r="B19" s="164">
        <v>6627</v>
      </c>
      <c r="C19" s="164">
        <v>4236</v>
      </c>
      <c r="D19" s="164">
        <v>720</v>
      </c>
      <c r="E19" s="164">
        <v>1671</v>
      </c>
      <c r="F19" s="165">
        <v>13031.1</v>
      </c>
      <c r="G19" s="165">
        <v>10777.6</v>
      </c>
      <c r="H19" s="164">
        <v>11252</v>
      </c>
      <c r="I19" s="164">
        <v>39659</v>
      </c>
      <c r="J19" s="164">
        <v>4071654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s="58" customFormat="1" ht="12" customHeight="1">
      <c r="A20" s="163">
        <v>2024</v>
      </c>
      <c r="B20" s="164">
        <v>5377</v>
      </c>
      <c r="C20" s="164">
        <v>3136</v>
      </c>
      <c r="D20" s="164">
        <v>697</v>
      </c>
      <c r="E20" s="164">
        <v>1544</v>
      </c>
      <c r="F20" s="165">
        <v>10604.9</v>
      </c>
      <c r="G20" s="165">
        <v>8162.9</v>
      </c>
      <c r="H20" s="164">
        <v>9063</v>
      </c>
      <c r="I20" s="164">
        <v>30872</v>
      </c>
      <c r="J20" s="164">
        <v>3658857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s="58" customFormat="1" ht="12" customHeight="1">
      <c r="A21" s="166"/>
      <c r="B21" s="164"/>
      <c r="C21" s="164"/>
      <c r="D21" s="164"/>
      <c r="E21" s="164"/>
      <c r="F21" s="164"/>
      <c r="G21" s="164"/>
      <c r="H21" s="164"/>
      <c r="I21" s="164"/>
      <c r="J21" s="164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ht="12" customHeight="1">
      <c r="A22" s="167" t="s">
        <v>106</v>
      </c>
      <c r="B22" s="168">
        <v>433</v>
      </c>
      <c r="C22" s="168">
        <v>255</v>
      </c>
      <c r="D22" s="168">
        <v>55</v>
      </c>
      <c r="E22" s="168">
        <v>123</v>
      </c>
      <c r="F22" s="169">
        <v>645</v>
      </c>
      <c r="G22" s="169">
        <v>582.79999999999995</v>
      </c>
      <c r="H22" s="168">
        <v>546</v>
      </c>
      <c r="I22" s="170">
        <v>2014</v>
      </c>
      <c r="J22" s="170">
        <v>230611</v>
      </c>
    </row>
    <row r="23" spans="1:37" ht="12" customHeight="1">
      <c r="A23" s="171" t="s">
        <v>107</v>
      </c>
      <c r="B23" s="168">
        <v>429</v>
      </c>
      <c r="C23" s="168">
        <v>243</v>
      </c>
      <c r="D23" s="168">
        <v>51</v>
      </c>
      <c r="E23" s="168">
        <v>135</v>
      </c>
      <c r="F23" s="169">
        <v>707.9</v>
      </c>
      <c r="G23" s="169">
        <v>630.9</v>
      </c>
      <c r="H23" s="168">
        <v>725</v>
      </c>
      <c r="I23" s="170">
        <v>2409</v>
      </c>
      <c r="J23" s="170">
        <v>296676</v>
      </c>
    </row>
    <row r="24" spans="1:37" ht="12" customHeight="1">
      <c r="A24" s="171" t="s">
        <v>108</v>
      </c>
      <c r="B24" s="172">
        <v>476</v>
      </c>
      <c r="C24" s="172">
        <v>269</v>
      </c>
      <c r="D24" s="172">
        <v>68</v>
      </c>
      <c r="E24" s="172">
        <v>139</v>
      </c>
      <c r="F24" s="173">
        <v>988.8</v>
      </c>
      <c r="G24" s="173">
        <v>807.8</v>
      </c>
      <c r="H24" s="172">
        <v>877</v>
      </c>
      <c r="I24" s="174">
        <v>3045</v>
      </c>
      <c r="J24" s="174">
        <v>401243</v>
      </c>
    </row>
    <row r="25" spans="1:37" ht="12" customHeight="1">
      <c r="A25" s="171" t="s">
        <v>109</v>
      </c>
      <c r="B25" s="172">
        <v>466</v>
      </c>
      <c r="C25" s="172">
        <v>251</v>
      </c>
      <c r="D25" s="172">
        <v>79</v>
      </c>
      <c r="E25" s="172">
        <v>136</v>
      </c>
      <c r="F25" s="173">
        <v>1666.7</v>
      </c>
      <c r="G25" s="173">
        <v>838</v>
      </c>
      <c r="H25" s="172">
        <v>810</v>
      </c>
      <c r="I25" s="174">
        <v>2938</v>
      </c>
      <c r="J25" s="174">
        <v>338680</v>
      </c>
    </row>
    <row r="26" spans="1:37" ht="12" customHeight="1">
      <c r="A26" s="171" t="s">
        <v>110</v>
      </c>
      <c r="B26" s="172">
        <v>398</v>
      </c>
      <c r="C26" s="172">
        <v>245</v>
      </c>
      <c r="D26" s="172">
        <v>56</v>
      </c>
      <c r="E26" s="172">
        <v>97</v>
      </c>
      <c r="F26" s="173">
        <v>828.7</v>
      </c>
      <c r="G26" s="173">
        <v>679.7</v>
      </c>
      <c r="H26" s="172">
        <v>779</v>
      </c>
      <c r="I26" s="174">
        <v>2499</v>
      </c>
      <c r="J26" s="174">
        <v>255235</v>
      </c>
    </row>
    <row r="27" spans="1:37" ht="12" customHeight="1">
      <c r="A27" s="171" t="s">
        <v>111</v>
      </c>
      <c r="B27" s="172">
        <v>454</v>
      </c>
      <c r="C27" s="172">
        <v>237</v>
      </c>
      <c r="D27" s="172">
        <v>58</v>
      </c>
      <c r="E27" s="172">
        <v>159</v>
      </c>
      <c r="F27" s="173">
        <v>1355.2</v>
      </c>
      <c r="G27" s="173">
        <v>642.20000000000005</v>
      </c>
      <c r="H27" s="172">
        <v>657</v>
      </c>
      <c r="I27" s="174">
        <v>2290</v>
      </c>
      <c r="J27" s="174">
        <v>326252</v>
      </c>
    </row>
    <row r="28" spans="1:37" ht="12" customHeight="1">
      <c r="A28" s="171" t="s">
        <v>112</v>
      </c>
      <c r="B28" s="172">
        <v>594</v>
      </c>
      <c r="C28" s="172">
        <v>336</v>
      </c>
      <c r="D28" s="172">
        <v>92</v>
      </c>
      <c r="E28" s="172">
        <v>166</v>
      </c>
      <c r="F28" s="173">
        <v>1346.2</v>
      </c>
      <c r="G28" s="173">
        <v>677.9</v>
      </c>
      <c r="H28" s="172">
        <v>632</v>
      </c>
      <c r="I28" s="174">
        <v>2677</v>
      </c>
      <c r="J28" s="174">
        <v>485776</v>
      </c>
    </row>
    <row r="29" spans="1:37" ht="12" customHeight="1">
      <c r="A29" s="171" t="s">
        <v>113</v>
      </c>
      <c r="B29" s="172">
        <v>449</v>
      </c>
      <c r="C29" s="172">
        <v>268</v>
      </c>
      <c r="D29" s="172">
        <v>45</v>
      </c>
      <c r="E29" s="172">
        <v>136</v>
      </c>
      <c r="F29" s="173">
        <v>945.8</v>
      </c>
      <c r="G29" s="173">
        <v>647.79999999999995</v>
      </c>
      <c r="H29" s="172">
        <v>602</v>
      </c>
      <c r="I29" s="174">
        <v>2427</v>
      </c>
      <c r="J29" s="174">
        <v>247705</v>
      </c>
    </row>
    <row r="30" spans="1:37" ht="12" customHeight="1">
      <c r="A30" s="171" t="s">
        <v>114</v>
      </c>
      <c r="B30" s="172">
        <v>433</v>
      </c>
      <c r="C30" s="172">
        <v>267</v>
      </c>
      <c r="D30" s="172">
        <v>49</v>
      </c>
      <c r="E30" s="172">
        <v>117</v>
      </c>
      <c r="F30" s="173">
        <v>379.9</v>
      </c>
      <c r="G30" s="173">
        <v>698.7</v>
      </c>
      <c r="H30" s="172">
        <v>1187</v>
      </c>
      <c r="I30" s="174">
        <v>3280</v>
      </c>
      <c r="J30" s="174">
        <v>273073</v>
      </c>
    </row>
    <row r="31" spans="1:37" ht="12" customHeight="1">
      <c r="A31" s="171" t="s">
        <v>115</v>
      </c>
      <c r="B31" s="172">
        <v>499</v>
      </c>
      <c r="C31" s="172">
        <v>321</v>
      </c>
      <c r="D31" s="172">
        <v>54</v>
      </c>
      <c r="E31" s="172">
        <v>124</v>
      </c>
      <c r="F31" s="173">
        <v>449.2</v>
      </c>
      <c r="G31" s="173">
        <v>870.1</v>
      </c>
      <c r="H31" s="172">
        <v>1146</v>
      </c>
      <c r="I31" s="174">
        <v>3270</v>
      </c>
      <c r="J31" s="174">
        <v>321556</v>
      </c>
    </row>
    <row r="32" spans="1:37" ht="12" customHeight="1">
      <c r="A32" s="171" t="s">
        <v>116</v>
      </c>
      <c r="B32" s="172">
        <v>354</v>
      </c>
      <c r="C32" s="172">
        <v>196</v>
      </c>
      <c r="D32" s="172">
        <v>46</v>
      </c>
      <c r="E32" s="172">
        <v>112</v>
      </c>
      <c r="F32" s="173">
        <v>497.4</v>
      </c>
      <c r="G32" s="173">
        <v>461.6</v>
      </c>
      <c r="H32" s="172">
        <v>478</v>
      </c>
      <c r="I32" s="174">
        <v>1807</v>
      </c>
      <c r="J32" s="174">
        <v>247348</v>
      </c>
    </row>
    <row r="33" spans="1:37" ht="12" customHeight="1">
      <c r="A33" s="171" t="s">
        <v>117</v>
      </c>
      <c r="B33" s="172">
        <v>405</v>
      </c>
      <c r="C33" s="172">
        <v>255</v>
      </c>
      <c r="D33" s="172">
        <v>44</v>
      </c>
      <c r="E33" s="172">
        <v>106</v>
      </c>
      <c r="F33" s="173">
        <v>781.7</v>
      </c>
      <c r="G33" s="173">
        <v>653.5</v>
      </c>
      <c r="H33" s="172">
        <v>703</v>
      </c>
      <c r="I33" s="174">
        <v>2320</v>
      </c>
      <c r="J33" s="174">
        <v>240487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ht="12" customHeight="1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ht="12" customHeight="1">
      <c r="A35" s="167" t="s">
        <v>118</v>
      </c>
      <c r="B35" s="168">
        <v>407</v>
      </c>
      <c r="C35" s="168">
        <v>238</v>
      </c>
      <c r="D35" s="168">
        <v>57</v>
      </c>
      <c r="E35" s="168">
        <v>112</v>
      </c>
      <c r="F35" s="169">
        <v>497.5</v>
      </c>
      <c r="G35" s="169">
        <v>587.20000000000005</v>
      </c>
      <c r="H35" s="168">
        <v>626</v>
      </c>
      <c r="I35" s="170">
        <v>2104</v>
      </c>
      <c r="J35" s="170">
        <v>236324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ht="12" customHeight="1">
      <c r="A36" s="171" t="s">
        <v>107</v>
      </c>
      <c r="B36" s="168">
        <v>453</v>
      </c>
      <c r="C36" s="168">
        <v>284</v>
      </c>
      <c r="D36" s="168">
        <v>49</v>
      </c>
      <c r="E36" s="168">
        <v>120</v>
      </c>
      <c r="F36" s="177">
        <v>1808.3</v>
      </c>
      <c r="G36" s="169">
        <v>694</v>
      </c>
      <c r="H36" s="168">
        <v>823</v>
      </c>
      <c r="I36" s="170">
        <v>2743</v>
      </c>
      <c r="J36" s="170">
        <v>400647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ht="12" customHeight="1">
      <c r="A37" s="171" t="s">
        <v>108</v>
      </c>
      <c r="B37" s="168">
        <v>449</v>
      </c>
      <c r="C37" s="168">
        <v>280</v>
      </c>
      <c r="D37" s="168">
        <v>62</v>
      </c>
      <c r="E37" s="168">
        <v>107</v>
      </c>
      <c r="F37" s="177">
        <v>949.3</v>
      </c>
      <c r="G37" s="169">
        <v>550.9</v>
      </c>
      <c r="H37" s="168">
        <v>561</v>
      </c>
      <c r="I37" s="170">
        <v>2150</v>
      </c>
      <c r="J37" s="170">
        <v>466690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ht="12" customHeight="1">
      <c r="A38" s="171" t="s">
        <v>109</v>
      </c>
      <c r="B38" s="168">
        <v>482</v>
      </c>
      <c r="C38" s="168">
        <v>291</v>
      </c>
      <c r="D38" s="168">
        <v>71</v>
      </c>
      <c r="E38" s="168">
        <v>120</v>
      </c>
      <c r="F38" s="177">
        <v>1167.5999999999999</v>
      </c>
      <c r="G38" s="169">
        <v>737.6</v>
      </c>
      <c r="H38" s="168">
        <v>731</v>
      </c>
      <c r="I38" s="170">
        <v>2622</v>
      </c>
      <c r="J38" s="170">
        <v>443506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ht="12" customHeight="1">
      <c r="A39" s="171" t="s">
        <v>110</v>
      </c>
      <c r="B39" s="168">
        <v>364</v>
      </c>
      <c r="C39" s="168">
        <v>203</v>
      </c>
      <c r="D39" s="168">
        <v>35</v>
      </c>
      <c r="E39" s="168">
        <v>126</v>
      </c>
      <c r="F39" s="177">
        <v>611.70000000000005</v>
      </c>
      <c r="G39" s="169">
        <v>456.5</v>
      </c>
      <c r="H39" s="168">
        <v>439</v>
      </c>
      <c r="I39" s="170">
        <v>1689</v>
      </c>
      <c r="J39" s="170">
        <v>223565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1:37" ht="12" customHeight="1">
      <c r="A40" s="171" t="s">
        <v>111</v>
      </c>
      <c r="B40" s="168">
        <v>373</v>
      </c>
      <c r="C40" s="168">
        <v>204</v>
      </c>
      <c r="D40" s="168">
        <v>53</v>
      </c>
      <c r="E40" s="168">
        <v>116</v>
      </c>
      <c r="F40" s="177">
        <v>1286.2</v>
      </c>
      <c r="G40" s="169">
        <v>447.8</v>
      </c>
      <c r="H40" s="168">
        <v>472</v>
      </c>
      <c r="I40" s="170">
        <v>1670</v>
      </c>
      <c r="J40" s="170">
        <v>414592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ht="12" customHeight="1">
      <c r="A41" s="171" t="s">
        <v>112</v>
      </c>
      <c r="B41" s="168">
        <v>526</v>
      </c>
      <c r="C41" s="168">
        <v>321</v>
      </c>
      <c r="D41" s="168">
        <v>57</v>
      </c>
      <c r="E41" s="168">
        <v>148</v>
      </c>
      <c r="F41" s="177">
        <v>2194.3000000000002</v>
      </c>
      <c r="G41" s="169">
        <v>708.9</v>
      </c>
      <c r="H41" s="168">
        <v>641</v>
      </c>
      <c r="I41" s="170">
        <v>2583</v>
      </c>
      <c r="J41" s="170">
        <v>1394838</v>
      </c>
      <c r="K41" s="59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ht="12" customHeight="1">
      <c r="A42" s="171" t="s">
        <v>113</v>
      </c>
      <c r="B42" s="168">
        <v>447</v>
      </c>
      <c r="C42" s="168">
        <v>280</v>
      </c>
      <c r="D42" s="168">
        <v>42</v>
      </c>
      <c r="E42" s="168">
        <v>125</v>
      </c>
      <c r="F42" s="177">
        <v>392.7</v>
      </c>
      <c r="G42" s="169">
        <v>800.3</v>
      </c>
      <c r="H42" s="168">
        <v>948</v>
      </c>
      <c r="I42" s="170">
        <v>3031</v>
      </c>
      <c r="J42" s="170">
        <v>260672</v>
      </c>
      <c r="K42" s="60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ht="12" customHeight="1">
      <c r="A43" s="171" t="s">
        <v>114</v>
      </c>
      <c r="B43" s="168">
        <v>437</v>
      </c>
      <c r="C43" s="168">
        <v>276</v>
      </c>
      <c r="D43" s="168">
        <v>53</v>
      </c>
      <c r="E43" s="168">
        <v>108</v>
      </c>
      <c r="F43" s="177">
        <v>524.1</v>
      </c>
      <c r="G43" s="169">
        <v>685.5</v>
      </c>
      <c r="H43" s="168">
        <v>816</v>
      </c>
      <c r="I43" s="170">
        <v>2565</v>
      </c>
      <c r="J43" s="170">
        <v>248442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ht="12" customHeight="1">
      <c r="A44" s="171" t="s">
        <v>115</v>
      </c>
      <c r="B44" s="168">
        <v>351</v>
      </c>
      <c r="C44" s="168">
        <v>194</v>
      </c>
      <c r="D44" s="168">
        <v>48</v>
      </c>
      <c r="E44" s="168">
        <v>109</v>
      </c>
      <c r="F44" s="177">
        <v>529.5</v>
      </c>
      <c r="G44" s="169">
        <v>670.8</v>
      </c>
      <c r="H44" s="168">
        <v>895</v>
      </c>
      <c r="I44" s="170">
        <v>2679</v>
      </c>
      <c r="J44" s="170">
        <v>290157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ht="12" customHeight="1">
      <c r="A45" s="171" t="s">
        <v>116</v>
      </c>
      <c r="B45" s="168">
        <v>463</v>
      </c>
      <c r="C45" s="168">
        <v>292</v>
      </c>
      <c r="D45" s="168">
        <v>50</v>
      </c>
      <c r="E45" s="168">
        <v>121</v>
      </c>
      <c r="F45" s="177">
        <v>398.8</v>
      </c>
      <c r="G45" s="169">
        <v>628.6</v>
      </c>
      <c r="H45" s="168">
        <v>606</v>
      </c>
      <c r="I45" s="170">
        <v>2400</v>
      </c>
      <c r="J45" s="170">
        <v>230090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ht="12" customHeight="1">
      <c r="A46" s="171" t="s">
        <v>117</v>
      </c>
      <c r="B46" s="178" t="s">
        <v>13</v>
      </c>
      <c r="C46" s="178" t="s">
        <v>13</v>
      </c>
      <c r="D46" s="178" t="s">
        <v>13</v>
      </c>
      <c r="E46" s="178" t="s">
        <v>13</v>
      </c>
      <c r="F46" s="178" t="s">
        <v>13</v>
      </c>
      <c r="G46" s="178" t="s">
        <v>13</v>
      </c>
      <c r="H46" s="178" t="s">
        <v>13</v>
      </c>
      <c r="I46" s="178" t="s">
        <v>13</v>
      </c>
      <c r="J46" s="178" t="s">
        <v>13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>
      <c r="B47" s="61"/>
      <c r="C47" s="61"/>
      <c r="D47" s="61"/>
      <c r="E47" s="61"/>
      <c r="F47" s="61"/>
      <c r="G47" s="61"/>
      <c r="H47" s="61"/>
      <c r="I47" s="61"/>
      <c r="J47" s="61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>
      <c r="B48" s="61"/>
      <c r="C48" s="61"/>
      <c r="D48" s="61"/>
      <c r="E48" s="61"/>
      <c r="F48" s="61"/>
      <c r="G48" s="61"/>
      <c r="H48" s="61"/>
      <c r="I48" s="61"/>
      <c r="J48" s="6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9">
      <c r="B49" s="61"/>
      <c r="C49" s="61"/>
      <c r="D49" s="61"/>
      <c r="E49" s="61"/>
      <c r="F49" s="61"/>
      <c r="G49" s="61"/>
      <c r="H49" s="61"/>
      <c r="I49" s="61"/>
    </row>
    <row r="50" spans="1:9">
      <c r="A50" s="61"/>
      <c r="B50" s="61"/>
      <c r="C50" s="61"/>
      <c r="D50" s="61"/>
      <c r="E50" s="61"/>
      <c r="F50" s="61"/>
      <c r="G50" s="61"/>
      <c r="H50" s="61"/>
      <c r="I50" s="61"/>
    </row>
    <row r="51" spans="1:9">
      <c r="A51" s="61"/>
      <c r="B51" s="61"/>
      <c r="C51" s="61"/>
      <c r="D51" s="61"/>
      <c r="E51" s="61"/>
      <c r="F51" s="61"/>
      <c r="G51" s="61"/>
      <c r="H51" s="61"/>
      <c r="I51" s="61"/>
    </row>
    <row r="52" spans="1:9">
      <c r="A52" s="61"/>
      <c r="B52" s="61"/>
      <c r="C52" s="61"/>
      <c r="D52" s="61"/>
      <c r="E52" s="61"/>
      <c r="F52" s="61"/>
      <c r="G52" s="61"/>
      <c r="H52" s="61"/>
      <c r="I52" s="61"/>
    </row>
    <row r="53" spans="1:9">
      <c r="A53" s="61"/>
      <c r="B53" s="61"/>
      <c r="C53" s="61"/>
      <c r="D53" s="61"/>
      <c r="E53" s="61"/>
      <c r="F53" s="61"/>
      <c r="G53" s="61"/>
      <c r="H53" s="61"/>
      <c r="I53" s="61"/>
    </row>
  </sheetData>
  <mergeCells count="18">
    <mergeCell ref="A10:J10"/>
    <mergeCell ref="I4:I8"/>
    <mergeCell ref="J4:J8"/>
    <mergeCell ref="C5:C8"/>
    <mergeCell ref="D5:D8"/>
    <mergeCell ref="B9:E9"/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</mergeCells>
  <hyperlinks>
    <hyperlink ref="A1" location="Inhaltsverzeichnis!A8" display="1 Baugenehmigungen für die Errichtung neuer Gebäude sowie für Baumaßnahmen an bestehenden " xr:uid="{5D3300A6-0230-4D61-AE9C-7540D35BCBB2}"/>
    <hyperlink ref="A1:J1" location="Inhaltsverzeichnis!A1" display="Inhaltsverzeichnis!A1" xr:uid="{8AD1DE18-BFC3-482A-91D0-BD15412951D5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&amp;C&amp;"Source Sans Pro,Standard"&amp;8– &amp;P –</oddHeader>
    <oddFooter>&amp;C&amp;"Source Sans Pro,Standard"&amp;7&amp;K000000 Amt für Statistik Berlin-Brandenburg — SB F II 1 – m 11/25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5059-897F-45D8-A14E-2A34604EB8A5}">
  <dimension ref="A1:M57"/>
  <sheetViews>
    <sheetView zoomScaleNormal="100" workbookViewId="0">
      <pane ySplit="10" topLeftCell="A24" activePane="bottomLeft" state="frozen"/>
      <selection activeCell="A10" sqref="A10:J10"/>
      <selection pane="bottomLeft" sqref="A1:J1"/>
    </sheetView>
  </sheetViews>
  <sheetFormatPr baseColWidth="10" defaultColWidth="11.5703125" defaultRowHeight="11.25"/>
  <cols>
    <col min="1" max="1" width="12.42578125" style="53" customWidth="1"/>
    <col min="2" max="4" width="8" style="53" customWidth="1"/>
    <col min="5" max="5" width="9.5703125" style="53" customWidth="1"/>
    <col min="6" max="8" width="8" style="53" customWidth="1"/>
    <col min="9" max="9" width="9.5703125" style="53" customWidth="1"/>
    <col min="10" max="10" width="10" style="53" customWidth="1"/>
    <col min="11" max="16384" width="11.5703125" style="53"/>
  </cols>
  <sheetData>
    <row r="1" spans="1:12" ht="12">
      <c r="A1" s="266" t="s">
        <v>119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2" s="63" customFormat="1" ht="12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</row>
    <row r="3" spans="1:12" s="63" customFormat="1" ht="12.75" customHeight="1">
      <c r="A3" s="255" t="s">
        <v>92</v>
      </c>
      <c r="B3" s="270" t="s">
        <v>93</v>
      </c>
      <c r="C3" s="271"/>
      <c r="D3" s="271"/>
      <c r="E3" s="271"/>
      <c r="F3" s="271"/>
      <c r="G3" s="271"/>
      <c r="H3" s="271"/>
      <c r="I3" s="271"/>
      <c r="J3" s="271"/>
    </row>
    <row r="4" spans="1:12" s="63" customFormat="1" ht="12.75" customHeight="1">
      <c r="A4" s="268"/>
      <c r="B4" s="270" t="s">
        <v>120</v>
      </c>
      <c r="C4" s="271"/>
      <c r="D4" s="271"/>
      <c r="E4" s="271"/>
      <c r="F4" s="271"/>
      <c r="G4" s="271"/>
      <c r="H4" s="271"/>
      <c r="I4" s="272"/>
      <c r="J4" s="273" t="s">
        <v>121</v>
      </c>
    </row>
    <row r="5" spans="1:12" s="63" customFormat="1" ht="12.75" customHeight="1">
      <c r="A5" s="268"/>
      <c r="B5" s="276" t="s">
        <v>94</v>
      </c>
      <c r="C5" s="270" t="s">
        <v>122</v>
      </c>
      <c r="D5" s="278"/>
      <c r="E5" s="279"/>
      <c r="F5" s="270" t="s">
        <v>123</v>
      </c>
      <c r="G5" s="271"/>
      <c r="H5" s="272"/>
      <c r="I5" s="276" t="s">
        <v>124</v>
      </c>
      <c r="J5" s="274"/>
    </row>
    <row r="6" spans="1:12" s="63" customFormat="1" ht="18" customHeight="1">
      <c r="A6" s="268"/>
      <c r="B6" s="277"/>
      <c r="C6" s="282" t="s">
        <v>125</v>
      </c>
      <c r="D6" s="282" t="s">
        <v>126</v>
      </c>
      <c r="E6" s="282" t="s">
        <v>127</v>
      </c>
      <c r="F6" s="282" t="s">
        <v>94</v>
      </c>
      <c r="G6" s="282" t="s">
        <v>128</v>
      </c>
      <c r="H6" s="282" t="s">
        <v>98</v>
      </c>
      <c r="I6" s="277"/>
      <c r="J6" s="274"/>
    </row>
    <row r="7" spans="1:12" s="63" customFormat="1" ht="12.75" customHeight="1">
      <c r="A7" s="268"/>
      <c r="B7" s="277"/>
      <c r="C7" s="283"/>
      <c r="D7" s="283"/>
      <c r="E7" s="285"/>
      <c r="F7" s="283"/>
      <c r="G7" s="283"/>
      <c r="H7" s="283"/>
      <c r="I7" s="277"/>
      <c r="J7" s="274"/>
    </row>
    <row r="8" spans="1:12" s="63" customFormat="1" ht="12.75" customHeight="1">
      <c r="A8" s="268"/>
      <c r="B8" s="277"/>
      <c r="C8" s="283"/>
      <c r="D8" s="283"/>
      <c r="E8" s="285"/>
      <c r="F8" s="283"/>
      <c r="G8" s="283"/>
      <c r="H8" s="283"/>
      <c r="I8" s="277"/>
      <c r="J8" s="274"/>
    </row>
    <row r="9" spans="1:12" s="63" customFormat="1" ht="12.75" customHeight="1">
      <c r="A9" s="268"/>
      <c r="B9" s="277"/>
      <c r="C9" s="284"/>
      <c r="D9" s="284"/>
      <c r="E9" s="286"/>
      <c r="F9" s="284"/>
      <c r="G9" s="284"/>
      <c r="H9" s="284"/>
      <c r="I9" s="280"/>
      <c r="J9" s="275"/>
    </row>
    <row r="10" spans="1:12" s="64" customFormat="1" ht="12.75" customHeight="1">
      <c r="A10" s="269"/>
      <c r="B10" s="270" t="s">
        <v>0</v>
      </c>
      <c r="C10" s="271"/>
      <c r="D10" s="271"/>
      <c r="E10" s="271"/>
      <c r="F10" s="272"/>
      <c r="G10" s="179" t="s">
        <v>129</v>
      </c>
      <c r="H10" s="179" t="s">
        <v>104</v>
      </c>
      <c r="I10" s="179" t="s">
        <v>105</v>
      </c>
      <c r="J10" s="180" t="s">
        <v>0</v>
      </c>
    </row>
    <row r="11" spans="1:12" s="64" customFormat="1" ht="12" customHeight="1">
      <c r="A11" s="281"/>
      <c r="B11" s="281"/>
      <c r="C11" s="281"/>
      <c r="D11" s="281"/>
      <c r="E11" s="281"/>
      <c r="F11" s="281"/>
      <c r="G11" s="281"/>
      <c r="H11" s="281"/>
      <c r="I11" s="281"/>
      <c r="J11" s="281"/>
    </row>
    <row r="12" spans="1:12" ht="12" customHeight="1">
      <c r="A12" s="163">
        <v>2015</v>
      </c>
      <c r="B12" s="164">
        <v>6312</v>
      </c>
      <c r="C12" s="164">
        <v>5638</v>
      </c>
      <c r="D12" s="164">
        <v>307</v>
      </c>
      <c r="E12" s="164">
        <v>367</v>
      </c>
      <c r="F12" s="164">
        <v>10363</v>
      </c>
      <c r="G12" s="164">
        <v>5472</v>
      </c>
      <c r="H12" s="165">
        <v>10666.6</v>
      </c>
      <c r="I12" s="164">
        <v>1409068</v>
      </c>
      <c r="J12" s="164">
        <v>33</v>
      </c>
    </row>
    <row r="13" spans="1:12" ht="12" customHeight="1">
      <c r="A13" s="163">
        <v>2016</v>
      </c>
      <c r="B13" s="164">
        <v>6637</v>
      </c>
      <c r="C13" s="164">
        <v>5845</v>
      </c>
      <c r="D13" s="164">
        <v>341</v>
      </c>
      <c r="E13" s="164">
        <v>451</v>
      </c>
      <c r="F13" s="164">
        <v>11928</v>
      </c>
      <c r="G13" s="164">
        <v>6261</v>
      </c>
      <c r="H13" s="165">
        <v>12048.2</v>
      </c>
      <c r="I13" s="164">
        <v>1706931</v>
      </c>
      <c r="J13" s="164">
        <v>30</v>
      </c>
    </row>
    <row r="14" spans="1:12" ht="12" customHeight="1">
      <c r="A14" s="163">
        <v>2017</v>
      </c>
      <c r="B14" s="164">
        <v>6822</v>
      </c>
      <c r="C14" s="164">
        <v>5942</v>
      </c>
      <c r="D14" s="164">
        <v>373</v>
      </c>
      <c r="E14" s="164">
        <v>507</v>
      </c>
      <c r="F14" s="164">
        <v>14369</v>
      </c>
      <c r="G14" s="164">
        <v>7083</v>
      </c>
      <c r="H14" s="165">
        <v>13803.7</v>
      </c>
      <c r="I14" s="164">
        <v>1998538</v>
      </c>
      <c r="J14" s="164">
        <v>67</v>
      </c>
      <c r="L14" s="52"/>
    </row>
    <row r="15" spans="1:12" ht="12" customHeight="1">
      <c r="A15" s="163">
        <v>2018</v>
      </c>
      <c r="B15" s="164">
        <v>6867</v>
      </c>
      <c r="C15" s="164">
        <v>6106</v>
      </c>
      <c r="D15" s="164">
        <v>308</v>
      </c>
      <c r="E15" s="164">
        <v>453</v>
      </c>
      <c r="F15" s="164">
        <v>11630</v>
      </c>
      <c r="G15" s="164">
        <v>6276</v>
      </c>
      <c r="H15" s="165">
        <v>12391.5</v>
      </c>
      <c r="I15" s="164">
        <v>1865419</v>
      </c>
      <c r="J15" s="164">
        <v>109</v>
      </c>
    </row>
    <row r="16" spans="1:12" ht="12" customHeight="1">
      <c r="A16" s="163">
        <v>2019</v>
      </c>
      <c r="B16" s="164">
        <v>6764</v>
      </c>
      <c r="C16" s="164">
        <v>5852</v>
      </c>
      <c r="D16" s="164">
        <v>313</v>
      </c>
      <c r="E16" s="164">
        <v>599</v>
      </c>
      <c r="F16" s="164">
        <v>13216</v>
      </c>
      <c r="G16" s="164">
        <v>6785</v>
      </c>
      <c r="H16" s="165">
        <v>13251.9</v>
      </c>
      <c r="I16" s="164">
        <v>2145144</v>
      </c>
      <c r="J16" s="164">
        <v>153</v>
      </c>
      <c r="K16" s="65"/>
    </row>
    <row r="17" spans="1:12" ht="12" customHeight="1">
      <c r="A17" s="163">
        <v>2020</v>
      </c>
      <c r="B17" s="164">
        <v>6751</v>
      </c>
      <c r="C17" s="164">
        <v>5881</v>
      </c>
      <c r="D17" s="164">
        <v>356</v>
      </c>
      <c r="E17" s="164">
        <v>514</v>
      </c>
      <c r="F17" s="164">
        <v>11870</v>
      </c>
      <c r="G17" s="164">
        <v>6470</v>
      </c>
      <c r="H17" s="165">
        <v>12549.2</v>
      </c>
      <c r="I17" s="164">
        <v>2151958</v>
      </c>
      <c r="J17" s="164">
        <v>227</v>
      </c>
      <c r="K17" s="65"/>
    </row>
    <row r="18" spans="1:12" ht="12" customHeight="1">
      <c r="A18" s="163">
        <v>2021</v>
      </c>
      <c r="B18" s="164">
        <v>7040</v>
      </c>
      <c r="C18" s="164">
        <v>6004</v>
      </c>
      <c r="D18" s="164">
        <v>407</v>
      </c>
      <c r="E18" s="164">
        <v>629</v>
      </c>
      <c r="F18" s="164">
        <v>14089</v>
      </c>
      <c r="G18" s="164">
        <v>7211</v>
      </c>
      <c r="H18" s="165">
        <v>14170.4</v>
      </c>
      <c r="I18" s="164">
        <v>2638481</v>
      </c>
      <c r="J18" s="164">
        <v>118</v>
      </c>
      <c r="K18" s="65"/>
    </row>
    <row r="19" spans="1:12" ht="12" customHeight="1">
      <c r="A19" s="163">
        <v>2022</v>
      </c>
      <c r="B19" s="164">
        <v>6585</v>
      </c>
      <c r="C19" s="164">
        <v>5573</v>
      </c>
      <c r="D19" s="164">
        <v>423</v>
      </c>
      <c r="E19" s="164">
        <v>589</v>
      </c>
      <c r="F19" s="164">
        <v>13208</v>
      </c>
      <c r="G19" s="164">
        <v>6855</v>
      </c>
      <c r="H19" s="165">
        <v>13153.9</v>
      </c>
      <c r="I19" s="164">
        <v>2678065</v>
      </c>
      <c r="J19" s="164">
        <v>97</v>
      </c>
      <c r="K19" s="65"/>
    </row>
    <row r="20" spans="1:12" ht="12" customHeight="1">
      <c r="A20" s="163">
        <v>2023</v>
      </c>
      <c r="B20" s="164">
        <v>4236</v>
      </c>
      <c r="C20" s="164">
        <v>3537</v>
      </c>
      <c r="D20" s="164">
        <v>268</v>
      </c>
      <c r="E20" s="164">
        <v>431</v>
      </c>
      <c r="F20" s="164">
        <v>9568</v>
      </c>
      <c r="G20" s="164">
        <v>4698</v>
      </c>
      <c r="H20" s="165">
        <v>9125</v>
      </c>
      <c r="I20" s="164">
        <v>1960406</v>
      </c>
      <c r="J20" s="164">
        <v>96</v>
      </c>
      <c r="K20" s="65"/>
    </row>
    <row r="21" spans="1:12" ht="12" customHeight="1">
      <c r="A21" s="163">
        <v>2024</v>
      </c>
      <c r="B21" s="164">
        <v>3136</v>
      </c>
      <c r="C21" s="164">
        <v>2578</v>
      </c>
      <c r="D21" s="164">
        <v>207</v>
      </c>
      <c r="E21" s="164">
        <v>351</v>
      </c>
      <c r="F21" s="164">
        <v>7067</v>
      </c>
      <c r="G21" s="164">
        <v>3410</v>
      </c>
      <c r="H21" s="165">
        <v>6618.6</v>
      </c>
      <c r="I21" s="164">
        <v>1494099</v>
      </c>
      <c r="J21" s="164">
        <v>145</v>
      </c>
      <c r="K21" s="65"/>
    </row>
    <row r="22" spans="1:12" ht="12" customHeight="1">
      <c r="A22" s="166"/>
      <c r="B22" s="176"/>
      <c r="C22" s="176"/>
      <c r="D22" s="176"/>
      <c r="E22" s="176"/>
      <c r="F22" s="176"/>
      <c r="G22" s="176"/>
      <c r="H22" s="176"/>
      <c r="I22" s="176"/>
      <c r="J22" s="176"/>
      <c r="L22" s="52"/>
    </row>
    <row r="23" spans="1:12" ht="12" customHeight="1">
      <c r="A23" s="181" t="s">
        <v>106</v>
      </c>
      <c r="B23" s="164">
        <v>255</v>
      </c>
      <c r="C23" s="164">
        <v>201</v>
      </c>
      <c r="D23" s="164">
        <v>39</v>
      </c>
      <c r="E23" s="164">
        <v>15</v>
      </c>
      <c r="F23" s="164">
        <v>469</v>
      </c>
      <c r="G23" s="164">
        <v>258</v>
      </c>
      <c r="H23" s="182">
        <v>477.1</v>
      </c>
      <c r="I23" s="164">
        <v>112644</v>
      </c>
      <c r="J23" s="164">
        <v>1</v>
      </c>
      <c r="L23" s="52"/>
    </row>
    <row r="24" spans="1:12" ht="12" customHeight="1">
      <c r="A24" s="183" t="s">
        <v>107</v>
      </c>
      <c r="B24" s="164">
        <v>243</v>
      </c>
      <c r="C24" s="164">
        <v>194</v>
      </c>
      <c r="D24" s="164">
        <v>16</v>
      </c>
      <c r="E24" s="164">
        <v>33</v>
      </c>
      <c r="F24" s="164">
        <v>626</v>
      </c>
      <c r="G24" s="164">
        <v>248</v>
      </c>
      <c r="H24" s="182">
        <v>498</v>
      </c>
      <c r="I24" s="164">
        <v>106530</v>
      </c>
      <c r="J24" s="164">
        <v>5</v>
      </c>
    </row>
    <row r="25" spans="1:12" ht="12" customHeight="1">
      <c r="A25" s="183" t="s">
        <v>108</v>
      </c>
      <c r="B25" s="164">
        <v>269</v>
      </c>
      <c r="C25" s="164">
        <v>207</v>
      </c>
      <c r="D25" s="164">
        <v>15</v>
      </c>
      <c r="E25" s="164">
        <v>47</v>
      </c>
      <c r="F25" s="164">
        <v>789</v>
      </c>
      <c r="G25" s="164">
        <v>350</v>
      </c>
      <c r="H25" s="182">
        <v>699.9</v>
      </c>
      <c r="I25" s="164">
        <v>163888</v>
      </c>
      <c r="J25" s="164">
        <v>13</v>
      </c>
    </row>
    <row r="26" spans="1:12" ht="12" customHeight="1">
      <c r="A26" s="183" t="s">
        <v>109</v>
      </c>
      <c r="B26" s="164">
        <v>251</v>
      </c>
      <c r="C26" s="164">
        <v>195</v>
      </c>
      <c r="D26" s="164">
        <v>14</v>
      </c>
      <c r="E26" s="164">
        <v>42</v>
      </c>
      <c r="F26" s="164">
        <v>737</v>
      </c>
      <c r="G26" s="164">
        <v>373</v>
      </c>
      <c r="H26" s="182">
        <v>728.4</v>
      </c>
      <c r="I26" s="164">
        <v>159850</v>
      </c>
      <c r="J26" s="164">
        <v>3</v>
      </c>
    </row>
    <row r="27" spans="1:12" ht="12" customHeight="1">
      <c r="A27" s="183" t="s">
        <v>110</v>
      </c>
      <c r="B27" s="164">
        <v>245</v>
      </c>
      <c r="C27" s="164">
        <v>201</v>
      </c>
      <c r="D27" s="164">
        <v>12</v>
      </c>
      <c r="E27" s="164">
        <v>32</v>
      </c>
      <c r="F27" s="164">
        <v>747</v>
      </c>
      <c r="G27" s="164">
        <v>316</v>
      </c>
      <c r="H27" s="182">
        <v>607.20000000000005</v>
      </c>
      <c r="I27" s="164">
        <v>136175</v>
      </c>
      <c r="J27" s="164">
        <v>8</v>
      </c>
    </row>
    <row r="28" spans="1:12" ht="12" customHeight="1">
      <c r="A28" s="183" t="s">
        <v>111</v>
      </c>
      <c r="B28" s="164">
        <v>237</v>
      </c>
      <c r="C28" s="164">
        <v>207</v>
      </c>
      <c r="D28" s="164">
        <v>13</v>
      </c>
      <c r="E28" s="164">
        <v>17</v>
      </c>
      <c r="F28" s="164">
        <v>424</v>
      </c>
      <c r="G28" s="164">
        <v>238</v>
      </c>
      <c r="H28" s="182">
        <v>456.1</v>
      </c>
      <c r="I28" s="164">
        <v>105112</v>
      </c>
      <c r="J28" s="164">
        <v>93</v>
      </c>
    </row>
    <row r="29" spans="1:12" ht="12" customHeight="1">
      <c r="A29" s="183" t="s">
        <v>112</v>
      </c>
      <c r="B29" s="164">
        <v>336</v>
      </c>
      <c r="C29" s="164">
        <v>298</v>
      </c>
      <c r="D29" s="164">
        <v>16</v>
      </c>
      <c r="E29" s="164">
        <v>22</v>
      </c>
      <c r="F29" s="164">
        <v>566</v>
      </c>
      <c r="G29" s="164">
        <v>295</v>
      </c>
      <c r="H29" s="182">
        <v>568.20000000000005</v>
      </c>
      <c r="I29" s="164">
        <v>120140</v>
      </c>
      <c r="J29" s="164">
        <v>3</v>
      </c>
    </row>
    <row r="30" spans="1:12" ht="12" customHeight="1">
      <c r="A30" s="183" t="s">
        <v>113</v>
      </c>
      <c r="B30" s="164">
        <v>268</v>
      </c>
      <c r="C30" s="164">
        <v>228</v>
      </c>
      <c r="D30" s="164">
        <v>18</v>
      </c>
      <c r="E30" s="164">
        <v>22</v>
      </c>
      <c r="F30" s="164">
        <v>475</v>
      </c>
      <c r="G30" s="164">
        <v>254</v>
      </c>
      <c r="H30" s="182">
        <v>496.2</v>
      </c>
      <c r="I30" s="164">
        <v>113668</v>
      </c>
      <c r="J30" s="164">
        <v>1</v>
      </c>
    </row>
    <row r="31" spans="1:12" ht="12" customHeight="1">
      <c r="A31" s="183" t="s">
        <v>114</v>
      </c>
      <c r="B31" s="164">
        <v>267</v>
      </c>
      <c r="C31" s="164">
        <v>223</v>
      </c>
      <c r="D31" s="164">
        <v>11</v>
      </c>
      <c r="E31" s="164">
        <v>33</v>
      </c>
      <c r="F31" s="164">
        <v>529</v>
      </c>
      <c r="G31" s="164">
        <v>247</v>
      </c>
      <c r="H31" s="182">
        <v>494.8</v>
      </c>
      <c r="I31" s="164">
        <v>110572</v>
      </c>
      <c r="J31" s="164">
        <v>13</v>
      </c>
    </row>
    <row r="32" spans="1:12" ht="12" customHeight="1">
      <c r="A32" s="183" t="s">
        <v>115</v>
      </c>
      <c r="B32" s="164">
        <v>321</v>
      </c>
      <c r="C32" s="164">
        <v>264</v>
      </c>
      <c r="D32" s="164">
        <v>16</v>
      </c>
      <c r="E32" s="164">
        <v>41</v>
      </c>
      <c r="F32" s="164">
        <v>725</v>
      </c>
      <c r="G32" s="164">
        <v>323</v>
      </c>
      <c r="H32" s="182">
        <v>649</v>
      </c>
      <c r="I32" s="164">
        <v>142783</v>
      </c>
      <c r="J32" s="164" t="s">
        <v>10</v>
      </c>
    </row>
    <row r="33" spans="1:13" ht="12" customHeight="1">
      <c r="A33" s="183" t="s">
        <v>116</v>
      </c>
      <c r="B33" s="164">
        <v>196</v>
      </c>
      <c r="C33" s="164">
        <v>163</v>
      </c>
      <c r="D33" s="164">
        <v>11</v>
      </c>
      <c r="E33" s="164">
        <v>22</v>
      </c>
      <c r="F33" s="164">
        <v>414</v>
      </c>
      <c r="G33" s="164">
        <v>199</v>
      </c>
      <c r="H33" s="182">
        <v>378.8</v>
      </c>
      <c r="I33" s="164">
        <v>94695</v>
      </c>
      <c r="J33" s="164">
        <v>4</v>
      </c>
      <c r="M33" s="57"/>
    </row>
    <row r="34" spans="1:13" ht="12" customHeight="1">
      <c r="A34" s="183" t="s">
        <v>117</v>
      </c>
      <c r="B34" s="164">
        <v>255</v>
      </c>
      <c r="C34" s="164">
        <v>205</v>
      </c>
      <c r="D34" s="164">
        <v>25</v>
      </c>
      <c r="E34" s="164">
        <v>25</v>
      </c>
      <c r="F34" s="164">
        <v>572</v>
      </c>
      <c r="G34" s="164">
        <v>314</v>
      </c>
      <c r="H34" s="182">
        <v>576.4</v>
      </c>
      <c r="I34" s="164">
        <v>130256</v>
      </c>
      <c r="J34" s="164">
        <v>1</v>
      </c>
    </row>
    <row r="35" spans="1:13" ht="12" customHeight="1">
      <c r="A35" s="175"/>
      <c r="B35" s="176"/>
      <c r="C35" s="176"/>
      <c r="D35" s="176"/>
      <c r="E35" s="176"/>
      <c r="F35" s="176"/>
      <c r="G35" s="176"/>
      <c r="H35" s="176"/>
      <c r="I35" s="176"/>
      <c r="J35" s="176"/>
    </row>
    <row r="36" spans="1:13" ht="12" customHeight="1">
      <c r="A36" s="181" t="s">
        <v>118</v>
      </c>
      <c r="B36" s="164">
        <v>238</v>
      </c>
      <c r="C36" s="164">
        <v>183</v>
      </c>
      <c r="D36" s="164">
        <v>32</v>
      </c>
      <c r="E36" s="164">
        <v>23</v>
      </c>
      <c r="F36" s="164">
        <v>558</v>
      </c>
      <c r="G36" s="164">
        <v>260</v>
      </c>
      <c r="H36" s="182">
        <v>512.6</v>
      </c>
      <c r="I36" s="164">
        <v>123729</v>
      </c>
      <c r="J36" s="164">
        <v>1</v>
      </c>
    </row>
    <row r="37" spans="1:13" ht="12" customHeight="1">
      <c r="A37" s="183" t="s">
        <v>107</v>
      </c>
      <c r="B37" s="164">
        <v>284</v>
      </c>
      <c r="C37" s="164">
        <v>190</v>
      </c>
      <c r="D37" s="164">
        <v>44</v>
      </c>
      <c r="E37" s="164">
        <v>50</v>
      </c>
      <c r="F37" s="164">
        <v>771</v>
      </c>
      <c r="G37" s="164">
        <v>326</v>
      </c>
      <c r="H37" s="182">
        <v>631.79999999999995</v>
      </c>
      <c r="I37" s="164">
        <v>154818</v>
      </c>
      <c r="J37" s="164">
        <v>1</v>
      </c>
    </row>
    <row r="38" spans="1:13" ht="12" customHeight="1">
      <c r="A38" s="183" t="s">
        <v>108</v>
      </c>
      <c r="B38" s="164">
        <v>280</v>
      </c>
      <c r="C38" s="164">
        <v>231</v>
      </c>
      <c r="D38" s="164">
        <v>24</v>
      </c>
      <c r="E38" s="164">
        <v>25</v>
      </c>
      <c r="F38" s="164">
        <v>495</v>
      </c>
      <c r="G38" s="164">
        <v>242</v>
      </c>
      <c r="H38" s="182">
        <v>489.1</v>
      </c>
      <c r="I38" s="164">
        <v>116782</v>
      </c>
      <c r="J38" s="164">
        <v>1</v>
      </c>
    </row>
    <row r="39" spans="1:13" ht="12" customHeight="1">
      <c r="A39" s="183" t="s">
        <v>109</v>
      </c>
      <c r="B39" s="164">
        <v>291</v>
      </c>
      <c r="C39" s="164">
        <v>248</v>
      </c>
      <c r="D39" s="164">
        <v>16</v>
      </c>
      <c r="E39" s="164">
        <v>27</v>
      </c>
      <c r="F39" s="164">
        <v>607</v>
      </c>
      <c r="G39" s="164">
        <v>293</v>
      </c>
      <c r="H39" s="182">
        <v>597.1</v>
      </c>
      <c r="I39" s="164">
        <v>141017</v>
      </c>
      <c r="J39" s="164">
        <v>3</v>
      </c>
    </row>
    <row r="40" spans="1:13" ht="12" customHeight="1">
      <c r="A40" s="183" t="s">
        <v>110</v>
      </c>
      <c r="B40" s="164">
        <v>203</v>
      </c>
      <c r="C40" s="164">
        <v>176</v>
      </c>
      <c r="D40" s="164">
        <v>10</v>
      </c>
      <c r="E40" s="164">
        <v>17</v>
      </c>
      <c r="F40" s="164">
        <v>363</v>
      </c>
      <c r="G40" s="164">
        <v>192</v>
      </c>
      <c r="H40" s="182">
        <v>376.1</v>
      </c>
      <c r="I40" s="164">
        <v>84688</v>
      </c>
      <c r="J40" s="164">
        <v>2</v>
      </c>
    </row>
    <row r="41" spans="1:13" ht="12" customHeight="1">
      <c r="A41" s="183" t="s">
        <v>111</v>
      </c>
      <c r="B41" s="164">
        <v>204</v>
      </c>
      <c r="C41" s="164">
        <v>181</v>
      </c>
      <c r="D41" s="164">
        <v>12</v>
      </c>
      <c r="E41" s="164">
        <v>11</v>
      </c>
      <c r="F41" s="164">
        <v>342</v>
      </c>
      <c r="G41" s="164">
        <v>171</v>
      </c>
      <c r="H41" s="182">
        <v>336.9</v>
      </c>
      <c r="I41" s="164">
        <v>74367</v>
      </c>
      <c r="J41" s="164">
        <v>1</v>
      </c>
    </row>
    <row r="42" spans="1:13" ht="12" customHeight="1">
      <c r="A42" s="183" t="s">
        <v>112</v>
      </c>
      <c r="B42" s="164">
        <v>321</v>
      </c>
      <c r="C42" s="164">
        <v>288</v>
      </c>
      <c r="D42" s="164">
        <v>14</v>
      </c>
      <c r="E42" s="164">
        <v>19</v>
      </c>
      <c r="F42" s="164">
        <v>561</v>
      </c>
      <c r="G42" s="164">
        <v>319</v>
      </c>
      <c r="H42" s="182">
        <v>609.79999999999995</v>
      </c>
      <c r="I42" s="164">
        <v>145195</v>
      </c>
      <c r="J42" s="164">
        <v>3</v>
      </c>
    </row>
    <row r="43" spans="1:13" ht="12" customHeight="1">
      <c r="A43" s="183" t="s">
        <v>113</v>
      </c>
      <c r="B43" s="164">
        <v>280</v>
      </c>
      <c r="C43" s="164">
        <v>229</v>
      </c>
      <c r="D43" s="164">
        <v>17</v>
      </c>
      <c r="E43" s="164">
        <v>34</v>
      </c>
      <c r="F43" s="164">
        <v>819</v>
      </c>
      <c r="G43" s="164">
        <v>339</v>
      </c>
      <c r="H43" s="182">
        <v>686.2</v>
      </c>
      <c r="I43" s="164">
        <v>170207</v>
      </c>
      <c r="J43" s="164">
        <v>5</v>
      </c>
    </row>
    <row r="44" spans="1:13" ht="12" customHeight="1">
      <c r="A44" s="183" t="s">
        <v>114</v>
      </c>
      <c r="B44" s="164">
        <v>276</v>
      </c>
      <c r="C44" s="164">
        <v>223</v>
      </c>
      <c r="D44" s="164">
        <v>15</v>
      </c>
      <c r="E44" s="164">
        <v>38</v>
      </c>
      <c r="F44" s="164">
        <v>741</v>
      </c>
      <c r="G44" s="164">
        <v>315</v>
      </c>
      <c r="H44" s="182">
        <v>611</v>
      </c>
      <c r="I44" s="164">
        <v>150186</v>
      </c>
      <c r="J44" s="164">
        <v>3</v>
      </c>
    </row>
    <row r="45" spans="1:13" ht="12" customHeight="1">
      <c r="A45" s="183" t="s">
        <v>115</v>
      </c>
      <c r="B45" s="164">
        <v>194</v>
      </c>
      <c r="C45" s="164">
        <v>164</v>
      </c>
      <c r="D45" s="164">
        <v>11</v>
      </c>
      <c r="E45" s="164">
        <v>19</v>
      </c>
      <c r="F45" s="164">
        <v>872</v>
      </c>
      <c r="G45" s="164">
        <v>296</v>
      </c>
      <c r="H45" s="182">
        <v>599.70000000000005</v>
      </c>
      <c r="I45" s="164">
        <v>117882</v>
      </c>
      <c r="J45" s="164">
        <v>4</v>
      </c>
    </row>
    <row r="46" spans="1:13" ht="12" customHeight="1">
      <c r="A46" s="183" t="s">
        <v>116</v>
      </c>
      <c r="B46" s="164">
        <v>292</v>
      </c>
      <c r="C46" s="164">
        <v>248</v>
      </c>
      <c r="D46" s="164">
        <v>17</v>
      </c>
      <c r="E46" s="164">
        <v>27</v>
      </c>
      <c r="F46" s="164">
        <v>538</v>
      </c>
      <c r="G46" s="164">
        <v>295</v>
      </c>
      <c r="H46" s="182">
        <v>553.1</v>
      </c>
      <c r="I46" s="164">
        <v>133077</v>
      </c>
      <c r="J46" s="164">
        <v>1</v>
      </c>
    </row>
    <row r="47" spans="1:13" ht="12" customHeight="1">
      <c r="A47" s="183" t="s">
        <v>117</v>
      </c>
      <c r="B47" s="178" t="s">
        <v>13</v>
      </c>
      <c r="C47" s="178" t="s">
        <v>13</v>
      </c>
      <c r="D47" s="178" t="s">
        <v>13</v>
      </c>
      <c r="E47" s="178" t="s">
        <v>13</v>
      </c>
      <c r="F47" s="178" t="s">
        <v>13</v>
      </c>
      <c r="G47" s="178" t="s">
        <v>13</v>
      </c>
      <c r="H47" s="178" t="s">
        <v>13</v>
      </c>
      <c r="I47" s="178" t="s">
        <v>13</v>
      </c>
      <c r="J47" s="178" t="s">
        <v>13</v>
      </c>
    </row>
    <row r="48" spans="1:13" ht="12" customHeight="1">
      <c r="B48" s="57"/>
      <c r="C48" s="57"/>
      <c r="D48" s="57"/>
      <c r="E48" s="57"/>
      <c r="F48" s="57"/>
      <c r="G48" s="57"/>
      <c r="H48" s="57"/>
      <c r="I48" s="57"/>
      <c r="J48" s="57"/>
    </row>
    <row r="49" spans="2:10" ht="12" customHeight="1">
      <c r="B49" s="66"/>
      <c r="C49" s="66"/>
      <c r="D49" s="66"/>
      <c r="E49" s="66"/>
      <c r="F49" s="66"/>
      <c r="G49" s="66"/>
      <c r="H49" s="66"/>
      <c r="I49" s="66"/>
      <c r="J49" s="66"/>
    </row>
    <row r="50" spans="2:10" ht="12" customHeight="1">
      <c r="B50" s="66"/>
      <c r="C50" s="66"/>
      <c r="D50" s="66"/>
      <c r="E50" s="66"/>
      <c r="F50" s="66"/>
      <c r="G50" s="66"/>
      <c r="H50" s="66"/>
      <c r="I50" s="66"/>
      <c r="J50" s="66"/>
    </row>
    <row r="51" spans="2:10" ht="12" customHeight="1">
      <c r="B51" s="66"/>
      <c r="C51" s="66"/>
      <c r="D51" s="66"/>
      <c r="E51" s="66"/>
      <c r="F51" s="66"/>
      <c r="G51" s="66"/>
      <c r="H51" s="66"/>
      <c r="I51" s="66"/>
      <c r="J51" s="66"/>
    </row>
    <row r="52" spans="2:10" ht="12" customHeight="1">
      <c r="B52" s="66"/>
      <c r="C52" s="66"/>
      <c r="D52" s="66"/>
      <c r="E52" s="66"/>
      <c r="F52" s="66"/>
      <c r="G52" s="66"/>
      <c r="H52" s="66"/>
      <c r="I52" s="66"/>
      <c r="J52" s="66"/>
    </row>
    <row r="53" spans="2:10">
      <c r="B53" s="66"/>
      <c r="C53" s="66"/>
      <c r="D53" s="66"/>
      <c r="E53" s="66"/>
      <c r="F53" s="66"/>
      <c r="G53" s="66"/>
      <c r="H53" s="66"/>
      <c r="I53" s="66"/>
      <c r="J53" s="66"/>
    </row>
    <row r="54" spans="2:10">
      <c r="B54" s="66"/>
      <c r="C54" s="66"/>
      <c r="D54" s="66"/>
      <c r="E54" s="66"/>
      <c r="F54" s="66"/>
      <c r="G54" s="66"/>
      <c r="H54" s="66"/>
      <c r="I54" s="66"/>
      <c r="J54" s="66"/>
    </row>
    <row r="55" spans="2:10">
      <c r="B55" s="66"/>
      <c r="C55" s="66"/>
      <c r="D55" s="66"/>
      <c r="E55" s="66"/>
      <c r="F55" s="66"/>
      <c r="G55" s="66"/>
      <c r="H55" s="66"/>
      <c r="I55" s="66"/>
      <c r="J55" s="66"/>
    </row>
    <row r="56" spans="2:10">
      <c r="B56" s="66"/>
      <c r="C56" s="66"/>
      <c r="D56" s="66"/>
      <c r="E56" s="66"/>
      <c r="F56" s="66"/>
      <c r="G56" s="66"/>
      <c r="H56" s="66"/>
      <c r="I56" s="66"/>
      <c r="J56" s="66"/>
    </row>
    <row r="57" spans="2:10">
      <c r="B57" s="66"/>
      <c r="C57" s="66"/>
      <c r="D57" s="66"/>
      <c r="E57" s="66"/>
      <c r="F57" s="66"/>
      <c r="G57" s="66"/>
      <c r="H57" s="66"/>
      <c r="I57" s="66"/>
      <c r="J57" s="66"/>
    </row>
  </sheetData>
  <mergeCells count="18">
    <mergeCell ref="A11:J11"/>
    <mergeCell ref="C6:C9"/>
    <mergeCell ref="D6:D9"/>
    <mergeCell ref="E6:E9"/>
    <mergeCell ref="F6:F9"/>
    <mergeCell ref="G6:G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</mergeCells>
  <hyperlinks>
    <hyperlink ref="A1:J1" location="Inhaltsverzeichnis!A1" display="2 Baugenehmigungen für die Errichtung neuer Wohngebäude 2015 bis 2025" xr:uid="{F0AAA86B-AF06-4DE7-8566-09B5EC45A88E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F II 1 – m 11/25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8C30-8585-444E-A842-951DBA8941B6}">
  <dimension ref="A1:O72"/>
  <sheetViews>
    <sheetView zoomScaleNormal="100" workbookViewId="0">
      <pane ySplit="7" topLeftCell="A8" activePane="bottomLeft" state="frozen"/>
      <selection activeCell="A10" sqref="A10:J10"/>
      <selection pane="bottomLeft" sqref="A1:G1"/>
    </sheetView>
  </sheetViews>
  <sheetFormatPr baseColWidth="10" defaultColWidth="11.42578125" defaultRowHeight="10.5"/>
  <cols>
    <col min="1" max="1" width="33.85546875" style="56" customWidth="1"/>
    <col min="2" max="2" width="8.85546875" style="56" customWidth="1"/>
    <col min="3" max="3" width="9.5703125" style="56" customWidth="1"/>
    <col min="4" max="4" width="9.5703125" style="87" customWidth="1"/>
    <col min="5" max="6" width="9.5703125" style="56" customWidth="1"/>
    <col min="7" max="12" width="10.5703125" style="56" customWidth="1"/>
    <col min="13" max="13" width="11.5703125" style="56" customWidth="1"/>
    <col min="14" max="14" width="4.5703125" style="56" customWidth="1"/>
    <col min="15" max="16384" width="11.42578125" style="56"/>
  </cols>
  <sheetData>
    <row r="1" spans="1:15" ht="24" customHeight="1">
      <c r="A1" s="253" t="s">
        <v>130</v>
      </c>
      <c r="B1" s="266"/>
      <c r="C1" s="266"/>
      <c r="D1" s="266"/>
      <c r="E1" s="266"/>
      <c r="F1" s="266"/>
      <c r="G1" s="266"/>
    </row>
    <row r="2" spans="1:15" s="52" customFormat="1" ht="12" customHeight="1">
      <c r="A2" s="290"/>
      <c r="B2" s="290"/>
      <c r="C2" s="290"/>
      <c r="D2" s="290"/>
      <c r="E2" s="290"/>
      <c r="F2" s="290"/>
      <c r="G2" s="290"/>
    </row>
    <row r="3" spans="1:15" ht="12.6" customHeight="1">
      <c r="A3" s="291" t="s">
        <v>131</v>
      </c>
      <c r="B3" s="292" t="s">
        <v>132</v>
      </c>
      <c r="C3" s="278"/>
      <c r="D3" s="278"/>
      <c r="E3" s="278"/>
      <c r="F3" s="278"/>
      <c r="G3" s="278"/>
      <c r="H3" s="67"/>
      <c r="I3" s="67"/>
      <c r="J3" s="67"/>
      <c r="K3" s="67"/>
      <c r="L3" s="67"/>
      <c r="M3" s="67"/>
      <c r="N3" s="67"/>
      <c r="O3" s="67"/>
    </row>
    <row r="4" spans="1:15" ht="12.6" customHeight="1">
      <c r="A4" s="268"/>
      <c r="B4" s="293" t="s">
        <v>133</v>
      </c>
      <c r="C4" s="287" t="s">
        <v>97</v>
      </c>
      <c r="D4" s="292" t="s">
        <v>123</v>
      </c>
      <c r="E4" s="296"/>
      <c r="F4" s="297"/>
      <c r="G4" s="298" t="s">
        <v>124</v>
      </c>
      <c r="H4" s="67"/>
      <c r="I4" s="67"/>
      <c r="J4" s="67"/>
      <c r="K4" s="67"/>
      <c r="L4" s="67"/>
      <c r="M4" s="67"/>
      <c r="N4" s="67"/>
      <c r="O4" s="67"/>
    </row>
    <row r="5" spans="1:15" ht="12.6" customHeight="1">
      <c r="A5" s="268"/>
      <c r="B5" s="294"/>
      <c r="C5" s="283"/>
      <c r="D5" s="301" t="s">
        <v>59</v>
      </c>
      <c r="E5" s="287" t="s">
        <v>98</v>
      </c>
      <c r="F5" s="287" t="s">
        <v>100</v>
      </c>
      <c r="G5" s="299"/>
      <c r="H5" s="67"/>
      <c r="I5" s="67"/>
      <c r="J5" s="67"/>
      <c r="K5" s="67"/>
      <c r="L5" s="67"/>
      <c r="M5" s="67"/>
      <c r="N5" s="67"/>
      <c r="O5" s="67"/>
    </row>
    <row r="6" spans="1:15" ht="12.6" customHeight="1">
      <c r="A6" s="268"/>
      <c r="B6" s="295"/>
      <c r="C6" s="284"/>
      <c r="D6" s="302"/>
      <c r="E6" s="288"/>
      <c r="F6" s="288"/>
      <c r="G6" s="300"/>
      <c r="H6" s="67"/>
      <c r="I6" s="67"/>
      <c r="J6" s="67"/>
      <c r="K6" s="67"/>
      <c r="L6" s="67"/>
      <c r="M6" s="67"/>
      <c r="N6" s="67"/>
      <c r="O6" s="67"/>
    </row>
    <row r="7" spans="1:15" ht="12.6" customHeight="1">
      <c r="A7" s="269"/>
      <c r="B7" s="184" t="s">
        <v>0</v>
      </c>
      <c r="C7" s="184" t="s">
        <v>104</v>
      </c>
      <c r="D7" s="185" t="s">
        <v>0</v>
      </c>
      <c r="E7" s="184" t="s">
        <v>104</v>
      </c>
      <c r="F7" s="184" t="s">
        <v>0</v>
      </c>
      <c r="G7" s="186" t="s">
        <v>105</v>
      </c>
      <c r="H7" s="67"/>
      <c r="I7" s="67"/>
      <c r="J7" s="67"/>
      <c r="K7" s="67"/>
      <c r="L7" s="67"/>
      <c r="M7" s="67"/>
      <c r="N7" s="67"/>
      <c r="O7" s="67"/>
    </row>
    <row r="8" spans="1:15" ht="12" customHeight="1">
      <c r="A8" s="289"/>
      <c r="B8" s="289"/>
      <c r="C8" s="289"/>
      <c r="D8" s="289"/>
      <c r="E8" s="289"/>
      <c r="F8" s="289"/>
      <c r="G8" s="289"/>
    </row>
    <row r="9" spans="1:15" ht="12" customHeight="1">
      <c r="A9" s="187" t="s">
        <v>134</v>
      </c>
      <c r="B9" s="68">
        <v>463</v>
      </c>
      <c r="C9" s="69">
        <v>398.8</v>
      </c>
      <c r="D9" s="68">
        <v>606</v>
      </c>
      <c r="E9" s="69">
        <v>628.6</v>
      </c>
      <c r="F9" s="68">
        <v>2400</v>
      </c>
      <c r="G9" s="68">
        <v>230090</v>
      </c>
      <c r="H9" s="52"/>
      <c r="I9" s="52"/>
      <c r="J9" s="52"/>
      <c r="K9" s="65"/>
    </row>
    <row r="10" spans="1:15" ht="12" customHeight="1">
      <c r="A10" s="188" t="s">
        <v>135</v>
      </c>
      <c r="B10" s="70">
        <v>393</v>
      </c>
      <c r="C10" s="71">
        <v>69.8</v>
      </c>
      <c r="D10" s="70">
        <v>606</v>
      </c>
      <c r="E10" s="71">
        <v>629.20000000000005</v>
      </c>
      <c r="F10" s="70">
        <v>2393</v>
      </c>
      <c r="G10" s="70">
        <v>152055</v>
      </c>
      <c r="H10" s="52"/>
      <c r="I10" s="52"/>
      <c r="J10" s="52"/>
      <c r="K10" s="65"/>
    </row>
    <row r="11" spans="1:15" ht="12" customHeight="1">
      <c r="A11" s="189" t="s">
        <v>1</v>
      </c>
      <c r="B11" s="70" t="s">
        <v>136</v>
      </c>
      <c r="C11" s="71" t="s">
        <v>136</v>
      </c>
      <c r="D11" s="70" t="s">
        <v>136</v>
      </c>
      <c r="E11" s="71" t="s">
        <v>136</v>
      </c>
      <c r="F11" s="70" t="s">
        <v>136</v>
      </c>
      <c r="G11" s="70" t="s">
        <v>136</v>
      </c>
      <c r="H11" s="52"/>
      <c r="I11" s="72"/>
      <c r="J11" s="52"/>
      <c r="K11" s="65"/>
    </row>
    <row r="12" spans="1:15" ht="12" customHeight="1">
      <c r="A12" s="189" t="s">
        <v>137</v>
      </c>
      <c r="B12" s="70" t="s">
        <v>10</v>
      </c>
      <c r="C12" s="71" t="s">
        <v>10</v>
      </c>
      <c r="D12" s="70" t="s">
        <v>10</v>
      </c>
      <c r="E12" s="71" t="s">
        <v>10</v>
      </c>
      <c r="F12" s="70" t="s">
        <v>10</v>
      </c>
      <c r="G12" s="70" t="s">
        <v>10</v>
      </c>
      <c r="H12" s="72"/>
      <c r="I12" s="72"/>
      <c r="J12" s="73"/>
      <c r="K12" s="74"/>
      <c r="L12" s="75"/>
      <c r="M12" s="76"/>
    </row>
    <row r="13" spans="1:15" ht="12" customHeight="1">
      <c r="A13" s="189" t="s">
        <v>138</v>
      </c>
      <c r="B13" s="70">
        <v>3</v>
      </c>
      <c r="C13" s="71">
        <v>-2.4</v>
      </c>
      <c r="D13" s="70">
        <v>8</v>
      </c>
      <c r="E13" s="71">
        <v>6.3</v>
      </c>
      <c r="F13" s="70">
        <v>23</v>
      </c>
      <c r="G13" s="70">
        <v>2080</v>
      </c>
      <c r="H13" s="77"/>
      <c r="I13" s="72"/>
      <c r="J13" s="72"/>
      <c r="K13" s="77"/>
    </row>
    <row r="14" spans="1:15" ht="12" customHeight="1">
      <c r="A14" s="190"/>
      <c r="B14" s="78"/>
      <c r="C14" s="78"/>
      <c r="D14" s="79"/>
      <c r="E14" s="78"/>
      <c r="F14" s="78"/>
      <c r="G14" s="78"/>
      <c r="H14" s="52"/>
      <c r="I14" s="52"/>
      <c r="J14" s="52"/>
      <c r="K14" s="52"/>
    </row>
    <row r="15" spans="1:15" ht="12" customHeight="1">
      <c r="A15" s="191" t="s">
        <v>139</v>
      </c>
      <c r="B15" s="70" t="s">
        <v>136</v>
      </c>
      <c r="C15" s="71" t="s">
        <v>136</v>
      </c>
      <c r="D15" s="70" t="s">
        <v>136</v>
      </c>
      <c r="E15" s="71" t="s">
        <v>136</v>
      </c>
      <c r="F15" s="70" t="s">
        <v>136</v>
      </c>
      <c r="G15" s="70" t="s">
        <v>136</v>
      </c>
      <c r="H15" s="52"/>
      <c r="I15" s="52"/>
      <c r="J15" s="52"/>
      <c r="K15" s="65"/>
    </row>
    <row r="16" spans="1:15" ht="12" customHeight="1">
      <c r="A16" s="189" t="s">
        <v>140</v>
      </c>
      <c r="B16" s="70">
        <v>5</v>
      </c>
      <c r="C16" s="71">
        <v>8.1999999999999993</v>
      </c>
      <c r="D16" s="70">
        <v>27</v>
      </c>
      <c r="E16" s="71">
        <v>19.7</v>
      </c>
      <c r="F16" s="70">
        <v>100</v>
      </c>
      <c r="G16" s="70">
        <v>6732</v>
      </c>
      <c r="H16" s="52"/>
      <c r="I16" s="52"/>
      <c r="J16" s="52"/>
      <c r="K16" s="65"/>
    </row>
    <row r="17" spans="1:11" ht="12" customHeight="1">
      <c r="A17" s="189" t="s">
        <v>141</v>
      </c>
      <c r="B17" s="70">
        <v>57</v>
      </c>
      <c r="C17" s="71">
        <v>40</v>
      </c>
      <c r="D17" s="70">
        <v>193</v>
      </c>
      <c r="E17" s="71">
        <v>167.5</v>
      </c>
      <c r="F17" s="70">
        <v>640</v>
      </c>
      <c r="G17" s="70">
        <v>38643</v>
      </c>
      <c r="H17" s="52"/>
      <c r="I17" s="52"/>
      <c r="J17" s="80"/>
      <c r="K17" s="65"/>
    </row>
    <row r="18" spans="1:11" ht="12" customHeight="1">
      <c r="A18" s="192" t="s">
        <v>142</v>
      </c>
      <c r="B18" s="70" t="s">
        <v>136</v>
      </c>
      <c r="C18" s="71" t="s">
        <v>136</v>
      </c>
      <c r="D18" s="70" t="s">
        <v>136</v>
      </c>
      <c r="E18" s="71" t="s">
        <v>136</v>
      </c>
      <c r="F18" s="70" t="s">
        <v>136</v>
      </c>
      <c r="G18" s="70" t="s">
        <v>136</v>
      </c>
      <c r="H18" s="52"/>
      <c r="I18" s="52"/>
      <c r="J18" s="80"/>
      <c r="K18" s="65"/>
    </row>
    <row r="19" spans="1:11" ht="12" customHeight="1">
      <c r="A19" s="192" t="s">
        <v>143</v>
      </c>
      <c r="B19" s="70">
        <v>21</v>
      </c>
      <c r="C19" s="71">
        <v>37.9</v>
      </c>
      <c r="D19" s="70">
        <v>135</v>
      </c>
      <c r="E19" s="71">
        <v>111.1</v>
      </c>
      <c r="F19" s="70">
        <v>385</v>
      </c>
      <c r="G19" s="70">
        <v>26533</v>
      </c>
      <c r="H19" s="52"/>
      <c r="I19" s="52"/>
      <c r="J19" s="52"/>
      <c r="K19" s="65"/>
    </row>
    <row r="20" spans="1:11" ht="12" customHeight="1">
      <c r="A20" s="192" t="s">
        <v>144</v>
      </c>
      <c r="B20" s="70" t="s">
        <v>10</v>
      </c>
      <c r="C20" s="71" t="s">
        <v>10</v>
      </c>
      <c r="D20" s="70" t="s">
        <v>10</v>
      </c>
      <c r="E20" s="71" t="s">
        <v>10</v>
      </c>
      <c r="F20" s="70" t="s">
        <v>10</v>
      </c>
      <c r="G20" s="70" t="s">
        <v>10</v>
      </c>
      <c r="H20" s="52"/>
      <c r="I20" s="52"/>
      <c r="J20" s="52"/>
      <c r="K20" s="65"/>
    </row>
    <row r="21" spans="1:11" ht="12" customHeight="1">
      <c r="A21" s="192" t="s">
        <v>145</v>
      </c>
      <c r="B21" s="70" t="s">
        <v>10</v>
      </c>
      <c r="C21" s="71" t="s">
        <v>10</v>
      </c>
      <c r="D21" s="70" t="s">
        <v>10</v>
      </c>
      <c r="E21" s="71" t="s">
        <v>10</v>
      </c>
      <c r="F21" s="70" t="s">
        <v>10</v>
      </c>
      <c r="G21" s="70" t="s">
        <v>10</v>
      </c>
      <c r="H21" s="52"/>
      <c r="I21" s="52"/>
      <c r="J21" s="52"/>
      <c r="K21" s="65"/>
    </row>
    <row r="22" spans="1:11" ht="12" customHeight="1">
      <c r="A22" s="192" t="s">
        <v>146</v>
      </c>
      <c r="B22" s="70">
        <v>24</v>
      </c>
      <c r="C22" s="71">
        <v>1.8</v>
      </c>
      <c r="D22" s="70">
        <v>24</v>
      </c>
      <c r="E22" s="71">
        <v>27</v>
      </c>
      <c r="F22" s="70">
        <v>130</v>
      </c>
      <c r="G22" s="70">
        <v>4841</v>
      </c>
      <c r="H22" s="52"/>
      <c r="I22" s="52"/>
      <c r="J22" s="52"/>
      <c r="K22" s="65"/>
    </row>
    <row r="23" spans="1:11" ht="21.6" customHeight="1">
      <c r="A23" s="193" t="s">
        <v>147</v>
      </c>
      <c r="B23" s="70">
        <v>12</v>
      </c>
      <c r="C23" s="71">
        <v>0.3</v>
      </c>
      <c r="D23" s="70">
        <v>34</v>
      </c>
      <c r="E23" s="71">
        <v>29.4</v>
      </c>
      <c r="F23" s="70">
        <v>125</v>
      </c>
      <c r="G23" s="70">
        <v>7269</v>
      </c>
      <c r="H23" s="52"/>
      <c r="I23" s="52"/>
      <c r="J23" s="52"/>
      <c r="K23" s="65"/>
    </row>
    <row r="24" spans="1:11" ht="12" customHeight="1">
      <c r="A24" s="189" t="s">
        <v>148</v>
      </c>
      <c r="B24" s="70">
        <v>329</v>
      </c>
      <c r="C24" s="71">
        <v>22</v>
      </c>
      <c r="D24" s="70">
        <v>376</v>
      </c>
      <c r="E24" s="71">
        <v>435.8</v>
      </c>
      <c r="F24" s="70">
        <v>1624</v>
      </c>
      <c r="G24" s="70">
        <v>105154</v>
      </c>
      <c r="H24" s="52"/>
      <c r="I24" s="52"/>
      <c r="J24" s="52"/>
      <c r="K24" s="65"/>
    </row>
    <row r="25" spans="1:11" ht="12" customHeight="1">
      <c r="A25" s="189" t="s">
        <v>149</v>
      </c>
      <c r="B25" s="70">
        <v>2</v>
      </c>
      <c r="C25" s="71">
        <v>-0.3</v>
      </c>
      <c r="D25" s="70">
        <v>10</v>
      </c>
      <c r="E25" s="71">
        <v>6.1</v>
      </c>
      <c r="F25" s="70">
        <v>29</v>
      </c>
      <c r="G25" s="70">
        <v>1526</v>
      </c>
      <c r="H25" s="52"/>
      <c r="I25" s="52"/>
      <c r="J25" s="52"/>
      <c r="K25" s="65"/>
    </row>
    <row r="26" spans="1:11" ht="12" customHeight="1">
      <c r="A26" s="190"/>
      <c r="B26" s="78"/>
      <c r="C26" s="78"/>
      <c r="D26" s="79"/>
      <c r="E26" s="78"/>
      <c r="F26" s="78"/>
      <c r="G26" s="78"/>
      <c r="H26" s="52"/>
      <c r="I26" s="52"/>
      <c r="J26" s="52"/>
      <c r="K26" s="52"/>
    </row>
    <row r="27" spans="1:11" ht="12" customHeight="1">
      <c r="A27" s="188" t="s">
        <v>150</v>
      </c>
      <c r="B27" s="70">
        <v>70</v>
      </c>
      <c r="C27" s="71">
        <v>329</v>
      </c>
      <c r="D27" s="70" t="s">
        <v>10</v>
      </c>
      <c r="E27" s="71">
        <v>-0.6</v>
      </c>
      <c r="F27" s="70">
        <v>7</v>
      </c>
      <c r="G27" s="70">
        <v>78035</v>
      </c>
      <c r="H27" s="73"/>
      <c r="I27" s="73"/>
      <c r="J27" s="73"/>
      <c r="K27" s="74"/>
    </row>
    <row r="28" spans="1:11" ht="12" customHeight="1">
      <c r="A28" s="189" t="s">
        <v>142</v>
      </c>
      <c r="B28" s="70" t="s">
        <v>136</v>
      </c>
      <c r="C28" s="71" t="s">
        <v>136</v>
      </c>
      <c r="D28" s="70" t="s">
        <v>136</v>
      </c>
      <c r="E28" s="71" t="s">
        <v>136</v>
      </c>
      <c r="F28" s="70" t="s">
        <v>136</v>
      </c>
      <c r="G28" s="70" t="s">
        <v>136</v>
      </c>
      <c r="H28" s="52"/>
      <c r="I28" s="52"/>
      <c r="J28" s="52"/>
      <c r="K28" s="65"/>
    </row>
    <row r="29" spans="1:11" ht="12" customHeight="1">
      <c r="A29" s="189" t="s">
        <v>151</v>
      </c>
      <c r="B29" s="70" t="s">
        <v>10</v>
      </c>
      <c r="C29" s="71" t="s">
        <v>10</v>
      </c>
      <c r="D29" s="70" t="s">
        <v>10</v>
      </c>
      <c r="E29" s="71" t="s">
        <v>10</v>
      </c>
      <c r="F29" s="70" t="s">
        <v>10</v>
      </c>
      <c r="G29" s="70" t="s">
        <v>10</v>
      </c>
      <c r="H29" s="52"/>
      <c r="I29" s="52"/>
      <c r="J29" s="52"/>
      <c r="K29" s="65"/>
    </row>
    <row r="30" spans="1:11" ht="12" customHeight="1">
      <c r="A30" s="189" t="s">
        <v>152</v>
      </c>
      <c r="B30" s="70">
        <v>7</v>
      </c>
      <c r="C30" s="71">
        <v>33.200000000000003</v>
      </c>
      <c r="D30" s="70">
        <v>-1</v>
      </c>
      <c r="E30" s="71">
        <v>0.8</v>
      </c>
      <c r="F30" s="70">
        <v>4</v>
      </c>
      <c r="G30" s="70">
        <v>6390</v>
      </c>
      <c r="H30" s="52"/>
      <c r="I30" s="52"/>
      <c r="J30" s="52"/>
      <c r="K30" s="65"/>
    </row>
    <row r="31" spans="1:11" ht="12" customHeight="1">
      <c r="A31" s="189" t="s">
        <v>153</v>
      </c>
      <c r="B31" s="70">
        <v>12</v>
      </c>
      <c r="C31" s="71">
        <v>55.2</v>
      </c>
      <c r="D31" s="70">
        <v>2</v>
      </c>
      <c r="E31" s="71">
        <v>3</v>
      </c>
      <c r="F31" s="70">
        <v>10</v>
      </c>
      <c r="G31" s="70">
        <v>5008</v>
      </c>
      <c r="H31" s="52"/>
      <c r="I31" s="52"/>
      <c r="J31" s="52"/>
      <c r="K31" s="65"/>
    </row>
    <row r="32" spans="1:11" ht="12" customHeight="1">
      <c r="A32" s="189" t="s">
        <v>154</v>
      </c>
      <c r="B32" s="70">
        <v>43</v>
      </c>
      <c r="C32" s="71">
        <v>219.6</v>
      </c>
      <c r="D32" s="70">
        <v>-3</v>
      </c>
      <c r="E32" s="71">
        <v>-6.3</v>
      </c>
      <c r="F32" s="70">
        <v>-16</v>
      </c>
      <c r="G32" s="70">
        <v>63016</v>
      </c>
      <c r="H32" s="52"/>
      <c r="I32" s="52"/>
      <c r="J32" s="52"/>
      <c r="K32" s="65"/>
    </row>
    <row r="33" spans="1:12" s="52" customFormat="1" ht="12" customHeight="1">
      <c r="A33" s="192" t="s">
        <v>1</v>
      </c>
      <c r="B33" s="70" t="s">
        <v>136</v>
      </c>
      <c r="C33" s="71" t="s">
        <v>136</v>
      </c>
      <c r="D33" s="70" t="s">
        <v>136</v>
      </c>
      <c r="E33" s="71" t="s">
        <v>136</v>
      </c>
      <c r="F33" s="70" t="s">
        <v>136</v>
      </c>
      <c r="G33" s="70" t="s">
        <v>136</v>
      </c>
    </row>
    <row r="34" spans="1:12" s="52" customFormat="1" ht="12" customHeight="1">
      <c r="A34" s="192" t="s">
        <v>155</v>
      </c>
      <c r="B34" s="70">
        <v>10</v>
      </c>
      <c r="C34" s="71">
        <v>74.400000000000006</v>
      </c>
      <c r="D34" s="70" t="s">
        <v>10</v>
      </c>
      <c r="E34" s="71" t="s">
        <v>10</v>
      </c>
      <c r="F34" s="70" t="s">
        <v>10</v>
      </c>
      <c r="G34" s="70">
        <v>20479</v>
      </c>
    </row>
    <row r="35" spans="1:12" s="52" customFormat="1" ht="12" customHeight="1">
      <c r="A35" s="192" t="s">
        <v>156</v>
      </c>
      <c r="B35" s="70">
        <v>6</v>
      </c>
      <c r="C35" s="71">
        <v>65.099999999999994</v>
      </c>
      <c r="D35" s="70">
        <v>-1</v>
      </c>
      <c r="E35" s="71">
        <v>-0.6</v>
      </c>
      <c r="F35" s="70">
        <v>-2</v>
      </c>
      <c r="G35" s="70">
        <v>13906</v>
      </c>
      <c r="H35" s="57"/>
      <c r="I35" s="57"/>
      <c r="J35" s="57"/>
    </row>
    <row r="36" spans="1:12" s="52" customFormat="1" ht="12" customHeight="1">
      <c r="A36" s="192" t="s">
        <v>157</v>
      </c>
      <c r="B36" s="70">
        <v>11</v>
      </c>
      <c r="C36" s="71">
        <v>39.6</v>
      </c>
      <c r="D36" s="70" t="s">
        <v>10</v>
      </c>
      <c r="E36" s="71" t="s">
        <v>10</v>
      </c>
      <c r="F36" s="70" t="s">
        <v>10</v>
      </c>
      <c r="G36" s="70">
        <v>3636</v>
      </c>
      <c r="H36" s="57"/>
      <c r="I36" s="57"/>
      <c r="J36" s="57"/>
    </row>
    <row r="37" spans="1:12" s="52" customFormat="1" ht="12" customHeight="1">
      <c r="A37" s="192" t="s">
        <v>158</v>
      </c>
      <c r="B37" s="70">
        <v>5</v>
      </c>
      <c r="C37" s="71">
        <v>9.9</v>
      </c>
      <c r="D37" s="70">
        <v>-2</v>
      </c>
      <c r="E37" s="71">
        <v>-5.8</v>
      </c>
      <c r="F37" s="70">
        <v>-14</v>
      </c>
      <c r="G37" s="70">
        <v>711</v>
      </c>
    </row>
    <row r="38" spans="1:12" s="52" customFormat="1" ht="12" customHeight="1">
      <c r="A38" s="189" t="s">
        <v>159</v>
      </c>
      <c r="B38" s="70">
        <v>8</v>
      </c>
      <c r="C38" s="71">
        <v>21.1</v>
      </c>
      <c r="D38" s="70">
        <v>2</v>
      </c>
      <c r="E38" s="71">
        <v>1.9</v>
      </c>
      <c r="F38" s="70">
        <v>9</v>
      </c>
      <c r="G38" s="70">
        <v>3621</v>
      </c>
    </row>
    <row r="39" spans="1:12" ht="12" customHeight="1">
      <c r="A39" s="189"/>
      <c r="B39" s="70" t="s">
        <v>136</v>
      </c>
      <c r="C39" s="71" t="s">
        <v>136</v>
      </c>
      <c r="D39" s="70" t="s">
        <v>136</v>
      </c>
      <c r="E39" s="71" t="s">
        <v>136</v>
      </c>
      <c r="F39" s="70" t="s">
        <v>136</v>
      </c>
      <c r="G39" s="70" t="s">
        <v>136</v>
      </c>
      <c r="H39" s="52"/>
      <c r="I39" s="52"/>
      <c r="J39" s="52"/>
      <c r="K39" s="65"/>
    </row>
    <row r="40" spans="1:12" ht="12" customHeight="1">
      <c r="A40" s="189" t="s">
        <v>1</v>
      </c>
      <c r="B40" s="78"/>
      <c r="C40" s="78"/>
      <c r="D40" s="79"/>
      <c r="E40" s="78"/>
      <c r="F40" s="78"/>
      <c r="G40" s="78"/>
      <c r="H40" s="52"/>
      <c r="I40" s="52"/>
      <c r="J40" s="52"/>
      <c r="K40" s="65"/>
    </row>
    <row r="41" spans="1:12" ht="12" customHeight="1">
      <c r="A41" s="189" t="s">
        <v>160</v>
      </c>
      <c r="B41" s="70">
        <v>14</v>
      </c>
      <c r="C41" s="71">
        <v>66.5</v>
      </c>
      <c r="D41" s="70">
        <v>1</v>
      </c>
      <c r="E41" s="71">
        <v>1.1000000000000001</v>
      </c>
      <c r="F41" s="70">
        <v>5</v>
      </c>
      <c r="G41" s="70">
        <v>42285</v>
      </c>
      <c r="H41" s="52"/>
      <c r="I41" s="52"/>
      <c r="J41" s="52"/>
      <c r="K41" s="65"/>
    </row>
    <row r="42" spans="1:12" ht="12" customHeight="1">
      <c r="A42" s="190"/>
      <c r="B42" s="70"/>
      <c r="C42" s="71"/>
      <c r="D42" s="70"/>
      <c r="E42" s="71"/>
      <c r="F42" s="70"/>
      <c r="G42" s="70"/>
      <c r="H42" s="52"/>
      <c r="I42" s="52"/>
      <c r="J42" s="52"/>
      <c r="K42" s="52"/>
    </row>
    <row r="43" spans="1:12" ht="12" customHeight="1">
      <c r="A43" s="191" t="s">
        <v>139</v>
      </c>
      <c r="B43" s="78" t="s">
        <v>136</v>
      </c>
      <c r="C43" s="78" t="s">
        <v>136</v>
      </c>
      <c r="D43" s="79" t="s">
        <v>136</v>
      </c>
      <c r="E43" s="78" t="s">
        <v>136</v>
      </c>
      <c r="F43" s="78" t="s">
        <v>136</v>
      </c>
      <c r="G43" s="78" t="s">
        <v>136</v>
      </c>
      <c r="H43" s="52"/>
      <c r="I43" s="52"/>
      <c r="J43" s="52"/>
      <c r="K43" s="65"/>
    </row>
    <row r="44" spans="1:12" ht="12" customHeight="1">
      <c r="A44" s="189" t="s">
        <v>140</v>
      </c>
      <c r="B44" s="70">
        <v>11</v>
      </c>
      <c r="C44" s="71">
        <v>51.8</v>
      </c>
      <c r="D44" s="70" t="s">
        <v>10</v>
      </c>
      <c r="E44" s="71" t="s">
        <v>10</v>
      </c>
      <c r="F44" s="70" t="s">
        <v>10</v>
      </c>
      <c r="G44" s="70">
        <v>19589</v>
      </c>
      <c r="H44" s="52"/>
      <c r="I44" s="52"/>
      <c r="J44" s="52"/>
      <c r="K44" s="65"/>
    </row>
    <row r="45" spans="1:12" ht="12" customHeight="1">
      <c r="A45" s="189" t="s">
        <v>141</v>
      </c>
      <c r="B45" s="70">
        <v>34</v>
      </c>
      <c r="C45" s="71">
        <v>221.2</v>
      </c>
      <c r="D45" s="70">
        <v>-3</v>
      </c>
      <c r="E45" s="71">
        <v>-0.6</v>
      </c>
      <c r="F45" s="70">
        <v>-1</v>
      </c>
      <c r="G45" s="70">
        <v>52648</v>
      </c>
      <c r="H45" s="52"/>
      <c r="I45" s="52"/>
      <c r="J45" s="52"/>
      <c r="K45" s="65"/>
    </row>
    <row r="46" spans="1:12" ht="12" customHeight="1">
      <c r="A46" s="192" t="s">
        <v>142</v>
      </c>
      <c r="B46" s="70" t="s">
        <v>136</v>
      </c>
      <c r="C46" s="71" t="s">
        <v>136</v>
      </c>
      <c r="D46" s="70" t="s">
        <v>136</v>
      </c>
      <c r="E46" s="71" t="s">
        <v>136</v>
      </c>
      <c r="F46" s="70" t="s">
        <v>136</v>
      </c>
      <c r="G46" s="70" t="s">
        <v>136</v>
      </c>
      <c r="H46" s="52"/>
      <c r="I46" s="52"/>
      <c r="J46" s="52"/>
      <c r="K46" s="65"/>
      <c r="L46" s="81"/>
    </row>
    <row r="47" spans="1:12" ht="12" customHeight="1">
      <c r="A47" s="194" t="s">
        <v>161</v>
      </c>
      <c r="B47" s="70">
        <v>1</v>
      </c>
      <c r="C47" s="71">
        <v>2.2999999999999998</v>
      </c>
      <c r="D47" s="70" t="s">
        <v>10</v>
      </c>
      <c r="E47" s="71" t="s">
        <v>10</v>
      </c>
      <c r="F47" s="70" t="s">
        <v>10</v>
      </c>
      <c r="G47" s="70">
        <v>315</v>
      </c>
      <c r="H47" s="52"/>
      <c r="I47" s="52"/>
      <c r="J47" s="52"/>
      <c r="K47" s="65"/>
    </row>
    <row r="48" spans="1:12" ht="12" customHeight="1">
      <c r="A48" s="194" t="s">
        <v>162</v>
      </c>
      <c r="B48" s="70" t="s">
        <v>10</v>
      </c>
      <c r="C48" s="71" t="s">
        <v>10</v>
      </c>
      <c r="D48" s="70" t="s">
        <v>10</v>
      </c>
      <c r="E48" s="71" t="s">
        <v>10</v>
      </c>
      <c r="F48" s="70" t="s">
        <v>10</v>
      </c>
      <c r="G48" s="70" t="s">
        <v>10</v>
      </c>
      <c r="H48" s="52"/>
      <c r="I48" s="52"/>
      <c r="J48" s="52"/>
      <c r="K48" s="65"/>
    </row>
    <row r="49" spans="1:11" ht="12" customHeight="1">
      <c r="A49" s="194" t="s">
        <v>163</v>
      </c>
      <c r="B49" s="70">
        <v>9</v>
      </c>
      <c r="C49" s="71">
        <v>42.6</v>
      </c>
      <c r="D49" s="70" t="s">
        <v>10</v>
      </c>
      <c r="E49" s="71" t="s">
        <v>10</v>
      </c>
      <c r="F49" s="70" t="s">
        <v>10</v>
      </c>
      <c r="G49" s="70">
        <v>2646</v>
      </c>
      <c r="H49" s="52"/>
      <c r="I49" s="52"/>
      <c r="J49" s="52"/>
      <c r="K49" s="65"/>
    </row>
    <row r="50" spans="1:11" ht="12" customHeight="1">
      <c r="A50" s="194" t="s">
        <v>164</v>
      </c>
      <c r="B50" s="70">
        <v>9</v>
      </c>
      <c r="C50" s="71">
        <v>60.5</v>
      </c>
      <c r="D50" s="70" t="s">
        <v>10</v>
      </c>
      <c r="E50" s="71" t="s">
        <v>10</v>
      </c>
      <c r="F50" s="70" t="s">
        <v>10</v>
      </c>
      <c r="G50" s="70">
        <v>6508</v>
      </c>
      <c r="H50" s="82"/>
      <c r="I50" s="52"/>
      <c r="J50" s="52"/>
      <c r="K50" s="65"/>
    </row>
    <row r="51" spans="1:11" ht="21.6" customHeight="1">
      <c r="A51" s="193" t="s">
        <v>147</v>
      </c>
      <c r="B51" s="70">
        <v>15</v>
      </c>
      <c r="C51" s="71">
        <v>115.8</v>
      </c>
      <c r="D51" s="70">
        <v>-3</v>
      </c>
      <c r="E51" s="71">
        <v>-0.6</v>
      </c>
      <c r="F51" s="70">
        <v>-1</v>
      </c>
      <c r="G51" s="70">
        <v>43179</v>
      </c>
      <c r="H51" s="52"/>
      <c r="I51" s="52"/>
      <c r="J51" s="52"/>
      <c r="K51" s="65"/>
    </row>
    <row r="52" spans="1:11" ht="12" customHeight="1">
      <c r="A52" s="189" t="s">
        <v>165</v>
      </c>
      <c r="B52" s="70">
        <v>23</v>
      </c>
      <c r="C52" s="71">
        <v>51.9</v>
      </c>
      <c r="D52" s="70">
        <v>3</v>
      </c>
      <c r="E52" s="71">
        <v>0.1</v>
      </c>
      <c r="F52" s="70">
        <v>8</v>
      </c>
      <c r="G52" s="70">
        <v>5705</v>
      </c>
      <c r="H52" s="52"/>
      <c r="I52" s="52"/>
      <c r="J52" s="52"/>
      <c r="K52" s="65"/>
    </row>
    <row r="53" spans="1:11" ht="12" customHeight="1">
      <c r="A53" s="189" t="s">
        <v>166</v>
      </c>
      <c r="B53" s="70">
        <v>2</v>
      </c>
      <c r="C53" s="71">
        <v>4.2</v>
      </c>
      <c r="D53" s="70" t="s">
        <v>10</v>
      </c>
      <c r="E53" s="71" t="s">
        <v>10</v>
      </c>
      <c r="F53" s="70" t="s">
        <v>10</v>
      </c>
      <c r="G53" s="70">
        <v>93</v>
      </c>
      <c r="H53" s="52"/>
      <c r="I53" s="52"/>
      <c r="J53" s="52"/>
      <c r="K53" s="65"/>
    </row>
    <row r="54" spans="1:11" ht="12" customHeight="1">
      <c r="A54" s="83"/>
      <c r="B54" s="84"/>
      <c r="C54" s="85"/>
      <c r="D54" s="84"/>
      <c r="E54" s="85"/>
      <c r="F54" s="84"/>
      <c r="G54" s="84"/>
    </row>
    <row r="55" spans="1:11" ht="12" customHeight="1">
      <c r="A55" s="86"/>
    </row>
    <row r="56" spans="1:11" ht="12" customHeight="1"/>
    <row r="57" spans="1:11" ht="12" customHeight="1"/>
    <row r="58" spans="1:11" ht="12" customHeight="1"/>
    <row r="59" spans="1:11" ht="12" customHeight="1"/>
    <row r="60" spans="1:11" ht="12" customHeight="1"/>
    <row r="61" spans="1:11" ht="12" customHeight="1"/>
    <row r="62" spans="1:11" ht="12" customHeight="1"/>
    <row r="63" spans="1:11" ht="12" customHeight="1"/>
    <row r="64" spans="1:1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3" display="3 Baugenehmigungen im Wohn- und Nichtwohnbau einschließlich Baumaßnahmen an bestehenden " xr:uid="{9333C7F2-53A5-45DE-9648-1BC5DF423F05}"/>
    <hyperlink ref="A1:G1" location="Inhaltsverzeichnis!A1" display="Inhaltsverzeichnis!A1" xr:uid="{EE5D25A3-EF15-4CF2-85C6-0F9DDDE9253E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– m 11/25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6B49-A858-4072-9847-B4C291733C47}">
  <dimension ref="A1:P122"/>
  <sheetViews>
    <sheetView zoomScaleNormal="100" workbookViewId="0">
      <pane ySplit="7" topLeftCell="A8" activePane="bottomLeft" state="frozen"/>
      <selection activeCell="A10" sqref="A10:J10"/>
      <selection pane="bottomLeft" sqref="A1:G1"/>
    </sheetView>
  </sheetViews>
  <sheetFormatPr baseColWidth="10" defaultColWidth="11.42578125" defaultRowHeight="10.5"/>
  <cols>
    <col min="1" max="1" width="33.85546875" style="56" customWidth="1"/>
    <col min="2" max="7" width="9.5703125" style="56" customWidth="1"/>
    <col min="8" max="12" width="10.5703125" style="56" customWidth="1"/>
    <col min="13" max="13" width="11.5703125" style="56" customWidth="1"/>
    <col min="14" max="14" width="4.5703125" style="56" customWidth="1"/>
    <col min="15" max="16384" width="11.42578125" style="56"/>
  </cols>
  <sheetData>
    <row r="1" spans="1:16" ht="24" customHeight="1">
      <c r="A1" s="253" t="s">
        <v>167</v>
      </c>
      <c r="B1" s="253"/>
      <c r="C1" s="253"/>
      <c r="D1" s="253"/>
      <c r="E1" s="253"/>
      <c r="F1" s="253"/>
      <c r="G1" s="253"/>
    </row>
    <row r="2" spans="1:16" ht="12" customHeight="1">
      <c r="A2" s="305"/>
      <c r="B2" s="305"/>
      <c r="C2" s="305"/>
      <c r="D2" s="305"/>
      <c r="E2" s="305"/>
      <c r="F2" s="305"/>
      <c r="G2" s="305"/>
      <c r="H2" s="67"/>
      <c r="I2" s="67"/>
      <c r="J2" s="67"/>
      <c r="K2" s="67"/>
      <c r="L2" s="67"/>
      <c r="M2" s="67"/>
      <c r="N2" s="67"/>
      <c r="O2" s="67"/>
    </row>
    <row r="3" spans="1:16" ht="12.6" customHeight="1">
      <c r="A3" s="291" t="s">
        <v>131</v>
      </c>
      <c r="B3" s="292" t="s">
        <v>168</v>
      </c>
      <c r="C3" s="296"/>
      <c r="D3" s="296"/>
      <c r="E3" s="296"/>
      <c r="F3" s="296"/>
      <c r="G3" s="296"/>
      <c r="H3" s="67"/>
      <c r="I3" s="67"/>
      <c r="J3" s="67"/>
      <c r="K3" s="67"/>
      <c r="L3" s="67"/>
      <c r="M3" s="67"/>
      <c r="N3" s="67"/>
      <c r="O3" s="67"/>
    </row>
    <row r="4" spans="1:16" ht="12.6" customHeight="1">
      <c r="A4" s="268"/>
      <c r="B4" s="293" t="s">
        <v>133</v>
      </c>
      <c r="C4" s="287" t="s">
        <v>169</v>
      </c>
      <c r="D4" s="292" t="s">
        <v>123</v>
      </c>
      <c r="E4" s="296"/>
      <c r="F4" s="297"/>
      <c r="G4" s="298" t="s">
        <v>124</v>
      </c>
      <c r="H4" s="67"/>
      <c r="I4" s="67"/>
      <c r="J4" s="67"/>
      <c r="K4" s="67"/>
      <c r="L4" s="67"/>
      <c r="M4" s="67"/>
      <c r="N4" s="67"/>
      <c r="O4" s="67"/>
    </row>
    <row r="5" spans="1:16" ht="12.6" customHeight="1">
      <c r="A5" s="268"/>
      <c r="B5" s="294"/>
      <c r="C5" s="283"/>
      <c r="D5" s="306" t="s">
        <v>59</v>
      </c>
      <c r="E5" s="287" t="s">
        <v>98</v>
      </c>
      <c r="F5" s="287" t="s">
        <v>100</v>
      </c>
      <c r="G5" s="299"/>
      <c r="H5" s="67"/>
      <c r="I5" s="67"/>
      <c r="J5" s="67"/>
      <c r="K5" s="67"/>
      <c r="L5" s="67"/>
      <c r="M5" s="67"/>
      <c r="N5" s="67"/>
      <c r="O5" s="67"/>
    </row>
    <row r="6" spans="1:16" ht="12.6" customHeight="1">
      <c r="A6" s="268"/>
      <c r="B6" s="295"/>
      <c r="C6" s="284"/>
      <c r="D6" s="280"/>
      <c r="E6" s="303"/>
      <c r="F6" s="303"/>
      <c r="G6" s="300"/>
      <c r="H6" s="67"/>
      <c r="I6" s="67"/>
      <c r="J6" s="67"/>
      <c r="K6" s="67"/>
      <c r="L6" s="67"/>
      <c r="M6" s="67"/>
      <c r="N6" s="67"/>
      <c r="O6" s="67"/>
    </row>
    <row r="7" spans="1:16" ht="12.6" customHeight="1">
      <c r="A7" s="269"/>
      <c r="B7" s="184" t="s">
        <v>0</v>
      </c>
      <c r="C7" s="184" t="s">
        <v>104</v>
      </c>
      <c r="D7" s="184" t="s">
        <v>0</v>
      </c>
      <c r="E7" s="184" t="s">
        <v>104</v>
      </c>
      <c r="F7" s="184" t="s">
        <v>0</v>
      </c>
      <c r="G7" s="186" t="s">
        <v>105</v>
      </c>
      <c r="H7" s="67"/>
      <c r="I7" s="67"/>
      <c r="J7" s="67"/>
      <c r="K7" s="67"/>
      <c r="L7" s="67"/>
      <c r="M7" s="67"/>
      <c r="N7" s="67"/>
      <c r="O7" s="67"/>
    </row>
    <row r="8" spans="1:16" ht="12" customHeight="1">
      <c r="A8" s="304"/>
      <c r="B8" s="304"/>
      <c r="C8" s="304"/>
      <c r="D8" s="304"/>
      <c r="E8" s="304"/>
      <c r="F8" s="304"/>
      <c r="G8" s="304"/>
    </row>
    <row r="9" spans="1:16" ht="12" customHeight="1">
      <c r="A9" s="187" t="s">
        <v>170</v>
      </c>
      <c r="B9" s="68">
        <v>121</v>
      </c>
      <c r="C9" s="88">
        <v>-3</v>
      </c>
      <c r="D9" s="68">
        <v>67</v>
      </c>
      <c r="E9" s="69">
        <v>74.8</v>
      </c>
      <c r="F9" s="68">
        <v>271</v>
      </c>
      <c r="G9" s="89">
        <v>31154</v>
      </c>
      <c r="H9" s="52"/>
      <c r="I9" s="52"/>
    </row>
    <row r="10" spans="1:16" ht="12" customHeight="1">
      <c r="A10" s="188" t="s">
        <v>135</v>
      </c>
      <c r="B10" s="90">
        <v>101</v>
      </c>
      <c r="C10" s="71">
        <v>-37</v>
      </c>
      <c r="D10" s="70">
        <v>68</v>
      </c>
      <c r="E10" s="71">
        <v>76</v>
      </c>
      <c r="F10" s="70">
        <v>266</v>
      </c>
      <c r="G10" s="91">
        <v>18978</v>
      </c>
      <c r="H10" s="92"/>
      <c r="I10" s="52"/>
    </row>
    <row r="11" spans="1:16" ht="12" customHeight="1">
      <c r="A11" s="189" t="s">
        <v>1</v>
      </c>
      <c r="B11" s="93" t="s">
        <v>136</v>
      </c>
      <c r="C11" s="94" t="s">
        <v>136</v>
      </c>
      <c r="D11" s="93" t="s">
        <v>136</v>
      </c>
      <c r="E11" s="94" t="s">
        <v>136</v>
      </c>
      <c r="F11" s="93" t="s">
        <v>136</v>
      </c>
      <c r="G11" s="95" t="s">
        <v>136</v>
      </c>
      <c r="H11" s="77"/>
      <c r="I11" s="77"/>
    </row>
    <row r="12" spans="1:16" ht="12" customHeight="1">
      <c r="A12" s="189" t="s">
        <v>137</v>
      </c>
      <c r="B12" s="70" t="s">
        <v>10</v>
      </c>
      <c r="C12" s="71" t="s">
        <v>10</v>
      </c>
      <c r="D12" s="70" t="s">
        <v>10</v>
      </c>
      <c r="E12" s="71" t="s">
        <v>10</v>
      </c>
      <c r="F12" s="70" t="s">
        <v>10</v>
      </c>
      <c r="G12" s="70" t="s">
        <v>10</v>
      </c>
      <c r="H12" s="72"/>
      <c r="I12" s="72"/>
    </row>
    <row r="13" spans="1:16" ht="12" customHeight="1">
      <c r="A13" s="189" t="s">
        <v>138</v>
      </c>
      <c r="B13" s="70">
        <v>2</v>
      </c>
      <c r="C13" s="71">
        <v>-2.5</v>
      </c>
      <c r="D13" s="70">
        <v>4</v>
      </c>
      <c r="E13" s="71">
        <v>2.9</v>
      </c>
      <c r="F13" s="70">
        <v>13</v>
      </c>
      <c r="G13" s="96">
        <v>750</v>
      </c>
      <c r="H13" s="77"/>
      <c r="I13" s="97"/>
    </row>
    <row r="14" spans="1:16" ht="12" customHeight="1">
      <c r="A14" s="190"/>
      <c r="B14" s="78"/>
      <c r="C14" s="78"/>
      <c r="D14" s="78"/>
      <c r="E14" s="78"/>
      <c r="F14" s="78"/>
      <c r="G14" s="78"/>
      <c r="H14" s="52"/>
      <c r="I14" s="52"/>
      <c r="J14" s="98"/>
      <c r="K14" s="98"/>
      <c r="L14" s="98"/>
      <c r="M14" s="98"/>
      <c r="N14" s="98"/>
      <c r="O14" s="98"/>
      <c r="P14" s="98"/>
    </row>
    <row r="15" spans="1:16" ht="12" customHeight="1">
      <c r="A15" s="191" t="s">
        <v>139</v>
      </c>
      <c r="B15" s="70" t="s">
        <v>136</v>
      </c>
      <c r="C15" s="71" t="s">
        <v>136</v>
      </c>
      <c r="D15" s="70" t="s">
        <v>136</v>
      </c>
      <c r="E15" s="71" t="s">
        <v>136</v>
      </c>
      <c r="F15" s="70" t="s">
        <v>136</v>
      </c>
      <c r="G15" s="78" t="s">
        <v>136</v>
      </c>
      <c r="H15" s="52"/>
      <c r="I15" s="52"/>
    </row>
    <row r="16" spans="1:16" ht="12" customHeight="1">
      <c r="A16" s="189" t="s">
        <v>140</v>
      </c>
      <c r="B16" s="70">
        <v>2</v>
      </c>
      <c r="C16" s="71">
        <v>0.3</v>
      </c>
      <c r="D16" s="70">
        <v>2</v>
      </c>
      <c r="E16" s="71">
        <v>-0.3</v>
      </c>
      <c r="F16" s="70">
        <v>1</v>
      </c>
      <c r="G16" s="70">
        <v>41</v>
      </c>
      <c r="H16" s="99"/>
      <c r="I16" s="100"/>
    </row>
    <row r="17" spans="1:11" ht="12" customHeight="1">
      <c r="A17" s="189" t="s">
        <v>141</v>
      </c>
      <c r="B17" s="70">
        <v>9</v>
      </c>
      <c r="C17" s="71">
        <v>-8.8000000000000007</v>
      </c>
      <c r="D17" s="70">
        <v>17</v>
      </c>
      <c r="E17" s="71">
        <v>12.3</v>
      </c>
      <c r="F17" s="70">
        <v>50</v>
      </c>
      <c r="G17" s="70">
        <v>2662</v>
      </c>
      <c r="H17" s="52"/>
      <c r="I17" s="52"/>
      <c r="J17" s="98"/>
    </row>
    <row r="18" spans="1:11" ht="12" customHeight="1">
      <c r="A18" s="192" t="s">
        <v>142</v>
      </c>
      <c r="B18" s="70" t="s">
        <v>136</v>
      </c>
      <c r="C18" s="71" t="s">
        <v>136</v>
      </c>
      <c r="D18" s="70" t="s">
        <v>136</v>
      </c>
      <c r="E18" s="71" t="s">
        <v>136</v>
      </c>
      <c r="F18" s="70" t="s">
        <v>136</v>
      </c>
      <c r="G18" s="70" t="s">
        <v>136</v>
      </c>
      <c r="H18" s="77"/>
      <c r="I18" s="52"/>
    </row>
    <row r="19" spans="1:11" ht="12" customHeight="1">
      <c r="A19" s="192" t="s">
        <v>143</v>
      </c>
      <c r="B19" s="70">
        <v>2</v>
      </c>
      <c r="C19" s="71">
        <v>-2</v>
      </c>
      <c r="D19" s="70">
        <v>5</v>
      </c>
      <c r="E19" s="71">
        <v>3.3</v>
      </c>
      <c r="F19" s="70">
        <v>14</v>
      </c>
      <c r="G19" s="70">
        <v>1245</v>
      </c>
      <c r="H19" s="52"/>
      <c r="I19" s="52"/>
    </row>
    <row r="20" spans="1:11" ht="12" customHeight="1">
      <c r="A20" s="192" t="s">
        <v>144</v>
      </c>
      <c r="B20" s="70" t="s">
        <v>10</v>
      </c>
      <c r="C20" s="71" t="s">
        <v>10</v>
      </c>
      <c r="D20" s="70" t="s">
        <v>10</v>
      </c>
      <c r="E20" s="71" t="s">
        <v>10</v>
      </c>
      <c r="F20" s="70" t="s">
        <v>10</v>
      </c>
      <c r="G20" s="70" t="s">
        <v>10</v>
      </c>
      <c r="H20" s="52"/>
      <c r="I20" s="52"/>
    </row>
    <row r="21" spans="1:11" ht="12" customHeight="1">
      <c r="A21" s="192" t="s">
        <v>145</v>
      </c>
      <c r="B21" s="70" t="s">
        <v>10</v>
      </c>
      <c r="C21" s="71" t="s">
        <v>10</v>
      </c>
      <c r="D21" s="70" t="s">
        <v>10</v>
      </c>
      <c r="E21" s="71" t="s">
        <v>10</v>
      </c>
      <c r="F21" s="70" t="s">
        <v>10</v>
      </c>
      <c r="G21" s="70" t="s">
        <v>10</v>
      </c>
      <c r="H21" s="52"/>
      <c r="I21" s="52"/>
    </row>
    <row r="22" spans="1:11" ht="12" customHeight="1">
      <c r="A22" s="192" t="s">
        <v>146</v>
      </c>
      <c r="B22" s="70" t="s">
        <v>10</v>
      </c>
      <c r="C22" s="71" t="s">
        <v>10</v>
      </c>
      <c r="D22" s="70" t="s">
        <v>10</v>
      </c>
      <c r="E22" s="71" t="s">
        <v>10</v>
      </c>
      <c r="F22" s="70" t="s">
        <v>10</v>
      </c>
      <c r="G22" s="70" t="s">
        <v>10</v>
      </c>
      <c r="H22" s="52"/>
      <c r="I22" s="72"/>
    </row>
    <row r="23" spans="1:11" ht="21.6" customHeight="1">
      <c r="A23" s="193" t="s">
        <v>147</v>
      </c>
      <c r="B23" s="70">
        <v>7</v>
      </c>
      <c r="C23" s="71">
        <v>-6.8</v>
      </c>
      <c r="D23" s="70">
        <v>12</v>
      </c>
      <c r="E23" s="71">
        <v>9</v>
      </c>
      <c r="F23" s="70">
        <v>36</v>
      </c>
      <c r="G23" s="70">
        <v>1417</v>
      </c>
      <c r="H23" s="52"/>
      <c r="I23" s="52"/>
    </row>
    <row r="24" spans="1:11" ht="12" customHeight="1">
      <c r="A24" s="189" t="s">
        <v>148</v>
      </c>
      <c r="B24" s="70">
        <v>89</v>
      </c>
      <c r="C24" s="71">
        <v>-27.5</v>
      </c>
      <c r="D24" s="70">
        <v>48</v>
      </c>
      <c r="E24" s="71">
        <v>63</v>
      </c>
      <c r="F24" s="70">
        <v>211</v>
      </c>
      <c r="G24" s="90">
        <v>16015</v>
      </c>
      <c r="H24" s="52"/>
      <c r="I24" s="52"/>
    </row>
    <row r="25" spans="1:11" ht="12" customHeight="1">
      <c r="A25" s="189" t="s">
        <v>149</v>
      </c>
      <c r="B25" s="70">
        <v>1</v>
      </c>
      <c r="C25" s="71">
        <v>-1</v>
      </c>
      <c r="D25" s="70">
        <v>1</v>
      </c>
      <c r="E25" s="71">
        <v>1</v>
      </c>
      <c r="F25" s="70">
        <v>4</v>
      </c>
      <c r="G25" s="78">
        <v>260</v>
      </c>
      <c r="H25" s="52"/>
      <c r="I25" s="52"/>
    </row>
    <row r="26" spans="1:11" ht="12" customHeight="1">
      <c r="A26" s="190"/>
      <c r="B26" s="78"/>
      <c r="C26" s="78"/>
      <c r="D26" s="78"/>
      <c r="E26" s="78"/>
      <c r="F26" s="78"/>
      <c r="G26" s="78"/>
      <c r="H26" s="52"/>
      <c r="I26" s="52"/>
    </row>
    <row r="27" spans="1:11" ht="12" customHeight="1">
      <c r="A27" s="188" t="s">
        <v>150</v>
      </c>
      <c r="B27" s="70">
        <v>20</v>
      </c>
      <c r="C27" s="71">
        <v>34.1</v>
      </c>
      <c r="D27" s="70">
        <v>-1</v>
      </c>
      <c r="E27" s="71">
        <v>-1.2</v>
      </c>
      <c r="F27" s="70">
        <v>5</v>
      </c>
      <c r="G27" s="70">
        <v>12176</v>
      </c>
      <c r="H27" s="52"/>
      <c r="I27" s="52"/>
    </row>
    <row r="28" spans="1:11" ht="12" customHeight="1">
      <c r="A28" s="189" t="s">
        <v>142</v>
      </c>
      <c r="B28" s="70" t="s">
        <v>136</v>
      </c>
      <c r="C28" s="71" t="s">
        <v>136</v>
      </c>
      <c r="D28" s="70" t="s">
        <v>136</v>
      </c>
      <c r="E28" s="71" t="s">
        <v>136</v>
      </c>
      <c r="F28" s="70" t="s">
        <v>136</v>
      </c>
      <c r="G28" s="70" t="s">
        <v>136</v>
      </c>
      <c r="H28" s="52"/>
      <c r="I28" s="52"/>
    </row>
    <row r="29" spans="1:11" ht="12" customHeight="1">
      <c r="A29" s="189" t="s">
        <v>151</v>
      </c>
      <c r="B29" s="70" t="s">
        <v>10</v>
      </c>
      <c r="C29" s="71" t="s">
        <v>10</v>
      </c>
      <c r="D29" s="70" t="s">
        <v>10</v>
      </c>
      <c r="E29" s="71" t="s">
        <v>10</v>
      </c>
      <c r="F29" s="70" t="s">
        <v>10</v>
      </c>
      <c r="G29" s="70" t="s">
        <v>10</v>
      </c>
      <c r="H29" s="52"/>
      <c r="I29" s="52"/>
    </row>
    <row r="30" spans="1:11" ht="12" customHeight="1">
      <c r="A30" s="189" t="s">
        <v>171</v>
      </c>
      <c r="B30" s="70">
        <v>3</v>
      </c>
      <c r="C30" s="71">
        <v>3.5</v>
      </c>
      <c r="D30" s="70">
        <v>-2</v>
      </c>
      <c r="E30" s="71">
        <v>0.2</v>
      </c>
      <c r="F30" s="70">
        <v>2</v>
      </c>
      <c r="G30" s="70">
        <v>1076</v>
      </c>
      <c r="H30" s="52"/>
      <c r="I30" s="101"/>
      <c r="J30" s="99"/>
      <c r="K30" s="101"/>
    </row>
    <row r="31" spans="1:11" ht="12" customHeight="1">
      <c r="A31" s="189" t="s">
        <v>153</v>
      </c>
      <c r="B31" s="70">
        <v>3</v>
      </c>
      <c r="C31" s="71">
        <v>-1.7</v>
      </c>
      <c r="D31" s="70">
        <v>2</v>
      </c>
      <c r="E31" s="71">
        <v>3</v>
      </c>
      <c r="F31" s="70">
        <v>10</v>
      </c>
      <c r="G31" s="70">
        <v>822</v>
      </c>
      <c r="H31" s="52"/>
      <c r="I31" s="99"/>
      <c r="J31" s="101"/>
      <c r="K31" s="102"/>
    </row>
    <row r="32" spans="1:11" ht="12" customHeight="1">
      <c r="A32" s="189" t="s">
        <v>154</v>
      </c>
      <c r="B32" s="70">
        <v>9</v>
      </c>
      <c r="C32" s="71">
        <v>23.8</v>
      </c>
      <c r="D32" s="70">
        <v>-3</v>
      </c>
      <c r="E32" s="71">
        <v>-6.3</v>
      </c>
      <c r="F32" s="70">
        <v>-16</v>
      </c>
      <c r="G32" s="70">
        <v>8162</v>
      </c>
      <c r="H32" s="52"/>
      <c r="I32" s="101"/>
      <c r="J32" s="99"/>
      <c r="K32" s="101"/>
    </row>
    <row r="33" spans="1:11" ht="12" customHeight="1">
      <c r="A33" s="192" t="s">
        <v>1</v>
      </c>
      <c r="B33" s="70" t="s">
        <v>136</v>
      </c>
      <c r="C33" s="71" t="s">
        <v>136</v>
      </c>
      <c r="D33" s="70" t="s">
        <v>136</v>
      </c>
      <c r="E33" s="71" t="s">
        <v>136</v>
      </c>
      <c r="F33" s="70" t="s">
        <v>136</v>
      </c>
      <c r="G33" s="70" t="s">
        <v>136</v>
      </c>
      <c r="H33" s="52"/>
      <c r="I33" s="99"/>
      <c r="J33" s="101"/>
      <c r="K33" s="102"/>
    </row>
    <row r="34" spans="1:11" ht="12" customHeight="1">
      <c r="A34" s="192" t="s">
        <v>172</v>
      </c>
      <c r="B34" s="70" t="s">
        <v>10</v>
      </c>
      <c r="C34" s="71" t="s">
        <v>10</v>
      </c>
      <c r="D34" s="70" t="s">
        <v>10</v>
      </c>
      <c r="E34" s="71" t="s">
        <v>10</v>
      </c>
      <c r="F34" s="70" t="s">
        <v>10</v>
      </c>
      <c r="G34" s="70" t="s">
        <v>10</v>
      </c>
      <c r="H34" s="52"/>
      <c r="I34" s="101"/>
      <c r="J34" s="99"/>
      <c r="K34" s="101"/>
    </row>
    <row r="35" spans="1:11" ht="12" customHeight="1">
      <c r="A35" s="192" t="s">
        <v>156</v>
      </c>
      <c r="B35" s="70">
        <v>3</v>
      </c>
      <c r="C35" s="71">
        <v>10.8</v>
      </c>
      <c r="D35" s="70">
        <v>-1</v>
      </c>
      <c r="E35" s="71">
        <v>-0.6</v>
      </c>
      <c r="F35" s="70">
        <v>-2</v>
      </c>
      <c r="G35" s="70">
        <v>5395</v>
      </c>
      <c r="H35" s="57"/>
      <c r="I35" s="57"/>
      <c r="J35" s="57"/>
      <c r="K35" s="101"/>
    </row>
    <row r="36" spans="1:11" ht="12" customHeight="1">
      <c r="A36" s="192" t="s">
        <v>157</v>
      </c>
      <c r="B36" s="70">
        <v>1</v>
      </c>
      <c r="C36" s="71">
        <v>-1.1000000000000001</v>
      </c>
      <c r="D36" s="70" t="s">
        <v>10</v>
      </c>
      <c r="E36" s="71" t="s">
        <v>10</v>
      </c>
      <c r="F36" s="70" t="s">
        <v>10</v>
      </c>
      <c r="G36" s="70">
        <v>346</v>
      </c>
      <c r="H36" s="57"/>
      <c r="I36" s="57"/>
      <c r="J36" s="57"/>
      <c r="K36" s="101"/>
    </row>
    <row r="37" spans="1:11" ht="12" customHeight="1">
      <c r="A37" s="192" t="s">
        <v>158</v>
      </c>
      <c r="B37" s="70">
        <v>2</v>
      </c>
      <c r="C37" s="71">
        <v>5.8</v>
      </c>
      <c r="D37" s="70">
        <v>-2</v>
      </c>
      <c r="E37" s="71">
        <v>-5.8</v>
      </c>
      <c r="F37" s="70">
        <v>-14</v>
      </c>
      <c r="G37" s="70">
        <v>151</v>
      </c>
      <c r="H37" s="52"/>
      <c r="I37" s="101"/>
      <c r="J37" s="99"/>
      <c r="K37" s="101"/>
    </row>
    <row r="38" spans="1:11" ht="12" customHeight="1">
      <c r="A38" s="189" t="s">
        <v>159</v>
      </c>
      <c r="B38" s="70">
        <v>5</v>
      </c>
      <c r="C38" s="71">
        <v>8.5</v>
      </c>
      <c r="D38" s="70">
        <v>2</v>
      </c>
      <c r="E38" s="71">
        <v>1.9</v>
      </c>
      <c r="F38" s="70">
        <v>9</v>
      </c>
      <c r="G38" s="70">
        <v>2116</v>
      </c>
      <c r="H38" s="52"/>
      <c r="I38" s="101"/>
      <c r="J38" s="99"/>
      <c r="K38" s="101"/>
    </row>
    <row r="39" spans="1:11" ht="12" customHeight="1">
      <c r="A39" s="189"/>
      <c r="B39" s="70" t="s">
        <v>136</v>
      </c>
      <c r="C39" s="71" t="s">
        <v>136</v>
      </c>
      <c r="D39" s="70" t="s">
        <v>136</v>
      </c>
      <c r="E39" s="71" t="s">
        <v>136</v>
      </c>
      <c r="F39" s="70" t="s">
        <v>136</v>
      </c>
      <c r="G39" s="78" t="s">
        <v>136</v>
      </c>
      <c r="H39" s="52"/>
      <c r="I39" s="101"/>
      <c r="J39" s="99"/>
      <c r="K39" s="101"/>
    </row>
    <row r="40" spans="1:11" ht="12" customHeight="1">
      <c r="A40" s="189" t="s">
        <v>1</v>
      </c>
      <c r="B40" s="78"/>
      <c r="C40" s="78"/>
      <c r="D40" s="78"/>
      <c r="E40" s="78"/>
      <c r="F40" s="78"/>
      <c r="G40" s="78"/>
      <c r="H40" s="52"/>
      <c r="I40" s="52"/>
    </row>
    <row r="41" spans="1:11" ht="12" customHeight="1">
      <c r="A41" s="189" t="s">
        <v>160</v>
      </c>
      <c r="B41" s="70">
        <v>6</v>
      </c>
      <c r="C41" s="71">
        <v>13.9</v>
      </c>
      <c r="D41" s="70">
        <v>1</v>
      </c>
      <c r="E41" s="71">
        <v>1.1000000000000001</v>
      </c>
      <c r="F41" s="70">
        <v>5</v>
      </c>
      <c r="G41" s="70">
        <v>4238</v>
      </c>
      <c r="H41" s="52"/>
      <c r="I41" s="77"/>
    </row>
    <row r="42" spans="1:11" ht="12" customHeight="1">
      <c r="A42" s="190"/>
      <c r="B42" s="70"/>
      <c r="C42" s="71"/>
      <c r="D42" s="70"/>
      <c r="E42" s="71"/>
      <c r="F42" s="70"/>
      <c r="G42" s="78"/>
      <c r="H42" s="52"/>
      <c r="I42" s="52"/>
    </row>
    <row r="43" spans="1:11" ht="12" customHeight="1">
      <c r="A43" s="191" t="s">
        <v>139</v>
      </c>
      <c r="B43" s="78" t="s">
        <v>136</v>
      </c>
      <c r="C43" s="78" t="s">
        <v>136</v>
      </c>
      <c r="D43" s="78" t="s">
        <v>136</v>
      </c>
      <c r="E43" s="78" t="s">
        <v>136</v>
      </c>
      <c r="F43" s="78" t="s">
        <v>136</v>
      </c>
      <c r="G43" s="78" t="s">
        <v>136</v>
      </c>
      <c r="H43" s="52"/>
      <c r="I43" s="52"/>
    </row>
    <row r="44" spans="1:11" ht="12" customHeight="1">
      <c r="A44" s="189" t="s">
        <v>140</v>
      </c>
      <c r="B44" s="70">
        <v>3</v>
      </c>
      <c r="C44" s="71">
        <v>7</v>
      </c>
      <c r="D44" s="70" t="s">
        <v>10</v>
      </c>
      <c r="E44" s="71" t="s">
        <v>10</v>
      </c>
      <c r="F44" s="70" t="s">
        <v>10</v>
      </c>
      <c r="G44" s="70">
        <v>2679</v>
      </c>
      <c r="H44" s="52"/>
      <c r="I44" s="52"/>
    </row>
    <row r="45" spans="1:11" ht="12" customHeight="1">
      <c r="A45" s="189" t="s">
        <v>141</v>
      </c>
      <c r="B45" s="70">
        <v>7</v>
      </c>
      <c r="C45" s="71">
        <v>17.7</v>
      </c>
      <c r="D45" s="70">
        <v>-3</v>
      </c>
      <c r="E45" s="71">
        <v>-0.6</v>
      </c>
      <c r="F45" s="70">
        <v>-1</v>
      </c>
      <c r="G45" s="70">
        <v>6842</v>
      </c>
      <c r="H45" s="52"/>
      <c r="I45" s="52"/>
    </row>
    <row r="46" spans="1:11" ht="12" customHeight="1">
      <c r="A46" s="192" t="s">
        <v>142</v>
      </c>
      <c r="B46" s="70" t="s">
        <v>136</v>
      </c>
      <c r="C46" s="71" t="s">
        <v>136</v>
      </c>
      <c r="D46" s="70" t="s">
        <v>136</v>
      </c>
      <c r="E46" s="71" t="s">
        <v>136</v>
      </c>
      <c r="F46" s="70" t="s">
        <v>136</v>
      </c>
      <c r="G46" s="70" t="s">
        <v>136</v>
      </c>
      <c r="H46" s="52"/>
      <c r="I46" s="52"/>
    </row>
    <row r="47" spans="1:11" ht="12" customHeight="1">
      <c r="A47" s="194" t="s">
        <v>161</v>
      </c>
      <c r="B47" s="70" t="s">
        <v>10</v>
      </c>
      <c r="C47" s="71" t="s">
        <v>10</v>
      </c>
      <c r="D47" s="70" t="s">
        <v>10</v>
      </c>
      <c r="E47" s="71" t="s">
        <v>10</v>
      </c>
      <c r="F47" s="70" t="s">
        <v>10</v>
      </c>
      <c r="G47" s="70" t="s">
        <v>10</v>
      </c>
      <c r="H47" s="52"/>
      <c r="I47" s="52"/>
    </row>
    <row r="48" spans="1:11" ht="12" customHeight="1">
      <c r="A48" s="194" t="s">
        <v>162</v>
      </c>
      <c r="B48" s="70" t="s">
        <v>10</v>
      </c>
      <c r="C48" s="71" t="s">
        <v>10</v>
      </c>
      <c r="D48" s="70" t="s">
        <v>10</v>
      </c>
      <c r="E48" s="71" t="s">
        <v>10</v>
      </c>
      <c r="F48" s="70" t="s">
        <v>10</v>
      </c>
      <c r="G48" s="70" t="s">
        <v>10</v>
      </c>
      <c r="H48" s="52"/>
      <c r="I48" s="52"/>
    </row>
    <row r="49" spans="1:11" ht="12" customHeight="1">
      <c r="A49" s="194" t="s">
        <v>173</v>
      </c>
      <c r="B49" s="70">
        <v>1</v>
      </c>
      <c r="C49" s="71">
        <v>1.3</v>
      </c>
      <c r="D49" s="70" t="s">
        <v>10</v>
      </c>
      <c r="E49" s="71" t="s">
        <v>10</v>
      </c>
      <c r="F49" s="70" t="s">
        <v>10</v>
      </c>
      <c r="G49" s="70">
        <v>18</v>
      </c>
      <c r="H49" s="52"/>
      <c r="I49" s="52"/>
    </row>
    <row r="50" spans="1:11" ht="12" customHeight="1">
      <c r="A50" s="194" t="s">
        <v>164</v>
      </c>
      <c r="B50" s="70">
        <v>1</v>
      </c>
      <c r="C50" s="71">
        <v>2.9</v>
      </c>
      <c r="D50" s="70" t="s">
        <v>10</v>
      </c>
      <c r="E50" s="71" t="s">
        <v>10</v>
      </c>
      <c r="F50" s="70" t="s">
        <v>10</v>
      </c>
      <c r="G50" s="70">
        <v>35</v>
      </c>
      <c r="H50" s="77"/>
      <c r="I50" s="82"/>
    </row>
    <row r="51" spans="1:11" ht="21.6" customHeight="1">
      <c r="A51" s="193" t="s">
        <v>147</v>
      </c>
      <c r="B51" s="70">
        <v>5</v>
      </c>
      <c r="C51" s="71">
        <v>13.6</v>
      </c>
      <c r="D51" s="70">
        <v>-3</v>
      </c>
      <c r="E51" s="71">
        <v>-0.6</v>
      </c>
      <c r="F51" s="70">
        <v>-1</v>
      </c>
      <c r="G51" s="70">
        <v>6789</v>
      </c>
      <c r="H51" s="52"/>
      <c r="I51" s="52"/>
      <c r="J51" s="52"/>
      <c r="K51" s="65"/>
    </row>
    <row r="52" spans="1:11" ht="12" customHeight="1">
      <c r="A52" s="189" t="s">
        <v>165</v>
      </c>
      <c r="B52" s="70">
        <v>9</v>
      </c>
      <c r="C52" s="71">
        <v>6.9</v>
      </c>
      <c r="D52" s="70">
        <v>2</v>
      </c>
      <c r="E52" s="71">
        <v>-0.5</v>
      </c>
      <c r="F52" s="70">
        <v>6</v>
      </c>
      <c r="G52" s="70">
        <v>2615</v>
      </c>
      <c r="I52" s="82"/>
    </row>
    <row r="53" spans="1:11" ht="12" customHeight="1">
      <c r="A53" s="189" t="s">
        <v>166</v>
      </c>
      <c r="B53" s="70">
        <v>1</v>
      </c>
      <c r="C53" s="71">
        <v>2.4</v>
      </c>
      <c r="D53" s="70" t="s">
        <v>10</v>
      </c>
      <c r="E53" s="71" t="s">
        <v>10</v>
      </c>
      <c r="F53" s="70" t="s">
        <v>10</v>
      </c>
      <c r="G53" s="70">
        <v>40</v>
      </c>
      <c r="I53" s="82"/>
    </row>
    <row r="54" spans="1:11" ht="12" customHeight="1">
      <c r="B54" s="70"/>
      <c r="I54" s="82"/>
    </row>
    <row r="55" spans="1:11" ht="12" customHeight="1">
      <c r="B55" s="70"/>
      <c r="C55" s="85"/>
      <c r="D55" s="84"/>
      <c r="E55" s="85"/>
      <c r="F55" s="84"/>
      <c r="G55" s="84"/>
      <c r="I55" s="82"/>
    </row>
    <row r="56" spans="1:11" ht="12" customHeight="1">
      <c r="B56" s="84"/>
      <c r="C56" s="85"/>
      <c r="D56" s="84"/>
      <c r="E56" s="85"/>
      <c r="F56" s="84"/>
      <c r="G56" s="84"/>
      <c r="I56" s="82"/>
    </row>
    <row r="57" spans="1:11" ht="12" customHeight="1">
      <c r="I57" s="82"/>
    </row>
    <row r="58" spans="1:11" ht="12" customHeight="1">
      <c r="I58" s="82"/>
    </row>
    <row r="59" spans="1:11" ht="12" customHeight="1">
      <c r="I59" s="82"/>
    </row>
    <row r="60" spans="1:11" ht="12" customHeight="1">
      <c r="I60" s="82"/>
    </row>
    <row r="61" spans="1:11" ht="12" customHeight="1">
      <c r="I61" s="82"/>
    </row>
    <row r="62" spans="1:11" ht="12" customHeight="1">
      <c r="I62" s="82"/>
    </row>
    <row r="63" spans="1:11" ht="12" customHeight="1">
      <c r="I63" s="82"/>
    </row>
    <row r="64" spans="1:11" ht="12" customHeight="1">
      <c r="I64" s="82"/>
    </row>
    <row r="65" spans="9:9" ht="12" customHeight="1">
      <c r="I65" s="82"/>
    </row>
    <row r="66" spans="9:9" ht="12" customHeight="1">
      <c r="I66" s="82"/>
    </row>
    <row r="67" spans="9:9" ht="12" customHeight="1">
      <c r="I67" s="82"/>
    </row>
    <row r="68" spans="9:9" ht="12" customHeight="1">
      <c r="I68" s="82"/>
    </row>
    <row r="69" spans="9:9" ht="12" customHeight="1">
      <c r="I69" s="82"/>
    </row>
    <row r="70" spans="9:9" ht="12" customHeight="1">
      <c r="I70" s="82"/>
    </row>
    <row r="71" spans="9:9" ht="12" customHeight="1">
      <c r="I71" s="82"/>
    </row>
    <row r="72" spans="9:9" ht="12" customHeight="1">
      <c r="I72" s="82"/>
    </row>
    <row r="73" spans="9:9" ht="12" customHeight="1">
      <c r="I73" s="82"/>
    </row>
    <row r="74" spans="9:9" ht="12" customHeight="1">
      <c r="I74" s="82"/>
    </row>
    <row r="75" spans="9:9" ht="12" customHeight="1">
      <c r="I75" s="82"/>
    </row>
    <row r="76" spans="9:9" ht="12" customHeight="1">
      <c r="I76" s="82"/>
    </row>
    <row r="77" spans="9:9" ht="12" customHeight="1">
      <c r="I77" s="82"/>
    </row>
    <row r="78" spans="9:9" ht="12" customHeight="1">
      <c r="I78" s="82"/>
    </row>
    <row r="79" spans="9:9" ht="12" customHeight="1">
      <c r="I79" s="82"/>
    </row>
    <row r="80" spans="9:9" ht="12" customHeight="1">
      <c r="I80" s="82"/>
    </row>
    <row r="81" spans="9:9" ht="12" customHeight="1">
      <c r="I81" s="82"/>
    </row>
    <row r="82" spans="9:9" ht="12" customHeight="1">
      <c r="I82" s="82"/>
    </row>
    <row r="83" spans="9:9" ht="12" customHeight="1">
      <c r="I83" s="82"/>
    </row>
    <row r="84" spans="9:9" ht="12" customHeight="1">
      <c r="I84" s="82"/>
    </row>
    <row r="85" spans="9:9" ht="12" customHeight="1">
      <c r="I85" s="82"/>
    </row>
    <row r="86" spans="9:9" ht="12" customHeight="1">
      <c r="I86" s="82"/>
    </row>
    <row r="87" spans="9:9" ht="12" customHeight="1">
      <c r="I87" s="82"/>
    </row>
    <row r="88" spans="9:9" ht="12" customHeight="1">
      <c r="I88" s="82"/>
    </row>
    <row r="89" spans="9:9" ht="12" customHeight="1">
      <c r="I89" s="82"/>
    </row>
    <row r="90" spans="9:9" ht="12" customHeight="1">
      <c r="I90" s="82"/>
    </row>
    <row r="91" spans="9:9" ht="12" customHeight="1">
      <c r="I91" s="82"/>
    </row>
    <row r="92" spans="9:9" ht="12" customHeight="1">
      <c r="I92" s="82"/>
    </row>
    <row r="93" spans="9:9" ht="12" customHeight="1">
      <c r="I93" s="82"/>
    </row>
    <row r="94" spans="9:9" ht="12" customHeight="1">
      <c r="I94" s="82"/>
    </row>
    <row r="95" spans="9:9" ht="12" customHeight="1">
      <c r="I95" s="82"/>
    </row>
    <row r="96" spans="9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" display="Inhaltsverzeichnis!A1" xr:uid="{871CA152-F3E0-46C9-96BE-C7A559865C75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F II 1 – m 11/25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8D31-106B-4978-B8E6-78A2A7780881}">
  <dimension ref="A1:O86"/>
  <sheetViews>
    <sheetView zoomScaleNormal="100" workbookViewId="0">
      <pane ySplit="7" topLeftCell="A8" activePane="bottomLeft" state="frozen"/>
      <selection activeCell="A10" sqref="A10:J10"/>
      <selection pane="bottomLeft" sqref="A1:H1"/>
    </sheetView>
  </sheetViews>
  <sheetFormatPr baseColWidth="10" defaultColWidth="11.42578125" defaultRowHeight="10.5"/>
  <cols>
    <col min="1" max="1" width="33.85546875" style="56" customWidth="1"/>
    <col min="2" max="5" width="8" style="56" customWidth="1"/>
    <col min="6" max="6" width="8" style="111" customWidth="1"/>
    <col min="7" max="7" width="8" style="56" customWidth="1"/>
    <col min="8" max="8" width="9.7109375" style="56" customWidth="1"/>
    <col min="9" max="11" width="10.5703125" style="56" customWidth="1"/>
    <col min="12" max="12" width="11.5703125" style="56" customWidth="1"/>
    <col min="13" max="13" width="4.5703125" style="56" customWidth="1"/>
    <col min="14" max="16384" width="11.42578125" style="56"/>
  </cols>
  <sheetData>
    <row r="1" spans="1:14" ht="23.25" customHeight="1">
      <c r="A1" s="253" t="s">
        <v>174</v>
      </c>
      <c r="B1" s="253"/>
      <c r="C1" s="253"/>
      <c r="D1" s="253"/>
      <c r="E1" s="253"/>
      <c r="F1" s="253"/>
      <c r="G1" s="253"/>
      <c r="H1" s="253"/>
    </row>
    <row r="2" spans="1:14" ht="12" customHeight="1">
      <c r="A2" s="305"/>
      <c r="B2" s="305"/>
      <c r="C2" s="305"/>
      <c r="D2" s="305"/>
      <c r="E2" s="305"/>
      <c r="F2" s="305"/>
      <c r="G2" s="305"/>
      <c r="H2" s="305"/>
      <c r="I2" s="67"/>
      <c r="J2" s="67"/>
      <c r="K2" s="67"/>
      <c r="L2" s="67"/>
      <c r="M2" s="67"/>
      <c r="N2" s="67"/>
    </row>
    <row r="3" spans="1:14" ht="12.6" customHeight="1">
      <c r="A3" s="291" t="s">
        <v>131</v>
      </c>
      <c r="B3" s="292" t="s">
        <v>175</v>
      </c>
      <c r="C3" s="296"/>
      <c r="D3" s="296"/>
      <c r="E3" s="296"/>
      <c r="F3" s="296"/>
      <c r="G3" s="296"/>
      <c r="H3" s="296"/>
      <c r="I3" s="67"/>
      <c r="J3" s="67"/>
      <c r="K3" s="67"/>
      <c r="L3" s="67"/>
      <c r="M3" s="67"/>
      <c r="N3" s="67"/>
    </row>
    <row r="4" spans="1:14" ht="12.6" customHeight="1">
      <c r="A4" s="309"/>
      <c r="B4" s="306" t="s">
        <v>176</v>
      </c>
      <c r="C4" s="287" t="s">
        <v>128</v>
      </c>
      <c r="D4" s="287" t="s">
        <v>169</v>
      </c>
      <c r="E4" s="292" t="s">
        <v>123</v>
      </c>
      <c r="F4" s="296"/>
      <c r="G4" s="297"/>
      <c r="H4" s="298" t="s">
        <v>124</v>
      </c>
      <c r="I4" s="67"/>
      <c r="J4" s="67"/>
      <c r="K4" s="67"/>
      <c r="L4" s="67"/>
      <c r="M4" s="67"/>
      <c r="N4" s="67"/>
    </row>
    <row r="5" spans="1:14" ht="12.6" customHeight="1">
      <c r="A5" s="309"/>
      <c r="B5" s="311"/>
      <c r="C5" s="312"/>
      <c r="D5" s="312"/>
      <c r="E5" s="306" t="s">
        <v>59</v>
      </c>
      <c r="F5" s="307" t="s">
        <v>98</v>
      </c>
      <c r="G5" s="287" t="s">
        <v>100</v>
      </c>
      <c r="H5" s="314"/>
      <c r="I5" s="67"/>
      <c r="J5" s="67"/>
      <c r="K5" s="67"/>
      <c r="L5" s="67"/>
      <c r="M5" s="67"/>
      <c r="N5" s="67"/>
    </row>
    <row r="6" spans="1:14" ht="12.6" customHeight="1">
      <c r="A6" s="309"/>
      <c r="B6" s="303"/>
      <c r="C6" s="313"/>
      <c r="D6" s="313"/>
      <c r="E6" s="316"/>
      <c r="F6" s="308"/>
      <c r="G6" s="303"/>
      <c r="H6" s="315"/>
      <c r="I6" s="67"/>
      <c r="J6" s="67"/>
      <c r="K6" s="67"/>
      <c r="L6" s="67"/>
      <c r="M6" s="67"/>
      <c r="N6" s="67"/>
    </row>
    <row r="7" spans="1:14" ht="12.6" customHeight="1">
      <c r="A7" s="310"/>
      <c r="B7" s="184" t="s">
        <v>0</v>
      </c>
      <c r="C7" s="184" t="s">
        <v>129</v>
      </c>
      <c r="D7" s="184" t="s">
        <v>104</v>
      </c>
      <c r="E7" s="184" t="s">
        <v>0</v>
      </c>
      <c r="F7" s="195" t="s">
        <v>104</v>
      </c>
      <c r="G7" s="184" t="s">
        <v>0</v>
      </c>
      <c r="H7" s="186" t="s">
        <v>105</v>
      </c>
      <c r="I7" s="67"/>
      <c r="J7" s="67"/>
      <c r="K7" s="67"/>
      <c r="L7" s="67"/>
      <c r="M7" s="67"/>
      <c r="N7" s="67"/>
    </row>
    <row r="8" spans="1:14" ht="12" customHeight="1">
      <c r="A8" s="263" t="s">
        <v>58</v>
      </c>
      <c r="B8" s="263"/>
      <c r="C8" s="263"/>
      <c r="D8" s="263"/>
      <c r="E8" s="263"/>
      <c r="F8" s="263"/>
      <c r="G8" s="263"/>
      <c r="H8" s="263"/>
    </row>
    <row r="9" spans="1:14" ht="12" customHeight="1">
      <c r="A9" s="187" t="s">
        <v>170</v>
      </c>
      <c r="B9" s="68">
        <v>342</v>
      </c>
      <c r="C9" s="68">
        <v>529</v>
      </c>
      <c r="D9" s="88">
        <v>401.8</v>
      </c>
      <c r="E9" s="68">
        <v>539</v>
      </c>
      <c r="F9" s="69">
        <v>553.70000000000005</v>
      </c>
      <c r="G9" s="68">
        <v>2129</v>
      </c>
      <c r="H9" s="89">
        <v>198936</v>
      </c>
    </row>
    <row r="10" spans="1:14" ht="12" customHeight="1">
      <c r="A10" s="188" t="s">
        <v>135</v>
      </c>
      <c r="B10" s="90">
        <v>292</v>
      </c>
      <c r="C10" s="90">
        <v>295</v>
      </c>
      <c r="D10" s="71">
        <v>106.8</v>
      </c>
      <c r="E10" s="70">
        <v>538</v>
      </c>
      <c r="F10" s="71">
        <v>553.1</v>
      </c>
      <c r="G10" s="70">
        <v>2127</v>
      </c>
      <c r="H10" s="70">
        <v>133077</v>
      </c>
    </row>
    <row r="11" spans="1:14" ht="12" customHeight="1">
      <c r="A11" s="189" t="s">
        <v>142</v>
      </c>
      <c r="B11" s="90" t="s">
        <v>136</v>
      </c>
      <c r="C11" s="90" t="s">
        <v>136</v>
      </c>
      <c r="D11" s="71" t="s">
        <v>136</v>
      </c>
      <c r="E11" s="70" t="s">
        <v>136</v>
      </c>
      <c r="F11" s="71" t="s">
        <v>136</v>
      </c>
      <c r="G11" s="70" t="s">
        <v>136</v>
      </c>
      <c r="H11" s="70" t="s">
        <v>136</v>
      </c>
    </row>
    <row r="12" spans="1:14" ht="12" customHeight="1">
      <c r="A12" s="189" t="s">
        <v>177</v>
      </c>
      <c r="B12" s="90">
        <v>248</v>
      </c>
      <c r="C12" s="90">
        <v>176</v>
      </c>
      <c r="D12" s="71">
        <v>39.700000000000003</v>
      </c>
      <c r="E12" s="70">
        <v>248</v>
      </c>
      <c r="F12" s="71">
        <v>341.8</v>
      </c>
      <c r="G12" s="70">
        <v>1313</v>
      </c>
      <c r="H12" s="70">
        <v>76881</v>
      </c>
    </row>
    <row r="13" spans="1:14" ht="12" customHeight="1">
      <c r="A13" s="189" t="s">
        <v>178</v>
      </c>
      <c r="B13" s="90">
        <v>17</v>
      </c>
      <c r="C13" s="90">
        <v>16</v>
      </c>
      <c r="D13" s="71">
        <v>5.3</v>
      </c>
      <c r="E13" s="70">
        <v>34</v>
      </c>
      <c r="F13" s="71">
        <v>28.5</v>
      </c>
      <c r="G13" s="70">
        <v>121</v>
      </c>
      <c r="H13" s="70">
        <v>7294</v>
      </c>
    </row>
    <row r="14" spans="1:14" ht="12" customHeight="1">
      <c r="A14" s="189" t="s">
        <v>179</v>
      </c>
      <c r="B14" s="70">
        <v>27</v>
      </c>
      <c r="C14" s="70">
        <v>103</v>
      </c>
      <c r="D14" s="71">
        <v>61.9</v>
      </c>
      <c r="E14" s="70">
        <v>256</v>
      </c>
      <c r="F14" s="71">
        <v>182.9</v>
      </c>
      <c r="G14" s="70">
        <v>693</v>
      </c>
      <c r="H14" s="70">
        <v>48902</v>
      </c>
    </row>
    <row r="15" spans="1:14" ht="12" customHeight="1">
      <c r="A15" s="189" t="s">
        <v>137</v>
      </c>
      <c r="B15" s="70" t="s">
        <v>10</v>
      </c>
      <c r="C15" s="70" t="s">
        <v>10</v>
      </c>
      <c r="D15" s="71" t="s">
        <v>10</v>
      </c>
      <c r="E15" s="70" t="s">
        <v>10</v>
      </c>
      <c r="F15" s="71" t="s">
        <v>10</v>
      </c>
      <c r="G15" s="70" t="s">
        <v>10</v>
      </c>
      <c r="H15" s="70" t="s">
        <v>10</v>
      </c>
      <c r="K15" s="103"/>
    </row>
    <row r="16" spans="1:14" ht="12" customHeight="1">
      <c r="A16" s="189"/>
      <c r="B16" s="70" t="s">
        <v>136</v>
      </c>
      <c r="C16" s="70" t="s">
        <v>136</v>
      </c>
      <c r="D16" s="71" t="s">
        <v>136</v>
      </c>
      <c r="E16" s="70" t="s">
        <v>136</v>
      </c>
      <c r="F16" s="71" t="s">
        <v>136</v>
      </c>
      <c r="G16" s="70" t="s">
        <v>136</v>
      </c>
      <c r="H16" s="70" t="s">
        <v>136</v>
      </c>
      <c r="K16" s="103"/>
    </row>
    <row r="17" spans="1:15" ht="12" customHeight="1">
      <c r="A17" s="189" t="s">
        <v>1</v>
      </c>
      <c r="B17" s="78"/>
      <c r="C17" s="78"/>
      <c r="D17" s="78"/>
      <c r="E17" s="78"/>
      <c r="F17" s="104"/>
      <c r="G17" s="78"/>
      <c r="H17" s="78"/>
      <c r="I17" s="98"/>
      <c r="K17" s="105"/>
    </row>
    <row r="18" spans="1:15" ht="12" customHeight="1">
      <c r="A18" s="189" t="s">
        <v>138</v>
      </c>
      <c r="B18" s="78">
        <v>1</v>
      </c>
      <c r="C18" s="78">
        <v>1</v>
      </c>
      <c r="D18" s="71">
        <v>0.2</v>
      </c>
      <c r="E18" s="78">
        <v>4</v>
      </c>
      <c r="F18" s="71">
        <v>3.3</v>
      </c>
      <c r="G18" s="70">
        <v>10</v>
      </c>
      <c r="H18" s="70">
        <v>1330</v>
      </c>
    </row>
    <row r="19" spans="1:15" ht="12" customHeight="1">
      <c r="A19" s="190"/>
      <c r="B19" s="70"/>
      <c r="C19" s="70"/>
      <c r="D19" s="71"/>
      <c r="E19" s="70"/>
      <c r="F19" s="71"/>
      <c r="G19" s="70"/>
      <c r="H19" s="70"/>
      <c r="I19" s="98"/>
      <c r="J19" s="98"/>
      <c r="K19" s="98"/>
      <c r="L19" s="98"/>
      <c r="M19" s="98"/>
      <c r="N19" s="98"/>
      <c r="O19" s="98"/>
    </row>
    <row r="20" spans="1:15" ht="12" customHeight="1">
      <c r="A20" s="191" t="s">
        <v>139</v>
      </c>
      <c r="B20" s="78" t="s">
        <v>136</v>
      </c>
      <c r="C20" s="78" t="s">
        <v>136</v>
      </c>
      <c r="D20" s="78" t="s">
        <v>136</v>
      </c>
      <c r="E20" s="78" t="s">
        <v>136</v>
      </c>
      <c r="F20" s="104" t="s">
        <v>136</v>
      </c>
      <c r="G20" s="78" t="s">
        <v>136</v>
      </c>
      <c r="H20" s="78" t="s">
        <v>136</v>
      </c>
    </row>
    <row r="21" spans="1:15" ht="12" customHeight="1">
      <c r="A21" s="189" t="s">
        <v>140</v>
      </c>
      <c r="B21" s="70">
        <v>3</v>
      </c>
      <c r="C21" s="70">
        <v>11</v>
      </c>
      <c r="D21" s="71">
        <v>7.8</v>
      </c>
      <c r="E21" s="70">
        <v>25</v>
      </c>
      <c r="F21" s="71">
        <v>20</v>
      </c>
      <c r="G21" s="70">
        <v>99</v>
      </c>
      <c r="H21" s="70">
        <v>6691</v>
      </c>
    </row>
    <row r="22" spans="1:15" ht="12" customHeight="1">
      <c r="A22" s="189" t="s">
        <v>141</v>
      </c>
      <c r="B22" s="78">
        <v>48</v>
      </c>
      <c r="C22" s="78">
        <v>86</v>
      </c>
      <c r="D22" s="71">
        <v>48.8</v>
      </c>
      <c r="E22" s="78">
        <v>176</v>
      </c>
      <c r="F22" s="71">
        <v>155.19999999999999</v>
      </c>
      <c r="G22" s="70">
        <v>590</v>
      </c>
      <c r="H22" s="70">
        <v>35981</v>
      </c>
      <c r="I22" s="98"/>
    </row>
    <row r="23" spans="1:15" ht="12" customHeight="1">
      <c r="A23" s="192" t="s">
        <v>142</v>
      </c>
      <c r="B23" s="70" t="s">
        <v>136</v>
      </c>
      <c r="C23" s="70" t="s">
        <v>136</v>
      </c>
      <c r="D23" s="71" t="s">
        <v>136</v>
      </c>
      <c r="E23" s="70" t="s">
        <v>136</v>
      </c>
      <c r="F23" s="71" t="s">
        <v>136</v>
      </c>
      <c r="G23" s="70" t="s">
        <v>136</v>
      </c>
      <c r="H23" s="70" t="s">
        <v>136</v>
      </c>
    </row>
    <row r="24" spans="1:15" ht="12" customHeight="1">
      <c r="A24" s="192" t="s">
        <v>143</v>
      </c>
      <c r="B24" s="70">
        <v>19</v>
      </c>
      <c r="C24" s="70">
        <v>62</v>
      </c>
      <c r="D24" s="71">
        <v>39.9</v>
      </c>
      <c r="E24" s="70">
        <v>130</v>
      </c>
      <c r="F24" s="71">
        <v>107.8</v>
      </c>
      <c r="G24" s="70">
        <v>371</v>
      </c>
      <c r="H24" s="70">
        <v>25288</v>
      </c>
    </row>
    <row r="25" spans="1:15" ht="12" customHeight="1">
      <c r="A25" s="192" t="s">
        <v>144</v>
      </c>
      <c r="B25" s="70" t="s">
        <v>10</v>
      </c>
      <c r="C25" s="71" t="s">
        <v>10</v>
      </c>
      <c r="D25" s="71" t="s">
        <v>10</v>
      </c>
      <c r="E25" s="70" t="s">
        <v>10</v>
      </c>
      <c r="F25" s="71" t="s">
        <v>10</v>
      </c>
      <c r="G25" s="70" t="s">
        <v>10</v>
      </c>
      <c r="H25" s="90" t="s">
        <v>10</v>
      </c>
    </row>
    <row r="26" spans="1:15" ht="12" customHeight="1">
      <c r="A26" s="192" t="s">
        <v>145</v>
      </c>
      <c r="B26" s="70" t="s">
        <v>10</v>
      </c>
      <c r="C26" s="70" t="s">
        <v>10</v>
      </c>
      <c r="D26" s="71" t="s">
        <v>10</v>
      </c>
      <c r="E26" s="70" t="s">
        <v>10</v>
      </c>
      <c r="F26" s="71" t="s">
        <v>10</v>
      </c>
      <c r="G26" s="70" t="s">
        <v>10</v>
      </c>
      <c r="H26" s="70" t="s">
        <v>10</v>
      </c>
      <c r="I26" s="106"/>
    </row>
    <row r="27" spans="1:15" ht="12" customHeight="1">
      <c r="A27" s="192" t="s">
        <v>146</v>
      </c>
      <c r="B27" s="70">
        <v>24</v>
      </c>
      <c r="C27" s="70">
        <v>12</v>
      </c>
      <c r="D27" s="71">
        <v>1.8</v>
      </c>
      <c r="E27" s="70">
        <v>24</v>
      </c>
      <c r="F27" s="71">
        <v>27</v>
      </c>
      <c r="G27" s="70">
        <v>130</v>
      </c>
      <c r="H27" s="70">
        <v>4841</v>
      </c>
    </row>
    <row r="28" spans="1:15" ht="21.6" customHeight="1">
      <c r="A28" s="193" t="s">
        <v>147</v>
      </c>
      <c r="B28" s="70">
        <v>5</v>
      </c>
      <c r="C28" s="70">
        <v>11</v>
      </c>
      <c r="D28" s="71">
        <v>7.1</v>
      </c>
      <c r="E28" s="70">
        <v>22</v>
      </c>
      <c r="F28" s="71">
        <v>20.399999999999999</v>
      </c>
      <c r="G28" s="70">
        <v>89</v>
      </c>
      <c r="H28" s="70">
        <v>5852</v>
      </c>
      <c r="I28" s="106"/>
    </row>
    <row r="29" spans="1:15" ht="12" customHeight="1">
      <c r="A29" s="189" t="s">
        <v>148</v>
      </c>
      <c r="B29" s="70">
        <v>240</v>
      </c>
      <c r="C29" s="70">
        <v>196</v>
      </c>
      <c r="D29" s="71">
        <v>49.5</v>
      </c>
      <c r="E29" s="70">
        <v>328</v>
      </c>
      <c r="F29" s="71">
        <v>372.8</v>
      </c>
      <c r="G29" s="70">
        <v>1413</v>
      </c>
      <c r="H29" s="70">
        <v>89139</v>
      </c>
    </row>
    <row r="30" spans="1:15" ht="12" customHeight="1">
      <c r="A30" s="189" t="s">
        <v>149</v>
      </c>
      <c r="B30" s="70">
        <v>1</v>
      </c>
      <c r="C30" s="70">
        <v>2</v>
      </c>
      <c r="D30" s="71">
        <v>0.7</v>
      </c>
      <c r="E30" s="70">
        <v>9</v>
      </c>
      <c r="F30" s="71">
        <v>5.0999999999999996</v>
      </c>
      <c r="G30" s="70">
        <v>25</v>
      </c>
      <c r="H30" s="70">
        <v>1266</v>
      </c>
    </row>
    <row r="31" spans="1:15" ht="12" customHeight="1">
      <c r="A31" s="190"/>
      <c r="B31" s="78"/>
      <c r="C31" s="78"/>
      <c r="D31" s="78"/>
      <c r="E31" s="78"/>
      <c r="F31" s="104"/>
      <c r="G31" s="78"/>
      <c r="H31" s="78"/>
    </row>
    <row r="32" spans="1:15" ht="12" customHeight="1">
      <c r="A32" s="188" t="s">
        <v>150</v>
      </c>
      <c r="B32" s="70">
        <v>50</v>
      </c>
      <c r="C32" s="70">
        <v>234</v>
      </c>
      <c r="D32" s="71">
        <v>295</v>
      </c>
      <c r="E32" s="70">
        <v>1</v>
      </c>
      <c r="F32" s="71">
        <v>0.6</v>
      </c>
      <c r="G32" s="70">
        <v>2</v>
      </c>
      <c r="H32" s="70">
        <v>65859</v>
      </c>
      <c r="N32" s="82"/>
    </row>
    <row r="33" spans="1:11" ht="12" customHeight="1">
      <c r="A33" s="189" t="s">
        <v>142</v>
      </c>
      <c r="B33" s="78" t="s">
        <v>136</v>
      </c>
      <c r="C33" s="78" t="s">
        <v>136</v>
      </c>
      <c r="D33" s="71" t="s">
        <v>136</v>
      </c>
      <c r="E33" s="70" t="s">
        <v>136</v>
      </c>
      <c r="F33" s="71" t="s">
        <v>136</v>
      </c>
      <c r="G33" s="70" t="s">
        <v>136</v>
      </c>
      <c r="H33" s="78" t="s">
        <v>136</v>
      </c>
    </row>
    <row r="34" spans="1:11" ht="12" customHeight="1">
      <c r="A34" s="189" t="s">
        <v>151</v>
      </c>
      <c r="B34" s="70" t="s">
        <v>10</v>
      </c>
      <c r="C34" s="70" t="s">
        <v>10</v>
      </c>
      <c r="D34" s="71" t="s">
        <v>10</v>
      </c>
      <c r="E34" s="70" t="s">
        <v>10</v>
      </c>
      <c r="F34" s="71" t="s">
        <v>10</v>
      </c>
      <c r="G34" s="70" t="s">
        <v>10</v>
      </c>
      <c r="H34" s="70" t="s">
        <v>10</v>
      </c>
    </row>
    <row r="35" spans="1:11" ht="12" customHeight="1">
      <c r="A35" s="189" t="s">
        <v>171</v>
      </c>
      <c r="B35" s="70">
        <v>4</v>
      </c>
      <c r="C35" s="70">
        <v>12</v>
      </c>
      <c r="D35" s="71">
        <v>29.6</v>
      </c>
      <c r="E35" s="70">
        <v>1</v>
      </c>
      <c r="F35" s="71">
        <v>0.6</v>
      </c>
      <c r="G35" s="70">
        <v>2</v>
      </c>
      <c r="H35" s="70">
        <v>5314</v>
      </c>
    </row>
    <row r="36" spans="1:11" ht="12" customHeight="1">
      <c r="A36" s="189" t="s">
        <v>153</v>
      </c>
      <c r="B36" s="70">
        <v>9</v>
      </c>
      <c r="C36" s="70">
        <v>51</v>
      </c>
      <c r="D36" s="71">
        <v>56.8</v>
      </c>
      <c r="E36" s="70" t="s">
        <v>10</v>
      </c>
      <c r="F36" s="71" t="s">
        <v>10</v>
      </c>
      <c r="G36" s="70" t="s">
        <v>10</v>
      </c>
      <c r="H36" s="70">
        <v>4186</v>
      </c>
    </row>
    <row r="37" spans="1:11" ht="12" customHeight="1">
      <c r="A37" s="189" t="s">
        <v>154</v>
      </c>
      <c r="B37" s="70">
        <v>34</v>
      </c>
      <c r="C37" s="70">
        <v>163</v>
      </c>
      <c r="D37" s="71">
        <v>195.8</v>
      </c>
      <c r="E37" s="70" t="s">
        <v>10</v>
      </c>
      <c r="F37" s="71" t="s">
        <v>10</v>
      </c>
      <c r="G37" s="70" t="s">
        <v>10</v>
      </c>
      <c r="H37" s="70">
        <v>54854</v>
      </c>
      <c r="I37" s="99"/>
      <c r="J37" s="101"/>
    </row>
    <row r="38" spans="1:11" ht="12" customHeight="1">
      <c r="A38" s="192" t="s">
        <v>1</v>
      </c>
      <c r="B38" s="70" t="s">
        <v>136</v>
      </c>
      <c r="C38" s="70" t="s">
        <v>136</v>
      </c>
      <c r="D38" s="71" t="s">
        <v>136</v>
      </c>
      <c r="E38" s="70" t="s">
        <v>136</v>
      </c>
      <c r="F38" s="71" t="s">
        <v>136</v>
      </c>
      <c r="G38" s="70" t="s">
        <v>136</v>
      </c>
      <c r="H38" s="70" t="s">
        <v>136</v>
      </c>
      <c r="I38" s="101"/>
      <c r="J38" s="102"/>
    </row>
    <row r="39" spans="1:11" ht="12" customHeight="1">
      <c r="A39" s="192" t="s">
        <v>172</v>
      </c>
      <c r="B39" s="70">
        <v>10</v>
      </c>
      <c r="C39" s="70">
        <v>53</v>
      </c>
      <c r="D39" s="71">
        <v>74.400000000000006</v>
      </c>
      <c r="E39" s="70" t="s">
        <v>10</v>
      </c>
      <c r="F39" s="71" t="s">
        <v>10</v>
      </c>
      <c r="G39" s="70" t="s">
        <v>10</v>
      </c>
      <c r="H39" s="70">
        <v>20479</v>
      </c>
      <c r="I39" s="99"/>
      <c r="J39" s="101"/>
    </row>
    <row r="40" spans="1:11" ht="12" customHeight="1">
      <c r="A40" s="192" t="s">
        <v>156</v>
      </c>
      <c r="B40" s="70">
        <v>3</v>
      </c>
      <c r="C40" s="70">
        <v>35</v>
      </c>
      <c r="D40" s="71">
        <v>54.3</v>
      </c>
      <c r="E40" s="70" t="s">
        <v>10</v>
      </c>
      <c r="F40" s="71" t="s">
        <v>10</v>
      </c>
      <c r="G40" s="70" t="s">
        <v>10</v>
      </c>
      <c r="H40" s="70">
        <v>8511</v>
      </c>
      <c r="I40" s="57"/>
      <c r="J40" s="57"/>
    </row>
    <row r="41" spans="1:11" ht="12" customHeight="1">
      <c r="A41" s="192" t="s">
        <v>157</v>
      </c>
      <c r="B41" s="70">
        <v>10</v>
      </c>
      <c r="C41" s="70">
        <v>28</v>
      </c>
      <c r="D41" s="71">
        <v>40.700000000000003</v>
      </c>
      <c r="E41" s="70" t="s">
        <v>10</v>
      </c>
      <c r="F41" s="71" t="s">
        <v>10</v>
      </c>
      <c r="G41" s="70" t="s">
        <v>10</v>
      </c>
      <c r="H41" s="70">
        <v>3290</v>
      </c>
      <c r="I41" s="57"/>
      <c r="J41" s="57"/>
    </row>
    <row r="42" spans="1:11" ht="12" customHeight="1">
      <c r="A42" s="192" t="s">
        <v>158</v>
      </c>
      <c r="B42" s="70">
        <v>3</v>
      </c>
      <c r="C42" s="70">
        <v>2</v>
      </c>
      <c r="D42" s="71">
        <v>4.2</v>
      </c>
      <c r="E42" s="70" t="s">
        <v>10</v>
      </c>
      <c r="F42" s="71" t="s">
        <v>10</v>
      </c>
      <c r="G42" s="70" t="s">
        <v>10</v>
      </c>
      <c r="H42" s="70">
        <v>560</v>
      </c>
      <c r="I42" s="99"/>
      <c r="J42" s="101"/>
    </row>
    <row r="43" spans="1:11" ht="12" customHeight="1">
      <c r="A43" s="189" t="s">
        <v>159</v>
      </c>
      <c r="B43" s="70">
        <v>3</v>
      </c>
      <c r="C43" s="70">
        <v>6</v>
      </c>
      <c r="D43" s="71">
        <v>12.7</v>
      </c>
      <c r="E43" s="70" t="s">
        <v>10</v>
      </c>
      <c r="F43" s="71" t="s">
        <v>10</v>
      </c>
      <c r="G43" s="70" t="s">
        <v>10</v>
      </c>
      <c r="H43" s="70">
        <v>1505</v>
      </c>
      <c r="I43" s="99"/>
      <c r="J43" s="101"/>
    </row>
    <row r="44" spans="1:11" ht="12" customHeight="1">
      <c r="A44" s="189"/>
      <c r="B44" s="70" t="s">
        <v>136</v>
      </c>
      <c r="C44" s="70" t="s">
        <v>136</v>
      </c>
      <c r="D44" s="71" t="s">
        <v>136</v>
      </c>
      <c r="E44" s="70" t="s">
        <v>136</v>
      </c>
      <c r="F44" s="71" t="s">
        <v>136</v>
      </c>
      <c r="G44" s="70" t="s">
        <v>136</v>
      </c>
      <c r="H44" s="70" t="s">
        <v>136</v>
      </c>
      <c r="I44" s="99"/>
      <c r="J44" s="101"/>
      <c r="K44" s="72"/>
    </row>
    <row r="45" spans="1:11" ht="12" customHeight="1">
      <c r="A45" s="189" t="s">
        <v>1</v>
      </c>
      <c r="B45" s="78"/>
      <c r="C45" s="78"/>
      <c r="D45" s="78"/>
      <c r="E45" s="78"/>
      <c r="F45" s="104"/>
      <c r="G45" s="78"/>
      <c r="H45" s="78"/>
      <c r="I45" s="99"/>
      <c r="J45" s="101"/>
    </row>
    <row r="46" spans="1:11" ht="12" customHeight="1">
      <c r="A46" s="189" t="s">
        <v>160</v>
      </c>
      <c r="B46" s="70">
        <v>8</v>
      </c>
      <c r="C46" s="70">
        <v>66</v>
      </c>
      <c r="D46" s="71">
        <v>52.6</v>
      </c>
      <c r="E46" s="70" t="s">
        <v>10</v>
      </c>
      <c r="F46" s="71" t="s">
        <v>10</v>
      </c>
      <c r="G46" s="70" t="s">
        <v>10</v>
      </c>
      <c r="H46" s="70">
        <v>38047</v>
      </c>
      <c r="I46" s="99"/>
      <c r="J46" s="101"/>
    </row>
    <row r="47" spans="1:11" ht="12" customHeight="1">
      <c r="A47" s="190"/>
      <c r="B47" s="70"/>
      <c r="C47" s="70"/>
      <c r="D47" s="71"/>
      <c r="E47" s="70"/>
      <c r="F47" s="71"/>
      <c r="G47" s="70"/>
      <c r="H47" s="70"/>
      <c r="I47" s="99"/>
      <c r="J47" s="101"/>
    </row>
    <row r="48" spans="1:11" ht="12" customHeight="1">
      <c r="A48" s="191" t="s">
        <v>139</v>
      </c>
      <c r="B48" s="78" t="s">
        <v>136</v>
      </c>
      <c r="C48" s="78" t="s">
        <v>136</v>
      </c>
      <c r="D48" s="78" t="s">
        <v>136</v>
      </c>
      <c r="E48" s="78" t="s">
        <v>136</v>
      </c>
      <c r="F48" s="104" t="s">
        <v>136</v>
      </c>
      <c r="G48" s="78" t="s">
        <v>136</v>
      </c>
      <c r="H48" s="78" t="s">
        <v>136</v>
      </c>
    </row>
    <row r="49" spans="1:11" ht="12" customHeight="1">
      <c r="A49" s="189" t="s">
        <v>140</v>
      </c>
      <c r="B49" s="78">
        <v>8</v>
      </c>
      <c r="C49" s="78">
        <v>32</v>
      </c>
      <c r="D49" s="71">
        <v>44.8</v>
      </c>
      <c r="E49" s="70" t="s">
        <v>10</v>
      </c>
      <c r="F49" s="71" t="s">
        <v>10</v>
      </c>
      <c r="G49" s="70" t="s">
        <v>10</v>
      </c>
      <c r="H49" s="70">
        <v>16910</v>
      </c>
    </row>
    <row r="50" spans="1:11" ht="12" customHeight="1">
      <c r="A50" s="189" t="s">
        <v>141</v>
      </c>
      <c r="B50" s="70">
        <v>27</v>
      </c>
      <c r="C50" s="70">
        <v>175</v>
      </c>
      <c r="D50" s="71">
        <v>203.4</v>
      </c>
      <c r="E50" s="70" t="s">
        <v>10</v>
      </c>
      <c r="F50" s="71" t="s">
        <v>10</v>
      </c>
      <c r="G50" s="70" t="s">
        <v>10</v>
      </c>
      <c r="H50" s="70">
        <v>45806</v>
      </c>
    </row>
    <row r="51" spans="1:11" ht="12" customHeight="1">
      <c r="A51" s="192" t="s">
        <v>142</v>
      </c>
      <c r="B51" s="90" t="s">
        <v>136</v>
      </c>
      <c r="C51" s="90" t="s">
        <v>136</v>
      </c>
      <c r="D51" s="71" t="s">
        <v>136</v>
      </c>
      <c r="E51" s="70" t="s">
        <v>136</v>
      </c>
      <c r="F51" s="71" t="s">
        <v>136</v>
      </c>
      <c r="G51" s="70" t="s">
        <v>136</v>
      </c>
      <c r="H51" s="70" t="s">
        <v>136</v>
      </c>
    </row>
    <row r="52" spans="1:11" ht="12" customHeight="1">
      <c r="A52" s="194" t="s">
        <v>161</v>
      </c>
      <c r="B52" s="90">
        <v>1</v>
      </c>
      <c r="C52" s="90">
        <v>1</v>
      </c>
      <c r="D52" s="71">
        <v>2.2999999999999998</v>
      </c>
      <c r="E52" s="70" t="s">
        <v>10</v>
      </c>
      <c r="F52" s="71" t="s">
        <v>10</v>
      </c>
      <c r="G52" s="70" t="s">
        <v>10</v>
      </c>
      <c r="H52" s="70">
        <v>315</v>
      </c>
    </row>
    <row r="53" spans="1:11" ht="12" customHeight="1">
      <c r="A53" s="194" t="s">
        <v>162</v>
      </c>
      <c r="B53" s="78" t="s">
        <v>10</v>
      </c>
      <c r="C53" s="78" t="s">
        <v>10</v>
      </c>
      <c r="D53" s="71" t="s">
        <v>10</v>
      </c>
      <c r="E53" s="70" t="s">
        <v>10</v>
      </c>
      <c r="F53" s="71" t="s">
        <v>10</v>
      </c>
      <c r="G53" s="70" t="s">
        <v>10</v>
      </c>
      <c r="H53" s="70" t="s">
        <v>10</v>
      </c>
    </row>
    <row r="54" spans="1:11" ht="12" customHeight="1">
      <c r="A54" s="194" t="s">
        <v>173</v>
      </c>
      <c r="B54" s="90">
        <v>8</v>
      </c>
      <c r="C54" s="90">
        <v>34</v>
      </c>
      <c r="D54" s="71">
        <v>41.3</v>
      </c>
      <c r="E54" s="70" t="s">
        <v>10</v>
      </c>
      <c r="F54" s="71" t="s">
        <v>10</v>
      </c>
      <c r="G54" s="70" t="s">
        <v>10</v>
      </c>
      <c r="H54" s="70">
        <v>2628</v>
      </c>
    </row>
    <row r="55" spans="1:11" ht="12" customHeight="1">
      <c r="A55" s="194" t="s">
        <v>164</v>
      </c>
      <c r="B55" s="90">
        <v>8</v>
      </c>
      <c r="C55" s="90">
        <v>47</v>
      </c>
      <c r="D55" s="71">
        <v>57.6</v>
      </c>
      <c r="E55" s="70" t="s">
        <v>10</v>
      </c>
      <c r="F55" s="71" t="s">
        <v>10</v>
      </c>
      <c r="G55" s="70" t="s">
        <v>10</v>
      </c>
      <c r="H55" s="70">
        <v>6473</v>
      </c>
    </row>
    <row r="56" spans="1:11" ht="21.6" customHeight="1">
      <c r="A56" s="193" t="s">
        <v>147</v>
      </c>
      <c r="B56" s="78">
        <v>10</v>
      </c>
      <c r="C56" s="78">
        <v>93</v>
      </c>
      <c r="D56" s="71">
        <v>102.2</v>
      </c>
      <c r="E56" s="70" t="s">
        <v>10</v>
      </c>
      <c r="F56" s="71" t="s">
        <v>10</v>
      </c>
      <c r="G56" s="70" t="s">
        <v>10</v>
      </c>
      <c r="H56" s="70">
        <v>36390</v>
      </c>
      <c r="I56" s="52"/>
      <c r="J56" s="52"/>
      <c r="K56" s="65"/>
    </row>
    <row r="57" spans="1:11" ht="12" customHeight="1">
      <c r="A57" s="189" t="s">
        <v>165</v>
      </c>
      <c r="B57" s="90">
        <v>14</v>
      </c>
      <c r="C57" s="90">
        <v>26</v>
      </c>
      <c r="D57" s="71">
        <v>45</v>
      </c>
      <c r="E57" s="70">
        <v>1</v>
      </c>
      <c r="F57" s="71">
        <v>0.6</v>
      </c>
      <c r="G57" s="70">
        <v>2</v>
      </c>
      <c r="H57" s="91">
        <v>3090</v>
      </c>
    </row>
    <row r="58" spans="1:11" ht="12" customHeight="1">
      <c r="A58" s="189" t="s">
        <v>166</v>
      </c>
      <c r="B58" s="70">
        <v>1</v>
      </c>
      <c r="C58" s="70">
        <v>1</v>
      </c>
      <c r="D58" s="71">
        <v>1.7</v>
      </c>
      <c r="E58" s="70" t="s">
        <v>10</v>
      </c>
      <c r="F58" s="71" t="s">
        <v>10</v>
      </c>
      <c r="G58" s="70" t="s">
        <v>10</v>
      </c>
      <c r="H58" s="91">
        <v>53</v>
      </c>
    </row>
    <row r="59" spans="1:11" ht="12" customHeight="1">
      <c r="B59" s="107"/>
      <c r="C59" s="107"/>
      <c r="D59" s="108"/>
      <c r="E59" s="93"/>
      <c r="F59" s="109"/>
      <c r="G59" s="93"/>
      <c r="H59" s="110"/>
    </row>
    <row r="60" spans="1:11" ht="12" customHeight="1"/>
    <row r="61" spans="1:11" ht="12" customHeight="1"/>
    <row r="62" spans="1:11" ht="12" customHeight="1">
      <c r="B62" s="112"/>
      <c r="C62" s="87"/>
    </row>
    <row r="63" spans="1:11" ht="12" customHeight="1">
      <c r="C63" s="87"/>
    </row>
    <row r="64" spans="1:11" ht="12" customHeight="1">
      <c r="C64" s="87"/>
    </row>
    <row r="65" spans="3:3" ht="12" customHeight="1">
      <c r="C65" s="87"/>
    </row>
    <row r="66" spans="3:3" ht="12" customHeight="1">
      <c r="C66" s="87"/>
    </row>
    <row r="67" spans="3:3" ht="12" customHeight="1">
      <c r="C67" s="87"/>
    </row>
    <row r="68" spans="3:3" ht="12" customHeight="1">
      <c r="C68" s="87"/>
    </row>
    <row r="69" spans="3:3" ht="12" customHeight="1">
      <c r="C69" s="87"/>
    </row>
    <row r="70" spans="3:3" ht="12" customHeight="1">
      <c r="C70" s="87"/>
    </row>
    <row r="71" spans="3:3" ht="12" customHeight="1">
      <c r="C71" s="87"/>
    </row>
    <row r="72" spans="3:3" ht="12" customHeight="1">
      <c r="C72" s="87"/>
    </row>
    <row r="73" spans="3:3" ht="12" customHeight="1">
      <c r="C73" s="87"/>
    </row>
    <row r="74" spans="3:3" ht="12" customHeight="1">
      <c r="C74" s="87"/>
    </row>
    <row r="75" spans="3:3" ht="12" customHeight="1">
      <c r="C75" s="87"/>
    </row>
    <row r="76" spans="3:3" ht="12" customHeight="1">
      <c r="C76" s="87"/>
    </row>
    <row r="77" spans="3:3" ht="12" customHeight="1">
      <c r="C77" s="87"/>
    </row>
    <row r="78" spans="3:3" ht="12" customHeight="1">
      <c r="C78" s="87"/>
    </row>
    <row r="79" spans="3:3" ht="12" customHeight="1">
      <c r="C79" s="87"/>
    </row>
    <row r="80" spans="3:3" ht="12" customHeight="1">
      <c r="C80" s="87"/>
    </row>
    <row r="81" spans="3:3" ht="12" customHeight="1">
      <c r="C81" s="87"/>
    </row>
    <row r="82" spans="3:3" ht="12" customHeight="1"/>
    <row r="83" spans="3:3" ht="12" customHeight="1"/>
    <row r="84" spans="3:3" ht="12" customHeight="1"/>
    <row r="85" spans="3:3" ht="12" customHeight="1"/>
    <row r="86" spans="3:3" ht="12" customHeight="1"/>
  </sheetData>
  <mergeCells count="13">
    <mergeCell ref="F5:F6"/>
    <mergeCell ref="G5:G6"/>
    <mergeCell ref="A8:H8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:H1" location="Inhaltsverzeichnis!A1" display="Inhaltsverzeichnis!A1" xr:uid="{038AB6D9-334D-4920-8C32-C2B0C8591AFF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– m 11/25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04E3-A312-45E0-8951-69A7752DCBA9}">
  <dimension ref="A1:T110"/>
  <sheetViews>
    <sheetView zoomScaleNormal="100" workbookViewId="0">
      <pane ySplit="7" topLeftCell="A8" activePane="bottomLeft" state="frozen"/>
      <selection activeCell="A10" sqref="A10:J10"/>
      <selection pane="bottomLeft" sqref="A1:F1"/>
    </sheetView>
  </sheetViews>
  <sheetFormatPr baseColWidth="10" defaultColWidth="11.42578125" defaultRowHeight="12.75"/>
  <cols>
    <col min="1" max="1" width="26.28515625" style="120" customWidth="1"/>
    <col min="2" max="4" width="10.5703125" style="120" customWidth="1"/>
    <col min="5" max="5" width="12.85546875" style="120" customWidth="1"/>
    <col min="6" max="6" width="13.42578125" style="120" customWidth="1"/>
    <col min="7" max="7" width="12.42578125" style="120" customWidth="1"/>
    <col min="8" max="9" width="9.42578125" style="120" customWidth="1"/>
    <col min="10" max="10" width="10.5703125" style="120" customWidth="1"/>
    <col min="11" max="12" width="11.42578125" style="120"/>
    <col min="13" max="13" width="13" style="120" customWidth="1"/>
    <col min="14" max="16384" width="11.42578125" style="120"/>
  </cols>
  <sheetData>
    <row r="1" spans="1:9" s="113" customFormat="1" ht="37.5" customHeight="1">
      <c r="A1" s="253" t="s">
        <v>180</v>
      </c>
      <c r="B1" s="253"/>
      <c r="C1" s="253"/>
      <c r="D1" s="253"/>
      <c r="E1" s="253"/>
      <c r="F1" s="253"/>
    </row>
    <row r="2" spans="1:9" s="113" customFormat="1" ht="12" customHeight="1">
      <c r="A2" s="320"/>
      <c r="B2" s="320"/>
      <c r="C2" s="320"/>
      <c r="D2" s="320"/>
      <c r="E2" s="320"/>
      <c r="F2" s="320"/>
    </row>
    <row r="3" spans="1:9" s="114" customFormat="1" ht="12" customHeight="1">
      <c r="A3" s="321" t="s">
        <v>57</v>
      </c>
      <c r="B3" s="324" t="s">
        <v>181</v>
      </c>
      <c r="C3" s="325"/>
      <c r="D3" s="325"/>
      <c r="E3" s="325"/>
      <c r="F3" s="325"/>
      <c r="G3" s="106"/>
      <c r="H3" s="106"/>
      <c r="I3" s="106"/>
    </row>
    <row r="4" spans="1:9" s="114" customFormat="1" ht="12.6" customHeight="1">
      <c r="A4" s="322"/>
      <c r="B4" s="293" t="s">
        <v>133</v>
      </c>
      <c r="C4" s="326" t="s">
        <v>195</v>
      </c>
      <c r="D4" s="324" t="s">
        <v>123</v>
      </c>
      <c r="E4" s="329"/>
      <c r="F4" s="298" t="s">
        <v>124</v>
      </c>
      <c r="G4" s="106"/>
      <c r="H4" s="106"/>
      <c r="I4" s="106"/>
    </row>
    <row r="5" spans="1:9" s="115" customFormat="1" ht="12.6" customHeight="1">
      <c r="A5" s="322"/>
      <c r="B5" s="294"/>
      <c r="C5" s="327"/>
      <c r="D5" s="326" t="s">
        <v>59</v>
      </c>
      <c r="E5" s="326" t="s">
        <v>196</v>
      </c>
      <c r="F5" s="314"/>
      <c r="G5" s="106"/>
      <c r="H5" s="106"/>
      <c r="I5" s="106"/>
    </row>
    <row r="6" spans="1:9" s="115" customFormat="1" ht="12.6" customHeight="1">
      <c r="A6" s="322"/>
      <c r="B6" s="295"/>
      <c r="C6" s="328"/>
      <c r="D6" s="316"/>
      <c r="E6" s="316"/>
      <c r="F6" s="315"/>
      <c r="G6" s="106"/>
      <c r="H6" s="106"/>
      <c r="I6" s="106"/>
    </row>
    <row r="7" spans="1:9" s="115" customFormat="1" ht="12.6" customHeight="1">
      <c r="A7" s="323"/>
      <c r="B7" s="196" t="s">
        <v>0</v>
      </c>
      <c r="C7" s="197" t="s">
        <v>104</v>
      </c>
      <c r="D7" s="197" t="s">
        <v>0</v>
      </c>
      <c r="E7" s="197" t="s">
        <v>104</v>
      </c>
      <c r="F7" s="198" t="s">
        <v>105</v>
      </c>
      <c r="G7" s="106"/>
      <c r="H7" s="106"/>
      <c r="I7" s="106"/>
    </row>
    <row r="8" spans="1:9" s="115" customFormat="1" ht="12.6" customHeight="1">
      <c r="A8" s="317"/>
      <c r="B8" s="317"/>
      <c r="C8" s="317"/>
      <c r="D8" s="317"/>
      <c r="E8" s="317"/>
      <c r="F8" s="317"/>
      <c r="G8" s="106"/>
      <c r="H8" s="106"/>
      <c r="I8" s="106"/>
    </row>
    <row r="9" spans="1:9" s="115" customFormat="1" ht="12" customHeight="1">
      <c r="A9" s="199"/>
      <c r="B9" s="318" t="s">
        <v>182</v>
      </c>
      <c r="C9" s="318"/>
      <c r="D9" s="318"/>
      <c r="E9" s="318"/>
      <c r="F9" s="318"/>
      <c r="G9" s="106"/>
      <c r="H9" s="106"/>
      <c r="I9" s="106"/>
    </row>
    <row r="10" spans="1:9" s="115" customFormat="1" ht="12" customHeight="1">
      <c r="A10" s="200" t="s">
        <v>56</v>
      </c>
      <c r="B10" s="90">
        <v>3</v>
      </c>
      <c r="C10" s="71">
        <v>0.6</v>
      </c>
      <c r="D10" s="70">
        <v>4</v>
      </c>
      <c r="E10" s="71">
        <v>3.4</v>
      </c>
      <c r="F10" s="91">
        <v>1006</v>
      </c>
      <c r="G10" s="106"/>
      <c r="H10" s="106"/>
      <c r="I10" s="106"/>
    </row>
    <row r="11" spans="1:9" s="115" customFormat="1" ht="12" customHeight="1">
      <c r="A11" s="200" t="s">
        <v>55</v>
      </c>
      <c r="B11" s="90">
        <v>12</v>
      </c>
      <c r="C11" s="71">
        <v>20.8</v>
      </c>
      <c r="D11" s="70">
        <v>28</v>
      </c>
      <c r="E11" s="71">
        <v>31.6</v>
      </c>
      <c r="F11" s="91">
        <v>5253</v>
      </c>
      <c r="G11" s="106"/>
      <c r="H11" s="106"/>
      <c r="I11" s="116"/>
    </row>
    <row r="12" spans="1:9" s="115" customFormat="1" ht="12" customHeight="1">
      <c r="A12" s="200" t="s">
        <v>54</v>
      </c>
      <c r="B12" s="90">
        <v>3</v>
      </c>
      <c r="C12" s="71">
        <v>1.2</v>
      </c>
      <c r="D12" s="70">
        <v>3</v>
      </c>
      <c r="E12" s="71">
        <v>5.5</v>
      </c>
      <c r="F12" s="91">
        <v>1195</v>
      </c>
      <c r="G12" s="106"/>
      <c r="H12" s="106"/>
      <c r="I12" s="117"/>
    </row>
    <row r="13" spans="1:9" s="115" customFormat="1" ht="12" customHeight="1">
      <c r="A13" s="200" t="s">
        <v>53</v>
      </c>
      <c r="B13" s="90">
        <v>6</v>
      </c>
      <c r="C13" s="71">
        <v>1.8</v>
      </c>
      <c r="D13" s="70">
        <v>2</v>
      </c>
      <c r="E13" s="71">
        <v>3.9</v>
      </c>
      <c r="F13" s="91">
        <v>1749</v>
      </c>
      <c r="G13" s="106"/>
      <c r="H13" s="106"/>
      <c r="I13" s="106"/>
    </row>
    <row r="14" spans="1:9" s="115" customFormat="1" ht="12" customHeight="1">
      <c r="A14" s="200"/>
      <c r="B14" s="201"/>
      <c r="C14" s="118"/>
      <c r="D14" s="90"/>
      <c r="E14" s="71"/>
      <c r="F14" s="91"/>
      <c r="G14" s="106"/>
      <c r="H14" s="106"/>
      <c r="I14" s="106"/>
    </row>
    <row r="15" spans="1:9" s="115" customFormat="1" ht="12" customHeight="1">
      <c r="A15" s="200" t="s">
        <v>52</v>
      </c>
      <c r="B15" s="90">
        <v>88</v>
      </c>
      <c r="C15" s="71">
        <v>34.700000000000003</v>
      </c>
      <c r="D15" s="90">
        <v>105</v>
      </c>
      <c r="E15" s="71">
        <v>113.1</v>
      </c>
      <c r="F15" s="91">
        <v>26658</v>
      </c>
      <c r="G15" s="106"/>
      <c r="H15" s="106"/>
      <c r="I15" s="106"/>
    </row>
    <row r="16" spans="1:9" s="115" customFormat="1" ht="12" customHeight="1">
      <c r="A16" s="200" t="s">
        <v>51</v>
      </c>
      <c r="B16" s="90">
        <v>52</v>
      </c>
      <c r="C16" s="71">
        <v>38.1</v>
      </c>
      <c r="D16" s="90">
        <v>60</v>
      </c>
      <c r="E16" s="71">
        <v>62.3</v>
      </c>
      <c r="F16" s="91">
        <v>20324</v>
      </c>
      <c r="G16" s="106"/>
      <c r="H16" s="106"/>
      <c r="I16" s="106"/>
    </row>
    <row r="17" spans="1:20" s="115" customFormat="1" ht="12" customHeight="1">
      <c r="A17" s="200" t="s">
        <v>50</v>
      </c>
      <c r="B17" s="90">
        <v>3</v>
      </c>
      <c r="C17" s="71">
        <v>0.2</v>
      </c>
      <c r="D17" s="90">
        <v>2</v>
      </c>
      <c r="E17" s="71">
        <v>2.5</v>
      </c>
      <c r="F17" s="91">
        <v>473</v>
      </c>
      <c r="G17" s="106"/>
      <c r="H17" s="106"/>
      <c r="I17" s="106"/>
    </row>
    <row r="18" spans="1:20" s="115" customFormat="1" ht="12" customHeight="1">
      <c r="A18" s="200" t="s">
        <v>49</v>
      </c>
      <c r="B18" s="90">
        <v>36</v>
      </c>
      <c r="C18" s="71">
        <v>27.4</v>
      </c>
      <c r="D18" s="90">
        <v>89</v>
      </c>
      <c r="E18" s="71">
        <v>84.3</v>
      </c>
      <c r="F18" s="91">
        <v>25430</v>
      </c>
      <c r="G18" s="106"/>
      <c r="H18" s="106"/>
      <c r="I18" s="106"/>
    </row>
    <row r="19" spans="1:20" s="115" customFormat="1" ht="12" customHeight="1">
      <c r="A19" s="200" t="s">
        <v>48</v>
      </c>
      <c r="B19" s="90">
        <v>33</v>
      </c>
      <c r="C19" s="71">
        <v>26.9</v>
      </c>
      <c r="D19" s="90">
        <v>34</v>
      </c>
      <c r="E19" s="71">
        <v>41.6</v>
      </c>
      <c r="F19" s="91">
        <v>13462</v>
      </c>
      <c r="G19" s="106"/>
      <c r="H19" s="106"/>
      <c r="I19" s="106"/>
    </row>
    <row r="20" spans="1:20" s="115" customFormat="1" ht="12" customHeight="1">
      <c r="A20" s="200" t="s">
        <v>47</v>
      </c>
      <c r="B20" s="90">
        <v>50</v>
      </c>
      <c r="C20" s="71">
        <v>38</v>
      </c>
      <c r="D20" s="90">
        <v>87</v>
      </c>
      <c r="E20" s="71">
        <v>74.2</v>
      </c>
      <c r="F20" s="91">
        <v>23237</v>
      </c>
      <c r="G20" s="106"/>
      <c r="H20" s="106"/>
      <c r="I20" s="106"/>
    </row>
    <row r="21" spans="1:20" s="115" customFormat="1" ht="12" customHeight="1">
      <c r="A21" s="200" t="s">
        <v>46</v>
      </c>
      <c r="B21" s="90">
        <v>13</v>
      </c>
      <c r="C21" s="71">
        <v>52.3</v>
      </c>
      <c r="D21" s="70">
        <v>4</v>
      </c>
      <c r="E21" s="71">
        <v>4.2</v>
      </c>
      <c r="F21" s="91">
        <v>31075</v>
      </c>
      <c r="G21" s="106"/>
      <c r="H21" s="106"/>
      <c r="I21" s="106"/>
    </row>
    <row r="22" spans="1:20" s="115" customFormat="1" ht="12" customHeight="1">
      <c r="A22" s="200" t="s">
        <v>45</v>
      </c>
      <c r="B22" s="70">
        <v>16</v>
      </c>
      <c r="C22" s="71">
        <v>0.2</v>
      </c>
      <c r="D22" s="90">
        <v>35</v>
      </c>
      <c r="E22" s="71">
        <v>28.6</v>
      </c>
      <c r="F22" s="91">
        <v>7225</v>
      </c>
      <c r="G22" s="106"/>
      <c r="H22" s="106"/>
      <c r="I22" s="106"/>
    </row>
    <row r="23" spans="1:20" s="115" customFormat="1" ht="12" customHeight="1">
      <c r="A23" s="200" t="s">
        <v>60</v>
      </c>
      <c r="B23" s="90">
        <v>14</v>
      </c>
      <c r="C23" s="71">
        <v>10</v>
      </c>
      <c r="D23" s="90">
        <v>6</v>
      </c>
      <c r="E23" s="71">
        <v>9.6</v>
      </c>
      <c r="F23" s="91">
        <v>3744</v>
      </c>
      <c r="G23" s="106"/>
      <c r="H23" s="106"/>
      <c r="I23" s="106"/>
    </row>
    <row r="24" spans="1:20" s="115" customFormat="1" ht="12" customHeight="1">
      <c r="A24" s="200" t="s">
        <v>44</v>
      </c>
      <c r="B24" s="90">
        <v>38</v>
      </c>
      <c r="C24" s="71">
        <v>10</v>
      </c>
      <c r="D24" s="90">
        <v>28</v>
      </c>
      <c r="E24" s="71">
        <v>37.299999999999997</v>
      </c>
      <c r="F24" s="91">
        <v>13965</v>
      </c>
      <c r="G24" s="106"/>
      <c r="H24" s="106"/>
      <c r="I24" s="106"/>
    </row>
    <row r="25" spans="1:20" s="115" customFormat="1" ht="12" customHeight="1">
      <c r="A25" s="200" t="s">
        <v>43</v>
      </c>
      <c r="B25" s="90">
        <v>10</v>
      </c>
      <c r="C25" s="71">
        <v>35.6</v>
      </c>
      <c r="D25" s="70">
        <v>1</v>
      </c>
      <c r="E25" s="71">
        <v>4.2</v>
      </c>
      <c r="F25" s="91">
        <v>4735</v>
      </c>
      <c r="G25" s="106"/>
      <c r="H25" s="106"/>
      <c r="I25" s="119"/>
    </row>
    <row r="26" spans="1:20" s="115" customFormat="1" ht="12" customHeight="1">
      <c r="A26" s="200" t="s">
        <v>42</v>
      </c>
      <c r="B26" s="90">
        <v>23</v>
      </c>
      <c r="C26" s="71">
        <v>33.9</v>
      </c>
      <c r="D26" s="90">
        <v>42</v>
      </c>
      <c r="E26" s="71">
        <v>44.3</v>
      </c>
      <c r="F26" s="91">
        <v>14099</v>
      </c>
      <c r="G26" s="106"/>
      <c r="H26" s="119"/>
      <c r="I26" s="106"/>
    </row>
    <row r="27" spans="1:20" s="115" customFormat="1" ht="12" customHeight="1">
      <c r="A27" s="200" t="s">
        <v>41</v>
      </c>
      <c r="B27" s="90">
        <v>30</v>
      </c>
      <c r="C27" s="71">
        <v>38</v>
      </c>
      <c r="D27" s="90">
        <v>21</v>
      </c>
      <c r="E27" s="71">
        <v>29</v>
      </c>
      <c r="F27" s="91">
        <v>19689</v>
      </c>
      <c r="G27" s="106"/>
      <c r="H27" s="106"/>
      <c r="I27" s="106"/>
    </row>
    <row r="28" spans="1:20" s="115" customFormat="1" ht="12" customHeight="1">
      <c r="A28" s="200" t="s">
        <v>40</v>
      </c>
      <c r="B28" s="90">
        <v>33</v>
      </c>
      <c r="C28" s="71">
        <v>29.1</v>
      </c>
      <c r="D28" s="70">
        <v>55</v>
      </c>
      <c r="E28" s="71">
        <v>49.1</v>
      </c>
      <c r="F28" s="91">
        <v>16771</v>
      </c>
      <c r="G28" s="106"/>
      <c r="H28" s="106"/>
      <c r="I28" s="106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</row>
    <row r="29" spans="1:20" s="115" customFormat="1" ht="12" customHeight="1">
      <c r="A29" s="202" t="s">
        <v>39</v>
      </c>
      <c r="B29" s="68">
        <v>463</v>
      </c>
      <c r="C29" s="88">
        <v>398.8</v>
      </c>
      <c r="D29" s="68">
        <v>606</v>
      </c>
      <c r="E29" s="69">
        <v>628.6</v>
      </c>
      <c r="F29" s="89">
        <v>230090</v>
      </c>
      <c r="G29" s="106"/>
      <c r="H29" s="106"/>
      <c r="I29" s="106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</row>
    <row r="30" spans="1:20" s="121" customFormat="1" ht="12" customHeight="1">
      <c r="A30" s="203" t="s">
        <v>142</v>
      </c>
      <c r="B30" s="204"/>
      <c r="C30" s="204"/>
      <c r="D30" s="204"/>
      <c r="E30" s="204"/>
      <c r="F30" s="204"/>
      <c r="G30" s="106"/>
      <c r="H30" s="106"/>
      <c r="I30" s="106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</row>
    <row r="31" spans="1:20" s="121" customFormat="1" ht="12" customHeight="1">
      <c r="A31" s="203" t="s">
        <v>183</v>
      </c>
      <c r="B31" s="90">
        <v>243</v>
      </c>
      <c r="C31" s="122">
        <v>154.1</v>
      </c>
      <c r="D31" s="90">
        <v>312</v>
      </c>
      <c r="E31" s="118">
        <v>340.1</v>
      </c>
      <c r="F31" s="91">
        <v>109313</v>
      </c>
      <c r="G31" s="123"/>
      <c r="H31" s="106"/>
      <c r="I31" s="106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</row>
    <row r="32" spans="1:20" s="121" customFormat="1" ht="12" customHeight="1">
      <c r="A32" s="203" t="s">
        <v>184</v>
      </c>
      <c r="B32" s="90">
        <v>220</v>
      </c>
      <c r="C32" s="122">
        <v>244.7</v>
      </c>
      <c r="D32" s="90">
        <v>294</v>
      </c>
      <c r="E32" s="118">
        <v>288.5</v>
      </c>
      <c r="F32" s="91">
        <v>120777</v>
      </c>
      <c r="G32" s="123"/>
      <c r="H32" s="106" t="s">
        <v>136</v>
      </c>
      <c r="I32" s="106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</row>
    <row r="33" spans="1:20" s="121" customFormat="1" ht="12" customHeight="1">
      <c r="A33" s="205"/>
      <c r="B33" s="206"/>
      <c r="C33" s="206"/>
      <c r="D33" s="206"/>
      <c r="E33" s="206"/>
      <c r="F33" s="206"/>
      <c r="G33" s="124"/>
      <c r="H33" s="106"/>
      <c r="I33" s="106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0" ht="12" customHeight="1">
      <c r="A34" s="205"/>
      <c r="B34" s="319" t="s">
        <v>185</v>
      </c>
      <c r="C34" s="319"/>
      <c r="D34" s="319"/>
      <c r="E34" s="319"/>
      <c r="F34" s="319"/>
      <c r="G34" s="106"/>
      <c r="H34" s="106"/>
      <c r="I34" s="106"/>
    </row>
    <row r="35" spans="1:20" ht="12" customHeight="1">
      <c r="A35" s="200" t="s">
        <v>56</v>
      </c>
      <c r="B35" s="207">
        <v>78</v>
      </c>
      <c r="C35" s="208">
        <v>138.80000000000001</v>
      </c>
      <c r="D35" s="209">
        <v>138</v>
      </c>
      <c r="E35" s="208">
        <v>130.69999999999999</v>
      </c>
      <c r="F35" s="207">
        <v>44064</v>
      </c>
      <c r="G35" s="106"/>
      <c r="H35" s="106"/>
      <c r="I35" s="106"/>
    </row>
    <row r="36" spans="1:20" ht="12" customHeight="1">
      <c r="A36" s="200" t="s">
        <v>55</v>
      </c>
      <c r="B36" s="207">
        <v>104</v>
      </c>
      <c r="C36" s="208">
        <v>282.39999999999998</v>
      </c>
      <c r="D36" s="209">
        <v>196</v>
      </c>
      <c r="E36" s="208">
        <v>205.1</v>
      </c>
      <c r="F36" s="207">
        <v>102029</v>
      </c>
      <c r="G36" s="125"/>
      <c r="H36" s="106"/>
      <c r="I36" s="57"/>
    </row>
    <row r="37" spans="1:20" ht="12" customHeight="1">
      <c r="A37" s="200" t="s">
        <v>54</v>
      </c>
      <c r="B37" s="207">
        <v>29</v>
      </c>
      <c r="C37" s="208">
        <v>77</v>
      </c>
      <c r="D37" s="209">
        <v>89</v>
      </c>
      <c r="E37" s="208">
        <v>84.9</v>
      </c>
      <c r="F37" s="207">
        <v>40296</v>
      </c>
      <c r="G37" s="106"/>
      <c r="H37" s="106"/>
      <c r="I37" s="57"/>
    </row>
    <row r="38" spans="1:20" ht="12" customHeight="1">
      <c r="A38" s="200" t="s">
        <v>53</v>
      </c>
      <c r="B38" s="207">
        <v>147</v>
      </c>
      <c r="C38" s="208">
        <v>360.3</v>
      </c>
      <c r="D38" s="207">
        <v>1117</v>
      </c>
      <c r="E38" s="208">
        <v>695.8</v>
      </c>
      <c r="F38" s="207">
        <v>269408</v>
      </c>
      <c r="G38" s="106"/>
      <c r="H38" s="106"/>
      <c r="I38" s="106"/>
    </row>
    <row r="39" spans="1:20" ht="12" customHeight="1">
      <c r="A39" s="200"/>
      <c r="B39" s="207"/>
      <c r="C39" s="208"/>
      <c r="D39" s="209"/>
      <c r="E39" s="208"/>
      <c r="F39" s="207"/>
      <c r="G39" s="106"/>
      <c r="H39" s="106"/>
      <c r="I39" s="106"/>
    </row>
    <row r="40" spans="1:20" ht="12" customHeight="1">
      <c r="A40" s="200" t="s">
        <v>52</v>
      </c>
      <c r="B40" s="207">
        <v>480</v>
      </c>
      <c r="C40" s="208">
        <v>780.2</v>
      </c>
      <c r="D40" s="207">
        <v>905</v>
      </c>
      <c r="E40" s="208">
        <v>800.5</v>
      </c>
      <c r="F40" s="207">
        <v>277144</v>
      </c>
      <c r="G40" s="106"/>
      <c r="H40" s="106"/>
      <c r="I40" s="106"/>
    </row>
    <row r="41" spans="1:20" ht="12" customHeight="1">
      <c r="A41" s="200" t="s">
        <v>51</v>
      </c>
      <c r="B41" s="207">
        <v>493</v>
      </c>
      <c r="C41" s="208">
        <v>1306</v>
      </c>
      <c r="D41" s="207">
        <v>508</v>
      </c>
      <c r="E41" s="208">
        <v>544.4</v>
      </c>
      <c r="F41" s="207">
        <v>323977</v>
      </c>
      <c r="G41" s="106"/>
      <c r="H41" s="106"/>
      <c r="I41" s="106"/>
    </row>
    <row r="42" spans="1:20" ht="12" customHeight="1">
      <c r="A42" s="200" t="s">
        <v>50</v>
      </c>
      <c r="B42" s="207">
        <v>103</v>
      </c>
      <c r="C42" s="208">
        <v>134</v>
      </c>
      <c r="D42" s="207">
        <v>168</v>
      </c>
      <c r="E42" s="208">
        <v>104.3</v>
      </c>
      <c r="F42" s="207">
        <v>58572</v>
      </c>
      <c r="G42" s="106"/>
      <c r="H42" s="106"/>
      <c r="I42" s="106"/>
    </row>
    <row r="43" spans="1:20" ht="12" customHeight="1">
      <c r="A43" s="200" t="s">
        <v>49</v>
      </c>
      <c r="B43" s="207">
        <v>318</v>
      </c>
      <c r="C43" s="208">
        <v>729.6</v>
      </c>
      <c r="D43" s="207">
        <v>426</v>
      </c>
      <c r="E43" s="208">
        <v>441.6</v>
      </c>
      <c r="F43" s="207">
        <v>450805</v>
      </c>
      <c r="G43" s="57"/>
      <c r="H43" s="57"/>
      <c r="I43" s="57"/>
    </row>
    <row r="44" spans="1:20" ht="12" customHeight="1">
      <c r="A44" s="200" t="s">
        <v>48</v>
      </c>
      <c r="B44" s="207">
        <v>415</v>
      </c>
      <c r="C44" s="208">
        <v>640.5</v>
      </c>
      <c r="D44" s="207">
        <v>540</v>
      </c>
      <c r="E44" s="208">
        <v>561.20000000000005</v>
      </c>
      <c r="F44" s="207">
        <v>273008</v>
      </c>
      <c r="G44" s="57"/>
      <c r="H44" s="57"/>
      <c r="I44" s="57"/>
    </row>
    <row r="45" spans="1:20" ht="12" customHeight="1">
      <c r="A45" s="200" t="s">
        <v>47</v>
      </c>
      <c r="B45" s="207">
        <v>550</v>
      </c>
      <c r="C45" s="208">
        <v>1453.6</v>
      </c>
      <c r="D45" s="207">
        <v>743</v>
      </c>
      <c r="E45" s="208">
        <v>774.2</v>
      </c>
      <c r="F45" s="207">
        <v>367320</v>
      </c>
      <c r="G45" s="106"/>
      <c r="H45" s="106"/>
      <c r="I45" s="106"/>
    </row>
    <row r="46" spans="1:20" ht="12" customHeight="1">
      <c r="A46" s="200" t="s">
        <v>46</v>
      </c>
      <c r="B46" s="207">
        <v>100</v>
      </c>
      <c r="C46" s="208">
        <v>1191.4000000000001</v>
      </c>
      <c r="D46" s="70">
        <v>76</v>
      </c>
      <c r="E46" s="208">
        <v>85</v>
      </c>
      <c r="F46" s="207">
        <v>1087910</v>
      </c>
      <c r="G46" s="106"/>
      <c r="H46" s="106"/>
      <c r="I46" s="106"/>
    </row>
    <row r="47" spans="1:20" ht="12" customHeight="1">
      <c r="A47" s="200" t="s">
        <v>45</v>
      </c>
      <c r="B47" s="207">
        <v>307</v>
      </c>
      <c r="C47" s="208">
        <v>862.6</v>
      </c>
      <c r="D47" s="207">
        <v>395</v>
      </c>
      <c r="E47" s="208">
        <v>383.3</v>
      </c>
      <c r="F47" s="207">
        <v>197744</v>
      </c>
      <c r="G47" s="106"/>
      <c r="H47" s="106"/>
      <c r="I47" s="106"/>
    </row>
    <row r="48" spans="1:20" ht="12" customHeight="1">
      <c r="A48" s="200" t="s">
        <v>60</v>
      </c>
      <c r="B48" s="207">
        <v>158</v>
      </c>
      <c r="C48" s="208">
        <v>185.5</v>
      </c>
      <c r="D48" s="207">
        <v>131</v>
      </c>
      <c r="E48" s="208">
        <v>143.30000000000001</v>
      </c>
      <c r="F48" s="207">
        <v>66100</v>
      </c>
      <c r="G48" s="106"/>
      <c r="H48" s="106"/>
      <c r="I48" s="106"/>
    </row>
    <row r="49" spans="1:13" ht="12" customHeight="1">
      <c r="A49" s="200" t="s">
        <v>44</v>
      </c>
      <c r="B49" s="207">
        <v>455</v>
      </c>
      <c r="C49" s="208">
        <v>713.1</v>
      </c>
      <c r="D49" s="207">
        <v>659</v>
      </c>
      <c r="E49" s="208">
        <v>617.70000000000005</v>
      </c>
      <c r="F49" s="207">
        <v>302522</v>
      </c>
      <c r="G49" s="106"/>
      <c r="H49" s="106"/>
      <c r="I49" s="106"/>
    </row>
    <row r="50" spans="1:13" ht="12" customHeight="1">
      <c r="A50" s="200" t="s">
        <v>43</v>
      </c>
      <c r="B50" s="207">
        <v>129</v>
      </c>
      <c r="C50" s="208">
        <v>139.5</v>
      </c>
      <c r="D50" s="207">
        <v>72</v>
      </c>
      <c r="E50" s="208">
        <v>95.2</v>
      </c>
      <c r="F50" s="207">
        <v>32714</v>
      </c>
      <c r="G50" s="106"/>
      <c r="H50" s="106"/>
      <c r="I50" s="106"/>
    </row>
    <row r="51" spans="1:13" ht="12" customHeight="1">
      <c r="A51" s="200" t="s">
        <v>42</v>
      </c>
      <c r="B51" s="207">
        <v>191</v>
      </c>
      <c r="C51" s="208">
        <v>188</v>
      </c>
      <c r="D51" s="207">
        <v>143</v>
      </c>
      <c r="E51" s="208">
        <v>193</v>
      </c>
      <c r="F51" s="207">
        <v>59976</v>
      </c>
      <c r="G51" s="106"/>
      <c r="H51" s="106"/>
      <c r="I51" s="106"/>
    </row>
    <row r="52" spans="1:13" ht="12" customHeight="1">
      <c r="A52" s="200" t="s">
        <v>41</v>
      </c>
      <c r="B52" s="207">
        <v>474</v>
      </c>
      <c r="C52" s="208">
        <v>943.4</v>
      </c>
      <c r="D52" s="207">
        <v>1093</v>
      </c>
      <c r="E52" s="208">
        <v>907.7</v>
      </c>
      <c r="F52" s="207">
        <v>570382</v>
      </c>
      <c r="G52" s="106"/>
      <c r="H52" s="106"/>
      <c r="I52" s="106"/>
    </row>
    <row r="53" spans="1:13" ht="12" customHeight="1">
      <c r="A53" s="200" t="s">
        <v>40</v>
      </c>
      <c r="B53" s="207">
        <v>221</v>
      </c>
      <c r="C53" s="208">
        <v>234.3</v>
      </c>
      <c r="D53" s="207">
        <v>159</v>
      </c>
      <c r="E53" s="208">
        <v>199.9</v>
      </c>
      <c r="F53" s="207">
        <v>85552</v>
      </c>
      <c r="G53" s="106"/>
      <c r="H53" s="126"/>
      <c r="I53" s="106"/>
    </row>
    <row r="54" spans="1:13" ht="12" customHeight="1">
      <c r="A54" s="202" t="s">
        <v>39</v>
      </c>
      <c r="B54" s="210">
        <v>4752</v>
      </c>
      <c r="C54" s="211">
        <v>10360</v>
      </c>
      <c r="D54" s="210">
        <v>7558</v>
      </c>
      <c r="E54" s="211">
        <v>6967.9</v>
      </c>
      <c r="F54" s="210">
        <v>4609523</v>
      </c>
      <c r="G54" s="127"/>
      <c r="H54" s="106"/>
      <c r="I54" s="106"/>
    </row>
    <row r="55" spans="1:13" ht="12" customHeight="1">
      <c r="A55" s="203" t="s">
        <v>142</v>
      </c>
      <c r="B55" s="212"/>
      <c r="C55" s="212"/>
      <c r="D55" s="212"/>
      <c r="E55" s="212"/>
      <c r="F55" s="212"/>
      <c r="G55" s="128"/>
      <c r="H55" s="106"/>
      <c r="I55" s="106"/>
    </row>
    <row r="56" spans="1:13" ht="12" customHeight="1">
      <c r="A56" s="203" t="s">
        <v>183</v>
      </c>
      <c r="B56" s="207">
        <v>2143</v>
      </c>
      <c r="C56" s="208">
        <v>5848</v>
      </c>
      <c r="D56" s="207">
        <v>4514</v>
      </c>
      <c r="E56" s="208">
        <v>3957</v>
      </c>
      <c r="F56" s="207">
        <v>2242749</v>
      </c>
      <c r="H56" s="106"/>
      <c r="I56" s="130"/>
      <c r="J56" s="130"/>
      <c r="K56" s="130"/>
      <c r="L56" s="130"/>
      <c r="M56" s="130"/>
    </row>
    <row r="57" spans="1:13" s="56" customFormat="1" ht="12" customHeight="1">
      <c r="A57" s="203" t="s">
        <v>184</v>
      </c>
      <c r="B57" s="207">
        <v>2609</v>
      </c>
      <c r="C57" s="208">
        <v>4511.8999999999996</v>
      </c>
      <c r="D57" s="207">
        <v>3044</v>
      </c>
      <c r="E57" s="208">
        <v>3011</v>
      </c>
      <c r="F57" s="207">
        <v>2366774</v>
      </c>
      <c r="H57" s="106"/>
      <c r="I57" s="130"/>
      <c r="J57" s="130"/>
      <c r="K57" s="130"/>
      <c r="L57" s="130"/>
      <c r="M57" s="130"/>
    </row>
    <row r="58" spans="1:13" ht="12" customHeight="1">
      <c r="A58" s="213" t="s">
        <v>38</v>
      </c>
      <c r="B58" s="214"/>
      <c r="C58" s="214"/>
      <c r="D58" s="214"/>
      <c r="E58" s="214"/>
      <c r="F58" s="214"/>
    </row>
    <row r="59" spans="1:13" ht="12" customHeight="1">
      <c r="A59" s="213" t="s">
        <v>186</v>
      </c>
      <c r="B59" s="215"/>
      <c r="C59" s="216"/>
      <c r="D59" s="215"/>
      <c r="E59" s="215"/>
      <c r="F59" s="215"/>
    </row>
    <row r="60" spans="1:13" ht="12" customHeight="1">
      <c r="A60" s="213" t="s">
        <v>187</v>
      </c>
      <c r="B60" s="215"/>
      <c r="C60" s="215"/>
      <c r="D60" s="215"/>
      <c r="E60" s="215"/>
      <c r="F60" s="215"/>
    </row>
    <row r="61" spans="1:13" ht="12" customHeight="1">
      <c r="A61" s="106"/>
      <c r="B61" s="106"/>
      <c r="C61" s="106"/>
      <c r="D61" s="106"/>
      <c r="E61" s="106"/>
      <c r="F61" s="106"/>
    </row>
    <row r="62" spans="1:13" ht="12" customHeight="1">
      <c r="A62" s="106"/>
      <c r="B62" s="106"/>
      <c r="C62" s="106"/>
      <c r="D62" s="106"/>
      <c r="E62" s="106"/>
      <c r="F62" s="106"/>
    </row>
    <row r="63" spans="1:13" ht="12" customHeight="1">
      <c r="A63" s="106"/>
      <c r="B63" s="131"/>
      <c r="C63" s="131"/>
      <c r="D63" s="131"/>
      <c r="E63" s="131"/>
      <c r="F63" s="131"/>
    </row>
    <row r="64" spans="1:13" ht="12" customHeight="1">
      <c r="A64" s="106"/>
      <c r="B64" s="130"/>
      <c r="C64" s="130"/>
      <c r="D64" s="130"/>
      <c r="E64" s="130"/>
      <c r="F64" s="130"/>
      <c r="G64" s="130"/>
    </row>
    <row r="65" spans="1:6" ht="12" customHeight="1">
      <c r="A65" s="106"/>
      <c r="B65" s="106"/>
      <c r="C65" s="106"/>
      <c r="D65" s="106"/>
      <c r="E65" s="106"/>
      <c r="F65" s="106"/>
    </row>
    <row r="66" spans="1:6" ht="12" customHeight="1">
      <c r="A66" s="106"/>
      <c r="B66" s="106"/>
      <c r="C66" s="106"/>
      <c r="D66" s="106"/>
      <c r="E66" s="106"/>
      <c r="F66" s="106"/>
    </row>
    <row r="67" spans="1:6" ht="12" customHeight="1">
      <c r="A67" s="106"/>
      <c r="B67" s="106"/>
      <c r="C67" s="106"/>
      <c r="D67" s="106"/>
      <c r="E67" s="106"/>
      <c r="F67" s="106"/>
    </row>
    <row r="68" spans="1:6" ht="12" customHeight="1">
      <c r="A68" s="106"/>
      <c r="B68" s="106"/>
      <c r="C68" s="106"/>
      <c r="D68" s="106"/>
      <c r="E68" s="106"/>
      <c r="F68" s="106"/>
    </row>
    <row r="69" spans="1:6" ht="12" customHeight="1">
      <c r="A69" s="106"/>
      <c r="B69" s="106"/>
      <c r="C69" s="106"/>
      <c r="D69" s="106"/>
      <c r="E69" s="106"/>
      <c r="F69" s="106"/>
    </row>
    <row r="70" spans="1:6" ht="12" customHeight="1">
      <c r="A70" s="106"/>
      <c r="B70" s="106"/>
      <c r="C70" s="106"/>
      <c r="D70" s="106"/>
      <c r="E70" s="106"/>
      <c r="F70" s="106"/>
    </row>
    <row r="71" spans="1:6" ht="12" customHeight="1">
      <c r="A71" s="106"/>
      <c r="B71" s="106"/>
      <c r="C71" s="106"/>
      <c r="D71" s="106"/>
      <c r="E71" s="106"/>
      <c r="F71" s="106"/>
    </row>
    <row r="72" spans="1:6" ht="12" customHeight="1">
      <c r="A72" s="106"/>
      <c r="B72" s="106"/>
      <c r="C72" s="106"/>
      <c r="D72" s="106"/>
      <c r="E72" s="106"/>
      <c r="F72" s="106"/>
    </row>
    <row r="73" spans="1:6" ht="12" customHeight="1">
      <c r="A73" s="106"/>
      <c r="B73" s="106"/>
      <c r="C73" s="106"/>
      <c r="D73" s="106"/>
      <c r="E73" s="106"/>
      <c r="F73" s="106"/>
    </row>
    <row r="74" spans="1:6" ht="12" customHeight="1">
      <c r="A74" s="106"/>
      <c r="B74" s="106"/>
      <c r="C74" s="106"/>
      <c r="D74" s="106"/>
      <c r="E74" s="106"/>
      <c r="F74" s="106"/>
    </row>
    <row r="75" spans="1:6" ht="12" customHeight="1">
      <c r="A75" s="106"/>
      <c r="B75" s="106"/>
      <c r="C75" s="106"/>
      <c r="D75" s="106"/>
      <c r="E75" s="106"/>
      <c r="F75" s="106"/>
    </row>
    <row r="76" spans="1:6" ht="12" customHeight="1">
      <c r="A76" s="106"/>
      <c r="B76" s="106"/>
      <c r="C76" s="106"/>
      <c r="D76" s="106"/>
      <c r="E76" s="106"/>
      <c r="F76" s="106"/>
    </row>
    <row r="77" spans="1:6" ht="12" customHeight="1">
      <c r="A77" s="106"/>
      <c r="B77" s="106"/>
      <c r="C77" s="106"/>
      <c r="D77" s="106"/>
      <c r="E77" s="106"/>
      <c r="F77" s="106"/>
    </row>
    <row r="78" spans="1:6" ht="12" customHeight="1">
      <c r="A78" s="106"/>
      <c r="B78" s="106"/>
      <c r="C78" s="106"/>
      <c r="D78" s="106"/>
      <c r="E78" s="106"/>
      <c r="F78" s="106"/>
    </row>
    <row r="79" spans="1:6" ht="12" customHeight="1">
      <c r="A79" s="106"/>
      <c r="B79" s="106"/>
      <c r="C79" s="106"/>
      <c r="D79" s="106"/>
      <c r="E79" s="106"/>
      <c r="F79" s="106"/>
    </row>
    <row r="80" spans="1:6" ht="12" customHeight="1">
      <c r="A80" s="106"/>
      <c r="B80" s="106"/>
      <c r="C80" s="106"/>
      <c r="D80" s="106"/>
      <c r="E80" s="106"/>
      <c r="F80" s="106"/>
    </row>
    <row r="81" spans="1:6" ht="12" customHeight="1">
      <c r="A81" s="106"/>
      <c r="B81" s="106"/>
      <c r="C81" s="106"/>
      <c r="D81" s="106"/>
      <c r="E81" s="106"/>
      <c r="F81" s="106"/>
    </row>
    <row r="82" spans="1:6" ht="12" customHeight="1">
      <c r="A82" s="106"/>
      <c r="B82" s="106"/>
      <c r="C82" s="106"/>
      <c r="D82" s="106"/>
      <c r="E82" s="106"/>
      <c r="F82" s="106"/>
    </row>
    <row r="83" spans="1:6">
      <c r="A83" s="106"/>
      <c r="B83" s="106"/>
      <c r="C83" s="106"/>
      <c r="D83" s="106"/>
      <c r="E83" s="106"/>
      <c r="F83" s="106"/>
    </row>
    <row r="84" spans="1:6">
      <c r="A84" s="106"/>
      <c r="B84" s="106"/>
      <c r="C84" s="106"/>
      <c r="D84" s="106"/>
      <c r="E84" s="106"/>
      <c r="F84" s="106"/>
    </row>
    <row r="85" spans="1:6">
      <c r="A85" s="106"/>
      <c r="B85" s="106"/>
      <c r="C85" s="106"/>
      <c r="D85" s="106"/>
      <c r="E85" s="106"/>
      <c r="F85" s="106"/>
    </row>
    <row r="86" spans="1:6">
      <c r="A86" s="106"/>
      <c r="B86" s="106"/>
      <c r="C86" s="106"/>
      <c r="D86" s="106"/>
      <c r="E86" s="106"/>
      <c r="F86" s="106"/>
    </row>
    <row r="87" spans="1:6">
      <c r="A87" s="106"/>
      <c r="B87" s="106"/>
      <c r="C87" s="106"/>
      <c r="D87" s="106"/>
      <c r="E87" s="106"/>
      <c r="F87" s="106"/>
    </row>
    <row r="88" spans="1:6">
      <c r="A88" s="106"/>
      <c r="B88" s="106"/>
      <c r="C88" s="106"/>
      <c r="D88" s="106"/>
      <c r="E88" s="106"/>
      <c r="F88" s="106"/>
    </row>
    <row r="89" spans="1:6">
      <c r="A89" s="106"/>
      <c r="B89" s="106"/>
      <c r="C89" s="106"/>
      <c r="D89" s="106"/>
      <c r="E89" s="106"/>
      <c r="F89" s="106"/>
    </row>
    <row r="90" spans="1:6">
      <c r="A90" s="106"/>
      <c r="B90" s="106"/>
      <c r="C90" s="106"/>
      <c r="D90" s="106"/>
      <c r="E90" s="106"/>
      <c r="F90" s="106"/>
    </row>
    <row r="91" spans="1:6">
      <c r="A91" s="106"/>
      <c r="B91" s="106"/>
      <c r="C91" s="106"/>
      <c r="D91" s="106"/>
      <c r="E91" s="106"/>
      <c r="F91" s="106"/>
    </row>
    <row r="92" spans="1:6">
      <c r="A92" s="106"/>
      <c r="B92" s="106"/>
      <c r="C92" s="106"/>
      <c r="D92" s="106"/>
      <c r="E92" s="106"/>
      <c r="F92" s="106"/>
    </row>
    <row r="93" spans="1:6">
      <c r="A93" s="106"/>
      <c r="B93" s="106"/>
      <c r="C93" s="106"/>
      <c r="D93" s="106"/>
      <c r="E93" s="106"/>
      <c r="F93" s="106"/>
    </row>
    <row r="94" spans="1:6">
      <c r="A94" s="106"/>
      <c r="B94" s="106"/>
      <c r="C94" s="106"/>
      <c r="D94" s="106"/>
      <c r="E94" s="106"/>
      <c r="F94" s="106"/>
    </row>
    <row r="95" spans="1:6">
      <c r="A95" s="106"/>
      <c r="B95" s="106"/>
      <c r="C95" s="106"/>
      <c r="D95" s="106"/>
      <c r="E95" s="106"/>
      <c r="F95" s="106"/>
    </row>
    <row r="96" spans="1:6">
      <c r="A96" s="106"/>
      <c r="B96" s="106"/>
      <c r="C96" s="106"/>
      <c r="D96" s="106"/>
      <c r="E96" s="106"/>
      <c r="F96" s="106"/>
    </row>
    <row r="97" spans="1:6">
      <c r="A97" s="106"/>
      <c r="B97" s="106"/>
      <c r="C97" s="106"/>
      <c r="D97" s="106"/>
      <c r="E97" s="106"/>
      <c r="F97" s="106"/>
    </row>
    <row r="98" spans="1:6">
      <c r="A98" s="106"/>
      <c r="B98" s="106"/>
      <c r="C98" s="106"/>
      <c r="D98" s="106"/>
      <c r="E98" s="106"/>
      <c r="F98" s="106"/>
    </row>
    <row r="99" spans="1:6">
      <c r="A99" s="106"/>
      <c r="B99" s="106"/>
      <c r="C99" s="106"/>
      <c r="D99" s="106"/>
      <c r="E99" s="106"/>
      <c r="F99" s="106"/>
    </row>
    <row r="100" spans="1:6">
      <c r="A100" s="106"/>
      <c r="B100" s="106"/>
      <c r="C100" s="106"/>
      <c r="D100" s="106"/>
      <c r="E100" s="106"/>
      <c r="F100" s="106"/>
    </row>
    <row r="101" spans="1:6">
      <c r="A101" s="106"/>
      <c r="B101" s="106"/>
      <c r="C101" s="106"/>
      <c r="D101" s="106"/>
      <c r="E101" s="106"/>
      <c r="F101" s="106"/>
    </row>
    <row r="102" spans="1:6">
      <c r="A102" s="106"/>
      <c r="B102" s="106"/>
      <c r="C102" s="106"/>
      <c r="D102" s="106"/>
      <c r="E102" s="106"/>
      <c r="F102" s="106"/>
    </row>
    <row r="103" spans="1:6">
      <c r="A103" s="106"/>
      <c r="B103" s="106"/>
      <c r="C103" s="106"/>
      <c r="D103" s="106"/>
      <c r="E103" s="106"/>
      <c r="F103" s="106"/>
    </row>
    <row r="104" spans="1:6">
      <c r="A104" s="106"/>
      <c r="B104" s="106"/>
      <c r="C104" s="106"/>
      <c r="D104" s="106"/>
      <c r="E104" s="106"/>
      <c r="F104" s="106"/>
    </row>
    <row r="105" spans="1:6">
      <c r="A105" s="106"/>
      <c r="B105" s="106"/>
      <c r="C105" s="106"/>
      <c r="D105" s="106"/>
      <c r="E105" s="106"/>
      <c r="F105" s="106"/>
    </row>
    <row r="106" spans="1:6">
      <c r="A106" s="106"/>
      <c r="B106" s="106"/>
      <c r="C106" s="106"/>
      <c r="D106" s="106"/>
      <c r="E106" s="106"/>
      <c r="F106" s="106"/>
    </row>
    <row r="107" spans="1:6">
      <c r="A107" s="106"/>
      <c r="B107" s="106"/>
      <c r="C107" s="106"/>
      <c r="D107" s="106"/>
      <c r="E107" s="106"/>
      <c r="F107" s="106"/>
    </row>
    <row r="108" spans="1:6">
      <c r="A108" s="106"/>
      <c r="B108" s="106"/>
      <c r="C108" s="106"/>
      <c r="D108" s="106"/>
      <c r="E108" s="106"/>
      <c r="F108" s="106"/>
    </row>
    <row r="109" spans="1:6">
      <c r="A109" s="106"/>
      <c r="B109" s="106"/>
      <c r="C109" s="106"/>
      <c r="D109" s="106"/>
      <c r="E109" s="106"/>
      <c r="F109" s="106"/>
    </row>
    <row r="110" spans="1:6">
      <c r="A110" s="106"/>
      <c r="B110" s="106"/>
      <c r="C110" s="106"/>
      <c r="D110" s="106"/>
      <c r="E110" s="106"/>
      <c r="F110" s="106"/>
    </row>
  </sheetData>
  <mergeCells count="13">
    <mergeCell ref="A8:F8"/>
    <mergeCell ref="B9:F9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1" display="Inhaltsverzeichnis!A1" xr:uid="{A3368AAA-702D-4EC3-B5E9-E1F8E1891AC7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– m 11/25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7</vt:i4>
      </vt:variant>
    </vt:vector>
  </HeadingPairs>
  <TitlesOfParts>
    <vt:vector size="21" baseType="lpstr">
      <vt:lpstr>Titel</vt:lpstr>
      <vt:lpstr>Impressum</vt:lpstr>
      <vt:lpstr>Inhaltsverzeichnis</vt:lpstr>
      <vt:lpstr>Baugen. Tab. 1</vt:lpstr>
      <vt:lpstr>Baugen. Tab. 2</vt:lpstr>
      <vt:lpstr>Baugen. Tab. 3 </vt:lpstr>
      <vt:lpstr>Baugen. Tab. 4</vt:lpstr>
      <vt:lpstr>Baugen. Tab. 5</vt:lpstr>
      <vt:lpstr>Baugen. Tab. 6</vt:lpstr>
      <vt:lpstr>Baugen. Tab. 7</vt:lpstr>
      <vt:lpstr>Baugen.  Tab. 8</vt:lpstr>
      <vt:lpstr>Baugen. Tab. 9</vt:lpstr>
      <vt:lpstr>Baugen.  Tab. 10</vt:lpstr>
      <vt:lpstr>U4</vt:lpstr>
      <vt:lpstr>'Baugen.  Tab. 8'!Druckbereich</vt:lpstr>
      <vt:lpstr>'Baugen. Tab. 2'!Druckbereich</vt:lpstr>
      <vt:lpstr>'Baugen. Tab. 5'!Druckbereich</vt:lpstr>
      <vt:lpstr>'Baugen. Tab. 6'!Druckbereich</vt:lpstr>
      <vt:lpstr>'Baugen. Tab. 7'!Druckbereich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im Land Brandenburg November 2025</dc:title>
  <dc:subject/>
  <dc:creator>Amt für Statistik Berlin-Brandenburg</dc:creator>
  <cp:keywords>Gebäude und Wohnen</cp:keywords>
  <cp:lastModifiedBy>Wilke, Gabriela</cp:lastModifiedBy>
  <cp:lastPrinted>2026-01-14T05:27:52Z</cp:lastPrinted>
  <dcterms:created xsi:type="dcterms:W3CDTF">2015-06-30T10:30:59Z</dcterms:created>
  <dcterms:modified xsi:type="dcterms:W3CDTF">2026-02-10T11:13:25Z</dcterms:modified>
  <cp:category>Statistischer Bericht   SB F II 1 - m 11/25</cp:category>
</cp:coreProperties>
</file>