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defaultThemeVersion="124226"/>
  <mc:AlternateContent xmlns:mc="http://schemas.openxmlformats.org/markup-compatibility/2006">
    <mc:Choice Requires="x15">
      <x15ac:absPath xmlns:x15ac="http://schemas.microsoft.com/office/spreadsheetml/2010/11/ac" url="Q:\STATIST\13300\veroeff\StatBeri\A VI 17\2024\OB2024\Jira\a-vi-17-hj_4335\Versand\"/>
    </mc:Choice>
  </mc:AlternateContent>
  <xr:revisionPtr revIDLastSave="0" documentId="13_ncr:1_{19400DEA-32B5-4B84-8A57-1CB3233E2950}" xr6:coauthVersionLast="47" xr6:coauthVersionMax="47" xr10:uidLastSave="{00000000-0000-0000-0000-000000000000}"/>
  <bookViews>
    <workbookView xWindow="-120" yWindow="-120" windowWidth="29040" windowHeight="17520" tabRatio="736" xr2:uid="{00000000-000D-0000-FFFF-FFFF00000000}"/>
  </bookViews>
  <sheets>
    <sheet name="Titel" sheetId="82" r:id="rId1"/>
    <sheet name="Impressum" sheetId="89" r:id="rId2"/>
    <sheet name="Inhaltsverzeichnis" sheetId="87" r:id="rId3"/>
    <sheet name="T1" sheetId="76" r:id="rId4"/>
    <sheet name="T2" sheetId="77" r:id="rId5"/>
    <sheet name="T3" sheetId="78" r:id="rId6"/>
    <sheet name="T4" sheetId="79" r:id="rId7"/>
    <sheet name="T5" sheetId="80" r:id="rId8"/>
    <sheet name="T6" sheetId="81" r:id="rId9"/>
    <sheet name="T7" sheetId="70" r:id="rId10"/>
    <sheet name="U4" sheetId="88" r:id="rId11"/>
  </sheets>
  <definedNames>
    <definedName name="Database" localSheetId="1">#REF!</definedName>
    <definedName name="Database" localSheetId="10">#REF!</definedName>
    <definedName name="Database">#REF!</definedName>
    <definedName name="_xlnm.Database" localSheetId="2">#REF!</definedName>
    <definedName name="_xlnm.Database" localSheetId="3">#REF!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8">#REF!</definedName>
    <definedName name="_xlnm.Database" localSheetId="10">#REF!</definedName>
    <definedName name="_xlnm.Database">#REF!</definedName>
    <definedName name="Datenbank2" localSheetId="2">#REF!</definedName>
    <definedName name="Datenbank2" localSheetId="10">#REF!</definedName>
    <definedName name="Datenbank2">#REF!</definedName>
    <definedName name="_xlnm.Print_Area" localSheetId="1">Impressum!$A$1:$F$58</definedName>
    <definedName name="_xlnm.Print_Area" localSheetId="2">Inhaltsverzeichnis!$A$1:$D$54</definedName>
    <definedName name="_xlnm.Print_Area" localSheetId="9">'T7'!$A$1:$U$86</definedName>
    <definedName name="_xlnm.Print_Area" localSheetId="0">Titel!$A$1:$D$35</definedName>
    <definedName name="_xlnm.Print_Area" localSheetId="10">'U4'!$A$1:$G$52</definedName>
    <definedName name="Druckbereich1" localSheetId="1">#REF!</definedName>
    <definedName name="Druckbereich1" localSheetId="10">#REF!</definedName>
    <definedName name="Druckbereich1">#REF!</definedName>
    <definedName name="Druckbereich1.1" localSheetId="2">#REF!</definedName>
    <definedName name="Druckbereich1.1" localSheetId="10">#REF!</definedName>
    <definedName name="Druckbereich1.1">#REF!</definedName>
    <definedName name="Druckbereich11" localSheetId="2">#REF!</definedName>
    <definedName name="Druckbereich11" localSheetId="10">#REF!</definedName>
    <definedName name="Druckbereich11">#REF!</definedName>
    <definedName name="Druckbereich4" localSheetId="2">#REF!</definedName>
    <definedName name="Druckbereich4" localSheetId="10">#REF!</definedName>
    <definedName name="Druckbereich4">#REF!</definedName>
    <definedName name="HTML_Cnontrol1" localSheetId="1" hidden="1">{"'Prod 00j at (2)'!$A$5:$N$1224"}</definedName>
    <definedName name="HTML_Cnontrol1" localSheetId="10" hidden="1">{"'Prod 00j at (2)'!$A$5:$N$1224"}</definedName>
    <definedName name="HTML_Cnontrol1" hidden="1">{"'Prod 00j at (2)'!$A$5:$N$1224"}</definedName>
    <definedName name="HTML_CodePage" hidden="1">1252</definedName>
    <definedName name="HTML_Control" localSheetId="1" hidden="1">{"'Prod 00j at (2)'!$A$5:$N$1224"}</definedName>
    <definedName name="HTML_Control" localSheetId="2" hidden="1">{"'Prod 00j at (2)'!$A$5:$N$1224"}</definedName>
    <definedName name="HTML_Control" localSheetId="3" hidden="1">{"'Prod 00j at (2)'!$A$5:$N$1224"}</definedName>
    <definedName name="HTML_Control" localSheetId="4" hidden="1">{"'Prod 00j at (2)'!$A$5:$N$1224"}</definedName>
    <definedName name="HTML_Control" localSheetId="5" hidden="1">{"'Prod 00j at (2)'!$A$5:$N$1224"}</definedName>
    <definedName name="HTML_Control" localSheetId="6" hidden="1">{"'Prod 00j at (2)'!$A$5:$N$1224"}</definedName>
    <definedName name="HTML_Control" localSheetId="7" hidden="1">{"'Prod 00j at (2)'!$A$5:$N$1224"}</definedName>
    <definedName name="HTML_Control" localSheetId="8" hidden="1">{"'Prod 00j at (2)'!$A$5:$N$1224"}</definedName>
    <definedName name="HTML_Control" localSheetId="9" hidden="1">{"'Prod 00j at (2)'!$A$5:$N$1224"}</definedName>
    <definedName name="HTML_Control" localSheetId="0" hidden="1">{"'Prod 00j at (2)'!$A$5:$N$1224"}</definedName>
    <definedName name="HTML_Control" localSheetId="10" hidden="1">{"'Prod 00j at (2)'!$A$5:$N$1224"}</definedName>
    <definedName name="HTML_Control" hidden="1">{"'Prod 00j at (2)'!$A$5:$N$1224"}</definedName>
    <definedName name="HTML_Description" hidden="1">""</definedName>
    <definedName name="HTML_Email" hidden="1">""</definedName>
    <definedName name="HTML_Header" hidden="1">"Prod 00j at (2)"</definedName>
    <definedName name="HTML_LastUpdate" hidden="1">"05.07.01"</definedName>
    <definedName name="HTML_LineAfter" hidden="1">FALSE</definedName>
    <definedName name="HTML_LineBefore" hidden="1">FALSE</definedName>
    <definedName name="HTML_Name" hidden="1">"NFKUSSS"</definedName>
    <definedName name="HTML_OBDlg2" hidden="1">TRUE</definedName>
    <definedName name="HTML_OBDlg4" hidden="1">TRUE</definedName>
    <definedName name="HTML_OS" hidden="1">0</definedName>
    <definedName name="HTML_PathFile" hidden="1">"R:\Ablage\IIIa\A1\KUSS\USER95\VP-INV\Prokuktion\prod.htm"</definedName>
    <definedName name="HTML_Title" hidden="1">"prod"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<sst xmlns="http://schemas.openxmlformats.org/spreadsheetml/2006/main" count="311" uniqueCount="127">
  <si>
    <t>Jahr</t>
  </si>
  <si>
    <t>–</t>
  </si>
  <si>
    <t>•</t>
  </si>
  <si>
    <t>Veränderung gegenüber dem Vorjahr in %</t>
  </si>
  <si>
    <t>x</t>
  </si>
  <si>
    <t xml:space="preserve">Statistischer </t>
  </si>
  <si>
    <t xml:space="preserve">Bericht </t>
  </si>
  <si>
    <t>Seite</t>
  </si>
  <si>
    <t>Tabellen</t>
  </si>
  <si>
    <t>Impressum</t>
  </si>
  <si>
    <t>info@statistik-bbb.de</t>
  </si>
  <si>
    <t>www.statistik-berlin-brandenburg.de</t>
  </si>
  <si>
    <t>Zeichenerklärung</t>
  </si>
  <si>
    <t>nichts vorhanden</t>
  </si>
  <si>
    <t>Aussagewert ist eingeschränkt</t>
  </si>
  <si>
    <t>/</t>
  </si>
  <si>
    <t>Zahlenwert nicht sicher genug</t>
  </si>
  <si>
    <t>p</t>
  </si>
  <si>
    <t>vorläufige Zahl</t>
  </si>
  <si>
    <t>Angabe fällt später an</t>
  </si>
  <si>
    <t>r</t>
  </si>
  <si>
    <t>berichtigte Zahl</t>
  </si>
  <si>
    <t>s</t>
  </si>
  <si>
    <t>geschätzte Zahl</t>
  </si>
  <si>
    <t xml:space="preserve">Tabellenfach gesperrt </t>
  </si>
  <si>
    <t>…</t>
  </si>
  <si>
    <t>Zahlenwert unbekannt oder</t>
  </si>
  <si>
    <t>jedoch mehr als nichts</t>
  </si>
  <si>
    <t>Statistischer Bericht</t>
  </si>
  <si>
    <r>
      <t>Amt für Statistik</t>
    </r>
    <r>
      <rPr>
        <sz val="8"/>
        <rFont val="Arial"/>
        <family val="2"/>
      </rPr>
      <t xml:space="preserve"> Berlin-Brandenburg</t>
    </r>
  </si>
  <si>
    <t>Inhaltsverzeichnis</t>
  </si>
  <si>
    <t>( )</t>
  </si>
  <si>
    <t>Berlin</t>
  </si>
  <si>
    <t>Anteil an Deutschland in %</t>
  </si>
  <si>
    <t>Bau-
gewerbe</t>
  </si>
  <si>
    <t>Bayern</t>
  </si>
  <si>
    <t>Branden-
burg</t>
  </si>
  <si>
    <t>Bremen</t>
  </si>
  <si>
    <t>Hamburg</t>
  </si>
  <si>
    <t>Hessen</t>
  </si>
  <si>
    <t>Nieder-
sachsen</t>
  </si>
  <si>
    <t>Nordrhein-
Westfalen</t>
  </si>
  <si>
    <t>Saarland</t>
  </si>
  <si>
    <t>Sachsen</t>
  </si>
  <si>
    <t>Sachsen-
Anhalt</t>
  </si>
  <si>
    <t>Schleswig-
Holstein</t>
  </si>
  <si>
    <t>Thüringen</t>
  </si>
  <si>
    <t>Deutschland</t>
  </si>
  <si>
    <t>Dienst-
leistungs-
bereiche</t>
  </si>
  <si>
    <t>Land-
und
Forst-
wirtschaft,
Fischerei</t>
  </si>
  <si>
    <t xml:space="preserve">Rheinland-
Pfalz </t>
  </si>
  <si>
    <t>Produ-
zierendes Gewerbe</t>
  </si>
  <si>
    <t>darunter</t>
  </si>
  <si>
    <t>Davon</t>
  </si>
  <si>
    <t>Ins-
gesamt</t>
  </si>
  <si>
    <t xml:space="preserve">geheim zu halten </t>
  </si>
  <si>
    <t>Herausgeber</t>
  </si>
  <si>
    <t xml:space="preserve">weniger als die Hälfte von 1 </t>
  </si>
  <si>
    <t>in der letzten besetzten Stelle,</t>
  </si>
  <si>
    <t>Erscheinungsfolge: halbjährlich</t>
  </si>
  <si>
    <t>Millionen Stunden</t>
  </si>
  <si>
    <t>Stunden</t>
  </si>
  <si>
    <r>
      <t xml:space="preserve">Deutschland </t>
    </r>
    <r>
      <rPr>
        <sz val="8"/>
        <rFont val="Arial Unicode MS"/>
        <family val="2"/>
      </rPr>
      <t>≙</t>
    </r>
    <r>
      <rPr>
        <sz val="8"/>
        <rFont val="Arial"/>
        <family val="2"/>
      </rPr>
      <t xml:space="preserve"> 100</t>
    </r>
  </si>
  <si>
    <t>Stunden je Erwerbstätigen</t>
  </si>
  <si>
    <t>Geleistete Arbeitsstunden der Erwerbstätigen am Arbeitsort im Land Berlin</t>
  </si>
  <si>
    <t>Geleistete Arbeitsstunden der Arbeitnehmer am Arbeitsort im Land Berlin</t>
  </si>
  <si>
    <t>Geleistete Arbeitsstunden je Erwerbstätigen am Arbeitsort im Land Berlin</t>
  </si>
  <si>
    <t>Geleistete Arbeitsstunden je Arbeitnehmer am Arbeitsort im Land Berlin</t>
  </si>
  <si>
    <t>Geleistete Arbeitsstunden je Erwerbstätigen am Arbeitsort in Deutschland</t>
  </si>
  <si>
    <t xml:space="preserve">Geleistete Arbeitsstunden der Selbstständigen und mithelfenden Familienangehörigen </t>
  </si>
  <si>
    <t xml:space="preserve">Geleistete Arbeitsstunden je Selbstständigen und mithelfenden Familienangehörigen </t>
  </si>
  <si>
    <t>Produ-
zierendes
Gewerbe
ohne
Baugewerbe</t>
  </si>
  <si>
    <t>Finanz-,
Versich.-
und
Unter-
nehmens-
dienst-
leister,
Grund-
stücks- u.
Wohnungs-
wesen</t>
  </si>
  <si>
    <t>Öffentliche
und
sonstige
Dienst-
leister,
Erziehung
und
Gesund-
heit,
priv.
Haushalte</t>
  </si>
  <si>
    <t>Verarbei-
tendes
Gewerbe</t>
  </si>
  <si>
    <t xml:space="preserve">Handel,
Verkehr
und
Lagerei,
Gast-
gewerbe
</t>
  </si>
  <si>
    <t>Finanz-
und
Versich.-
dienst-
leister</t>
  </si>
  <si>
    <t xml:space="preserve">Unter-
nehmens-
dienst-
leister
</t>
  </si>
  <si>
    <t>Öffentl.
Dienst-
leister,
Erziehung,
Gesund-
heit</t>
  </si>
  <si>
    <t>Sonstige
Dienst-
leister,
private
Haushalte</t>
  </si>
  <si>
    <t xml:space="preserve"> Stunden</t>
  </si>
  <si>
    <t>Handel,
Verkehr
und 
Lagerei, 
Gast-
gewerbe,
Infor-mation
und
Kommuni-
kation</t>
  </si>
  <si>
    <t>Infor-mation 
und
Kommuni-
kation</t>
  </si>
  <si>
    <t>Grund-
stücks- 
und 
Wohnungs-
wesen</t>
  </si>
  <si>
    <t>_____</t>
  </si>
  <si>
    <t>14480 Potsdam</t>
  </si>
  <si>
    <t>Geleistete Arbeitsstunden je Erwerbstätigen 
in Berlin und Deutschland</t>
  </si>
  <si>
    <t>West-
deutschland
ohne Berlin</t>
  </si>
  <si>
    <t>Ost-
deutschland
ohne Berlin</t>
  </si>
  <si>
    <t>Baden-
Württemberg</t>
  </si>
  <si>
    <t>Mecklenburg-
Vorpommern</t>
  </si>
  <si>
    <t>Die beiliegenden Ergebnisse dürfen in dieser Form (jeweilige Darstellungseinheit mit mehreren hinterlegten Nachkommastellen) nur für eigene Berechnungen verwendet werden. Absolutzahlen dürfen nicht genauer als in der vom Arbeitskreis „Erwerbstätigenrechnung der Länder” freigegebenen Zahlengenauigkeit („Personen" in Tausend, „Geleistete Arbeitsstunden" in Millionen — jeweils mit nur einer Nachkommastelle) an Dritte weitergeleitet oder veröffentlicht werden.</t>
  </si>
  <si>
    <t>vorhanden.</t>
  </si>
  <si>
    <t>davon</t>
  </si>
  <si>
    <t>Fax 0331 817330 - 4091</t>
  </si>
  <si>
    <t>Tel. 0331 8173 - 1777</t>
  </si>
  <si>
    <t>Steinstraße 104 - 106</t>
  </si>
  <si>
    <t>(externer Link)</t>
  </si>
  <si>
    <t>Metadaten zu dieser Statistik</t>
  </si>
  <si>
    <t>©</t>
  </si>
  <si>
    <t>Auszugsweise Vervielfältigung und Verbreitung mit Quellenangabe gestattet.</t>
  </si>
  <si>
    <r>
      <t xml:space="preserve">Erwerbstätigenrechnung —
Geleistete Arbeitsstunden 
im </t>
    </r>
    <r>
      <rPr>
        <b/>
        <sz val="16"/>
        <rFont val="Arial"/>
        <family val="2"/>
      </rPr>
      <t xml:space="preserve">Land Berlin
2000 bis 2024
</t>
    </r>
    <r>
      <rPr>
        <sz val="16"/>
        <rFont val="Arial"/>
        <family val="2"/>
      </rPr>
      <t xml:space="preserve">
</t>
    </r>
  </si>
  <si>
    <r>
      <t>Amt für Statistik</t>
    </r>
    <r>
      <rPr>
        <sz val="8"/>
        <rFont val="Arial"/>
        <family val="2"/>
      </rPr>
      <t xml:space="preserve"> Berlin-Brandenburg, Potsdam, 2025</t>
    </r>
  </si>
  <si>
    <t>2000 bis 2024 nach Wirtschaftsbereichen</t>
  </si>
  <si>
    <t>am Arbeitsort im Land Berlin 2000 bis 2024 nach Wirtschaftsbereichen</t>
  </si>
  <si>
    <t>2000 bis 2024 nach Bundesländern</t>
  </si>
  <si>
    <t>1  Geleistete Arbeitsstunden der Erwerbstätigen am Arbeitsort im Land Berlin
    2000 bis 2024 nach Wirtschaftsbereichen</t>
  </si>
  <si>
    <t>1 Geleistete Arbeitsstunden der Erwerbstätigen am Arbeitsort im Land Berlin
   2000 bis 2024 nach Wirtschaftsbereichen</t>
  </si>
  <si>
    <t>2  Geleistete Arbeitsstunden der Arbeitnehmer am Arbeitsort im Land Berlin
    2000 bis 2024 nach Wirtschaftsbereichen</t>
  </si>
  <si>
    <t>2 Geleistete Arbeitsstunden der Arbeitnehmer am Arbeitsort im Land Berlin
   2000 bis 2024 nach Wirtschaftsbereichen</t>
  </si>
  <si>
    <t>3  Geleistete Arbeitsstunden der Selbstständigen und mithelfenden Familienangehörigen 
     am Arbeitsort im Land Berlin 2000 bis 2024 nach Wirtschaftsbereichen</t>
  </si>
  <si>
    <t>5  Geleistete Arbeitsstunden je Arbeitnehmer am Arbeitsort im Land Berlin
    2000 bis 2024 nach Wirtschaftsbereichen</t>
  </si>
  <si>
    <t>4 Geleistete Arbeitsstunden je Erwerbstätigen am Arbeitsort im Land Berlin
   2000 bis 2024 nach Wirtschaftsbereichen</t>
  </si>
  <si>
    <t>4  Geleistete Arbeitsstunden je Erwerbstätigen am Arbeitsort im Land Berlin 
    2000 bis 2024 nach Wirtschaftsbereichen</t>
  </si>
  <si>
    <t>5 Geleistete Arbeitsstunden je Arbeitnehmer am Arbeitsort im Land Berlin
   2000 bis 2024 nach Wirtschaftsbereichen</t>
  </si>
  <si>
    <t>6  Geleistete Arbeitsstunden je Selbstständigen und mithelfenden Familienangehörigen 
     am Arbeitsort im Land Berlin 2000 bis 2024 nach Wirtschaftsbereichen</t>
  </si>
  <si>
    <t>6 Geleistete Arbeitsstunden je Selbstständigen und mithelfenden Familienangehörigen am Arbeitsort im Land Berlin
   2000 bis 2024 nach Wirtschaftsbereichen</t>
  </si>
  <si>
    <t>Die Daten für die Jahre 2001 bis 2021 werden hier teilweise nicht dargestellt. In der Excel-Version dieser Veröffentlichung sind die weiteren Angaben vorhanden.</t>
  </si>
  <si>
    <t xml:space="preserve">Die Daten für die Jahre 2001 bis 2021 werden hier teilweise nicht dargestellt. In der Excel-Version dieser Veröffentlichung sind die weiteren Angaben </t>
  </si>
  <si>
    <t>7  Geleistete Arbeitsstunden je Erwerbstätigen am Arbeitsort in Deutschland  2000 bis 2024 nach Bundesländern</t>
  </si>
  <si>
    <t>7  Geleistete Arbeitsstunden je Erwerbstätigen am Arbeitsort in Deutschland 2000 bis 2024 nach Bundesländern</t>
  </si>
  <si>
    <t>A VI 17 – hj 2/24</t>
  </si>
  <si>
    <t>Ergebnisse des Arbeitskreises „Erwerbstätigenrechnung der Länder"
Berechnungsstand: August 2025</t>
  </si>
  <si>
    <t>Berechnungsstand des Statistischen Bundesamtes: August 2025</t>
  </si>
  <si>
    <t>A VI 17 — hj 2/24</t>
  </si>
  <si>
    <r>
      <t xml:space="preserve">Erschienen im </t>
    </r>
    <r>
      <rPr>
        <b/>
        <sz val="8"/>
        <rFont val="Arial"/>
        <family val="2"/>
      </rPr>
      <t>Oktober 2025</t>
    </r>
  </si>
  <si>
    <t>3 Geleistete Arbeitsstunden der Selbstständigen und mithelfenden Familienangehörigen am Arbeitsort im Land Berlin
   2000 bis 2024 nach Wirtschaftsbereichen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</si>
</sst>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
    <numFmt numFmtId="165" formatCode="#,##0.0;\–\ #,##0.0"/>
    <numFmt numFmtId="166" formatCode="0.0"/>
    <numFmt numFmtId="167" formatCode="#\ ##0.0;\–#\ ##0.0"/>
    <numFmt numFmtId="168" formatCode="#\ ##0.0;\–\ #\ ##0.0"/>
    <numFmt numFmtId="169" formatCode="#\ ##0"/>
    <numFmt numFmtId="170" formatCode="#\ ##0\ \ ;\–\ #\ ##0\ \ "/>
  </numFmts>
  <fonts count="28" x14ac:knownFonts="1">
    <font>
      <sz val="10"/>
      <name val="Arial"/>
    </font>
    <font>
      <sz val="8"/>
      <name val="Arial"/>
      <family val="2"/>
    </font>
    <font>
      <b/>
      <sz val="8"/>
      <name val="Arial"/>
      <family val="2"/>
    </font>
    <font>
      <sz val="8"/>
      <name val="Arial"/>
      <family val="2"/>
    </font>
    <font>
      <i/>
      <sz val="8"/>
      <name val="Arial"/>
      <family val="2"/>
    </font>
    <font>
      <b/>
      <sz val="18"/>
      <name val="Arial"/>
      <family val="2"/>
    </font>
    <font>
      <sz val="28"/>
      <name val="Arial"/>
      <family val="2"/>
    </font>
    <font>
      <b/>
      <sz val="16"/>
      <name val="Arial"/>
      <family val="2"/>
    </font>
    <font>
      <sz val="16"/>
      <name val="Arial"/>
      <family val="2"/>
    </font>
    <font>
      <b/>
      <sz val="9"/>
      <name val="Arial"/>
      <family val="2"/>
    </font>
    <font>
      <b/>
      <sz val="14"/>
      <name val="Arial"/>
      <family val="2"/>
    </font>
    <font>
      <sz val="12"/>
      <name val="Arial"/>
      <family val="2"/>
    </font>
    <font>
      <sz val="16"/>
      <color indexed="23"/>
      <name val="Arial"/>
      <family val="2"/>
    </font>
    <font>
      <b/>
      <sz val="8"/>
      <color indexed="23"/>
      <name val="Arial"/>
      <family val="2"/>
    </font>
    <font>
      <sz val="9"/>
      <name val="Arial"/>
      <family val="2"/>
    </font>
    <font>
      <sz val="10"/>
      <color indexed="12"/>
      <name val="Arial"/>
      <family val="2"/>
    </font>
    <font>
      <sz val="7"/>
      <name val="Arial"/>
      <family val="2"/>
    </font>
    <font>
      <b/>
      <sz val="9"/>
      <color indexed="12"/>
      <name val="Arial"/>
      <family val="2"/>
    </font>
    <font>
      <sz val="9"/>
      <color indexed="12"/>
      <name val="Arial"/>
      <family val="2"/>
    </font>
    <font>
      <sz val="8"/>
      <name val="Arial Unicode MS"/>
      <family val="2"/>
    </font>
    <font>
      <sz val="10"/>
      <name val="Arial"/>
      <family val="2"/>
    </font>
    <font>
      <sz val="9"/>
      <color rgb="FF0000FF"/>
      <name val="Arial"/>
      <family val="2"/>
    </font>
    <font>
      <i/>
      <sz val="9"/>
      <color indexed="12"/>
      <name val="Arial"/>
      <family val="2"/>
    </font>
    <font>
      <b/>
      <sz val="9"/>
      <color rgb="FF0000FF"/>
      <name val="Arial"/>
      <family val="2"/>
    </font>
    <font>
      <sz val="10"/>
      <color rgb="FFFF0000"/>
      <name val="Arial"/>
      <family val="2"/>
    </font>
    <font>
      <u/>
      <sz val="10"/>
      <color theme="10"/>
      <name val="Arial"/>
      <family val="2"/>
    </font>
    <font>
      <sz val="11"/>
      <color rgb="FFFF0000"/>
      <name val="Arial"/>
      <family val="2"/>
    </font>
    <font>
      <sz val="8"/>
      <color rgb="FFFF0000"/>
      <name val="Arial"/>
      <family val="2"/>
    </font>
  </fonts>
  <fills count="2">
    <fill>
      <patternFill patternType="none"/>
    </fill>
    <fill>
      <patternFill patternType="gray125"/>
    </fill>
  </fills>
  <borders count="6">
    <border>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s>
  <cellStyleXfs count="10">
    <xf numFmtId="0" fontId="0" fillId="0" borderId="0"/>
    <xf numFmtId="0" fontId="18" fillId="0" borderId="0" applyNumberFormat="0" applyFill="0" applyBorder="0" applyAlignment="0" applyProtection="0"/>
    <xf numFmtId="0" fontId="15" fillId="0" borderId="0" applyNumberFormat="0" applyFill="0" applyBorder="0" applyAlignment="0" applyProtection="0">
      <alignment vertical="top"/>
      <protection locked="0"/>
    </xf>
    <xf numFmtId="0" fontId="20" fillId="0" borderId="0"/>
    <xf numFmtId="0" fontId="18" fillId="0" borderId="0" applyNumberFormat="0" applyFill="0" applyBorder="0" applyAlignment="0" applyProtection="0"/>
    <xf numFmtId="0" fontId="18" fillId="0" borderId="0" applyNumberFormat="0" applyFill="0" applyBorder="0" applyAlignment="0" applyProtection="0">
      <alignment vertical="top"/>
    </xf>
    <xf numFmtId="0" fontId="20" fillId="0" borderId="0"/>
    <xf numFmtId="0" fontId="18" fillId="0" borderId="0" applyNumberFormat="0" applyFill="0" applyBorder="0" applyAlignment="0" applyProtection="0"/>
    <xf numFmtId="0" fontId="21" fillId="0" borderId="0" applyNumberFormat="0" applyFill="0" applyBorder="0" applyAlignment="0" applyProtection="0"/>
    <xf numFmtId="0" fontId="25" fillId="0" borderId="0" applyNumberFormat="0" applyFill="0" applyBorder="0" applyAlignment="0" applyProtection="0"/>
  </cellStyleXfs>
  <cellXfs count="172">
    <xf numFmtId="0" fontId="0" fillId="0" borderId="0" xfId="0"/>
    <xf numFmtId="0" fontId="0" fillId="0" borderId="0" xfId="0" applyProtection="1"/>
    <xf numFmtId="0" fontId="6" fillId="0" borderId="0" xfId="0" applyFont="1" applyProtection="1"/>
    <xf numFmtId="0" fontId="9" fillId="0" borderId="0" xfId="0" applyFont="1" applyAlignment="1" applyProtection="1">
      <alignment wrapText="1"/>
      <protection locked="0"/>
    </xf>
    <xf numFmtId="0" fontId="9" fillId="0" borderId="0" xfId="0" applyFont="1" applyAlignment="1" applyProtection="1">
      <alignment horizontal="right"/>
      <protection locked="0"/>
    </xf>
    <xf numFmtId="0" fontId="12" fillId="0" borderId="0" xfId="0" applyFont="1" applyProtection="1">
      <protection locked="0"/>
    </xf>
    <xf numFmtId="0" fontId="14" fillId="0" borderId="0" xfId="0" applyFont="1"/>
    <xf numFmtId="0" fontId="9" fillId="0" borderId="0" xfId="2" applyFont="1" applyAlignment="1" applyProtection="1">
      <alignment horizontal="right"/>
      <protection locked="0"/>
    </xf>
    <xf numFmtId="0" fontId="0" fillId="0" borderId="0" xfId="0" applyFill="1"/>
    <xf numFmtId="0" fontId="14" fillId="0" borderId="0" xfId="2" applyFont="1" applyAlignment="1" applyProtection="1">
      <alignment horizontal="right"/>
      <protection locked="0"/>
    </xf>
    <xf numFmtId="0" fontId="17" fillId="0" borderId="0" xfId="1" applyFont="1"/>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0" xfId="0" applyFont="1" applyFill="1" applyAlignment="1">
      <alignment horizontal="left"/>
    </xf>
    <xf numFmtId="0" fontId="1" fillId="0" borderId="0" xfId="0" applyFont="1" applyFill="1" applyAlignment="1">
      <alignment horizontal="center"/>
    </xf>
    <xf numFmtId="0" fontId="1" fillId="0" borderId="0" xfId="0" applyFont="1" applyFill="1" applyBorder="1" applyAlignment="1">
      <alignment horizontal="center"/>
    </xf>
    <xf numFmtId="0" fontId="16" fillId="0" borderId="3" xfId="0" applyFont="1" applyFill="1" applyBorder="1" applyAlignment="1">
      <alignment horizontal="left"/>
    </xf>
    <xf numFmtId="0" fontId="16" fillId="0" borderId="3" xfId="0" applyFont="1" applyFill="1" applyBorder="1"/>
    <xf numFmtId="0" fontId="16" fillId="0" borderId="0" xfId="0" applyFont="1" applyFill="1" applyBorder="1"/>
    <xf numFmtId="0" fontId="1" fillId="0" borderId="4"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6" fillId="0" borderId="5" xfId="0" applyFont="1" applyFill="1" applyBorder="1" applyAlignment="1">
      <alignment horizontal="left"/>
    </xf>
    <xf numFmtId="0" fontId="16" fillId="0" borderId="5" xfId="0" applyFont="1" applyFill="1" applyBorder="1"/>
    <xf numFmtId="168" fontId="1" fillId="0" borderId="0" xfId="0" applyNumberFormat="1" applyFont="1" applyFill="1" applyAlignment="1"/>
    <xf numFmtId="0" fontId="1" fillId="0" borderId="0" xfId="0" applyFont="1" applyFill="1" applyBorder="1" applyAlignment="1">
      <alignment horizontal="left"/>
    </xf>
    <xf numFmtId="0" fontId="1" fillId="0" borderId="4" xfId="0" applyFont="1" applyFill="1" applyBorder="1" applyAlignment="1">
      <alignment horizontal="center" vertical="center"/>
    </xf>
    <xf numFmtId="0" fontId="16" fillId="0" borderId="0" xfId="0" applyFont="1" applyFill="1" applyBorder="1" applyAlignment="1">
      <alignment horizontal="center"/>
    </xf>
    <xf numFmtId="0" fontId="1" fillId="0" borderId="0" xfId="0" applyFont="1" applyFill="1" applyBorder="1" applyAlignment="1">
      <alignment horizontal="center" vertical="center" wrapText="1"/>
    </xf>
    <xf numFmtId="0" fontId="1" fillId="0" borderId="5" xfId="0" applyFont="1" applyFill="1" applyBorder="1" applyAlignment="1"/>
    <xf numFmtId="167" fontId="1" fillId="0" borderId="0" xfId="0" applyNumberFormat="1" applyFont="1" applyFill="1" applyAlignment="1"/>
    <xf numFmtId="168" fontId="4" fillId="0" borderId="0" xfId="0" applyNumberFormat="1" applyFont="1" applyFill="1" applyBorder="1" applyAlignment="1"/>
    <xf numFmtId="168" fontId="4" fillId="0" borderId="0" xfId="0" applyNumberFormat="1" applyFont="1" applyFill="1" applyAlignment="1"/>
    <xf numFmtId="165" fontId="4" fillId="0" borderId="0" xfId="0" applyNumberFormat="1" applyFont="1" applyFill="1"/>
    <xf numFmtId="169" fontId="1" fillId="0" borderId="0" xfId="0" applyNumberFormat="1" applyFont="1" applyBorder="1"/>
    <xf numFmtId="168" fontId="3" fillId="0" borderId="0" xfId="0" applyNumberFormat="1" applyFont="1" applyFill="1" applyAlignment="1"/>
    <xf numFmtId="0" fontId="0" fillId="0" borderId="0" xfId="0" applyAlignment="1">
      <alignment horizontal="left"/>
    </xf>
    <xf numFmtId="168" fontId="4" fillId="0" borderId="0" xfId="0" applyNumberFormat="1" applyFont="1" applyFill="1" applyBorder="1" applyAlignment="1">
      <alignment horizontal="right"/>
    </xf>
    <xf numFmtId="0" fontId="1" fillId="0" borderId="0" xfId="3" applyFont="1" applyProtection="1">
      <protection locked="0"/>
    </xf>
    <xf numFmtId="164" fontId="21" fillId="0" borderId="0" xfId="0" applyNumberFormat="1" applyFont="1" applyAlignment="1" applyProtection="1">
      <alignment horizontal="left"/>
      <protection locked="0"/>
    </xf>
    <xf numFmtId="0" fontId="1" fillId="0" borderId="0" xfId="0" applyFont="1" applyFill="1" applyBorder="1" applyAlignment="1">
      <alignment horizontal="center"/>
    </xf>
    <xf numFmtId="0" fontId="18" fillId="0" borderId="0" xfId="1"/>
    <xf numFmtId="0" fontId="1" fillId="0" borderId="0" xfId="0" applyFont="1" applyFill="1" applyBorder="1" applyAlignment="1">
      <alignment horizontal="center"/>
    </xf>
    <xf numFmtId="0" fontId="1" fillId="0" borderId="0" xfId="0" applyFont="1" applyFill="1" applyBorder="1" applyAlignment="1">
      <alignment horizontal="center"/>
    </xf>
    <xf numFmtId="0" fontId="14" fillId="0" borderId="0" xfId="0" applyFont="1" applyProtection="1"/>
    <xf numFmtId="0" fontId="16" fillId="0" borderId="0" xfId="0" applyFont="1"/>
    <xf numFmtId="170" fontId="4" fillId="0" borderId="0" xfId="0" applyNumberFormat="1" applyFont="1" applyFill="1" applyBorder="1" applyAlignment="1"/>
    <xf numFmtId="0" fontId="1" fillId="0" borderId="0" xfId="0" applyFont="1" applyFill="1" applyBorder="1" applyAlignment="1">
      <alignment horizontal="center"/>
    </xf>
    <xf numFmtId="0" fontId="1" fillId="0" borderId="0" xfId="0" applyFont="1" applyFill="1" applyBorder="1" applyAlignment="1">
      <alignment horizontal="center"/>
    </xf>
    <xf numFmtId="0" fontId="16" fillId="0" borderId="0" xfId="0" applyFont="1" applyFill="1" applyBorder="1" applyAlignment="1">
      <alignment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0" xfId="0" applyFont="1" applyFill="1" applyBorder="1" applyAlignment="1">
      <alignment horizontal="center"/>
    </xf>
    <xf numFmtId="0" fontId="1"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0" xfId="0" applyFont="1" applyFill="1" applyBorder="1" applyAlignment="1">
      <alignment horizontal="center"/>
    </xf>
    <xf numFmtId="0" fontId="1"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0" xfId="0" applyFont="1" applyFill="1" applyBorder="1" applyAlignment="1">
      <alignment horizontal="center"/>
    </xf>
    <xf numFmtId="0" fontId="1"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0" xfId="0" applyFont="1" applyFill="1" applyBorder="1" applyAlignment="1">
      <alignment horizontal="center"/>
    </xf>
    <xf numFmtId="169" fontId="1" fillId="0" borderId="0" xfId="0" applyNumberFormat="1" applyFont="1" applyFill="1" applyAlignment="1"/>
    <xf numFmtId="0" fontId="1"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0" xfId="0" applyFont="1" applyFill="1" applyBorder="1" applyAlignment="1">
      <alignment horizontal="center"/>
    </xf>
    <xf numFmtId="0" fontId="1" fillId="0" borderId="0" xfId="0" applyFont="1" applyFill="1" applyBorder="1" applyAlignment="1">
      <alignment horizontal="center"/>
    </xf>
    <xf numFmtId="0" fontId="1" fillId="0" borderId="0" xfId="0" applyFont="1" applyFill="1" applyBorder="1" applyAlignment="1">
      <alignment horizontal="center"/>
    </xf>
    <xf numFmtId="0" fontId="20" fillId="0" borderId="0" xfId="0" applyFont="1" applyFill="1"/>
    <xf numFmtId="0" fontId="1" fillId="0" borderId="4" xfId="0" applyFont="1" applyFill="1" applyBorder="1" applyAlignment="1">
      <alignment horizontal="center" vertical="center" wrapText="1"/>
    </xf>
    <xf numFmtId="0" fontId="1" fillId="0" borderId="0" xfId="0" applyFont="1"/>
    <xf numFmtId="0" fontId="1" fillId="0" borderId="0" xfId="0" applyFont="1" applyFill="1" applyBorder="1" applyAlignment="1">
      <alignment horizontal="center"/>
    </xf>
    <xf numFmtId="0" fontId="1" fillId="0" borderId="0" xfId="0" applyFont="1" applyFill="1" applyBorder="1" applyAlignment="1">
      <alignment horizontal="center"/>
    </xf>
    <xf numFmtId="0" fontId="1" fillId="0" borderId="0" xfId="0" applyFont="1" applyFill="1" applyBorder="1" applyAlignment="1">
      <alignment horizontal="center"/>
    </xf>
    <xf numFmtId="0" fontId="1" fillId="0" borderId="0" xfId="0" applyFont="1" applyFill="1" applyBorder="1" applyAlignment="1">
      <alignment horizontal="center"/>
    </xf>
    <xf numFmtId="0" fontId="1" fillId="0" borderId="0" xfId="0" applyFont="1" applyProtection="1"/>
    <xf numFmtId="166" fontId="14" fillId="0" borderId="0" xfId="0" applyNumberFormat="1" applyFont="1" applyProtection="1"/>
    <xf numFmtId="0" fontId="1" fillId="0" borderId="0" xfId="0" applyFont="1" applyFill="1" applyBorder="1" applyAlignment="1">
      <alignment horizontal="center"/>
    </xf>
    <xf numFmtId="0" fontId="1" fillId="0" borderId="0" xfId="0" applyFont="1" applyFill="1" applyBorder="1" applyAlignment="1">
      <alignment horizontal="center"/>
    </xf>
    <xf numFmtId="0" fontId="1" fillId="0" borderId="0" xfId="0" applyFont="1" applyFill="1" applyBorder="1" applyAlignment="1">
      <alignment horizontal="center"/>
    </xf>
    <xf numFmtId="0" fontId="16" fillId="0" borderId="0" xfId="0" applyNumberFormat="1" applyFont="1" applyFill="1" applyBorder="1" applyAlignment="1"/>
    <xf numFmtId="0" fontId="16" fillId="0" borderId="0" xfId="0" applyNumberFormat="1" applyFont="1" applyFill="1" applyBorder="1" applyAlignment="1">
      <alignment horizontal="left"/>
    </xf>
    <xf numFmtId="0" fontId="11" fillId="0" borderId="0" xfId="0" applyFont="1" applyAlignment="1" applyProtection="1">
      <alignment wrapText="1"/>
      <protection locked="0"/>
    </xf>
    <xf numFmtId="0" fontId="1" fillId="0" borderId="4" xfId="0" applyFont="1" applyFill="1" applyBorder="1" applyAlignment="1">
      <alignment horizontal="center" vertical="center" wrapText="1"/>
    </xf>
    <xf numFmtId="0" fontId="1" fillId="0" borderId="4" xfId="3" applyFont="1" applyFill="1" applyBorder="1" applyAlignment="1">
      <alignment horizontal="center" vertical="center" wrapText="1"/>
    </xf>
    <xf numFmtId="0" fontId="1" fillId="0" borderId="1" xfId="3" applyFont="1" applyFill="1" applyBorder="1" applyAlignment="1">
      <alignment horizontal="center" vertical="center" wrapText="1"/>
    </xf>
    <xf numFmtId="0" fontId="1" fillId="0" borderId="0" xfId="0" applyFont="1" applyFill="1" applyBorder="1" applyAlignment="1">
      <alignment horizontal="center"/>
    </xf>
    <xf numFmtId="0" fontId="16" fillId="0" borderId="0" xfId="0" applyFont="1" applyAlignment="1">
      <alignment horizontal="left"/>
    </xf>
    <xf numFmtId="0" fontId="1" fillId="0" borderId="0" xfId="0" applyFont="1" applyFill="1" applyBorder="1" applyAlignment="1">
      <alignment horizontal="center"/>
    </xf>
    <xf numFmtId="0" fontId="8" fillId="0" borderId="0" xfId="3" applyFont="1" applyAlignment="1" applyProtection="1">
      <alignment vertical="top" wrapText="1"/>
      <protection locked="0"/>
    </xf>
    <xf numFmtId="0" fontId="20" fillId="0" borderId="0" xfId="6" applyProtection="1"/>
    <xf numFmtId="0" fontId="20" fillId="0" borderId="0" xfId="6" applyAlignment="1" applyProtection="1">
      <alignment wrapText="1"/>
    </xf>
    <xf numFmtId="0" fontId="20" fillId="0" borderId="0" xfId="6" applyAlignment="1" applyProtection="1">
      <alignment vertical="center"/>
    </xf>
    <xf numFmtId="0" fontId="22" fillId="0" borderId="0" xfId="4" applyFont="1" applyProtection="1"/>
    <xf numFmtId="0" fontId="1" fillId="0" borderId="0" xfId="6" applyFont="1" applyAlignment="1" applyProtection="1">
      <alignment vertical="center"/>
      <protection locked="0"/>
    </xf>
    <xf numFmtId="0" fontId="1" fillId="0" borderId="0" xfId="6" applyFont="1" applyAlignment="1" applyProtection="1">
      <alignment vertical="center"/>
    </xf>
    <xf numFmtId="0" fontId="2" fillId="0" borderId="0" xfId="6" applyFont="1" applyAlignment="1" applyProtection="1">
      <alignment vertical="center"/>
    </xf>
    <xf numFmtId="0" fontId="1" fillId="0" borderId="0" xfId="6" applyFont="1" applyAlignment="1" applyProtection="1">
      <alignment horizontal="left" vertical="center"/>
    </xf>
    <xf numFmtId="0" fontId="4" fillId="0" borderId="0" xfId="6" applyFont="1" applyAlignment="1" applyProtection="1">
      <alignment vertical="center"/>
    </xf>
    <xf numFmtId="0" fontId="13" fillId="0" borderId="0" xfId="6" applyFont="1" applyAlignment="1" applyProtection="1">
      <alignment horizontal="left" vertical="center"/>
    </xf>
    <xf numFmtId="0" fontId="13" fillId="0" borderId="0" xfId="6" applyFont="1" applyAlignment="1" applyProtection="1">
      <alignment vertical="center"/>
    </xf>
    <xf numFmtId="0" fontId="1" fillId="0" borderId="0" xfId="6" applyFont="1" applyProtection="1">
      <protection locked="0"/>
    </xf>
    <xf numFmtId="0" fontId="1" fillId="0" borderId="0" xfId="6" applyFont="1" applyProtection="1"/>
    <xf numFmtId="0" fontId="13" fillId="0" borderId="0" xfId="6" applyFont="1" applyProtection="1"/>
    <xf numFmtId="0" fontId="14" fillId="0" borderId="0" xfId="6" applyFont="1" applyAlignment="1" applyProtection="1">
      <alignment wrapText="1"/>
    </xf>
    <xf numFmtId="0" fontId="7" fillId="0" borderId="0" xfId="6" applyFont="1" applyAlignment="1"/>
    <xf numFmtId="0" fontId="14" fillId="0" borderId="0" xfId="6" applyFont="1"/>
    <xf numFmtId="0" fontId="9" fillId="0" borderId="0" xfId="6" applyFont="1" applyAlignment="1">
      <alignment horizontal="left"/>
    </xf>
    <xf numFmtId="0" fontId="2" fillId="0" borderId="0" xfId="6" applyFont="1" applyAlignment="1">
      <alignment horizontal="right"/>
    </xf>
    <xf numFmtId="0" fontId="9" fillId="0" borderId="0" xfId="6" applyFont="1"/>
    <xf numFmtId="0" fontId="21" fillId="0" borderId="0" xfId="7" applyFont="1" applyAlignment="1" applyProtection="1">
      <alignment horizontal="left"/>
      <protection locked="0"/>
    </xf>
    <xf numFmtId="0" fontId="23" fillId="0" borderId="0" xfId="7" applyFont="1" applyAlignment="1" applyProtection="1">
      <alignment horizontal="right"/>
      <protection locked="0"/>
    </xf>
    <xf numFmtId="0" fontId="21" fillId="0" borderId="0" xfId="6" applyFont="1"/>
    <xf numFmtId="0" fontId="23" fillId="0" borderId="0" xfId="6" applyFont="1" applyAlignment="1" applyProtection="1">
      <alignment horizontal="left"/>
      <protection locked="0"/>
    </xf>
    <xf numFmtId="0" fontId="23" fillId="0" borderId="0" xfId="2" applyFont="1" applyAlignment="1" applyProtection="1">
      <alignment horizontal="right"/>
      <protection locked="0"/>
    </xf>
    <xf numFmtId="0" fontId="9" fillId="0" borderId="0" xfId="6" applyFont="1" applyAlignment="1" applyProtection="1">
      <alignment horizontal="left"/>
      <protection locked="0"/>
    </xf>
    <xf numFmtId="0" fontId="9" fillId="0" borderId="0" xfId="6" applyNumberFormat="1" applyFont="1" applyAlignment="1" applyProtection="1">
      <alignment horizontal="left"/>
      <protection locked="0"/>
    </xf>
    <xf numFmtId="0" fontId="18" fillId="0" borderId="0" xfId="7" applyFont="1" applyAlignment="1" applyProtection="1">
      <alignment horizontal="left"/>
      <protection locked="0"/>
    </xf>
    <xf numFmtId="0" fontId="17" fillId="0" borderId="0" xfId="7" applyFont="1"/>
    <xf numFmtId="164" fontId="18" fillId="0" borderId="0" xfId="7" applyNumberFormat="1" applyFont="1" applyAlignment="1" applyProtection="1">
      <alignment horizontal="left"/>
      <protection locked="0"/>
    </xf>
    <xf numFmtId="0" fontId="18" fillId="0" borderId="0" xfId="7" applyFont="1" applyAlignment="1">
      <alignment horizontal="left"/>
    </xf>
    <xf numFmtId="0" fontId="18" fillId="0" borderId="0" xfId="7" applyFont="1"/>
    <xf numFmtId="0" fontId="17" fillId="0" borderId="0" xfId="7" applyFont="1" applyAlignment="1" applyProtection="1">
      <alignment horizontal="right"/>
      <protection locked="0"/>
    </xf>
    <xf numFmtId="0" fontId="18" fillId="0" borderId="0" xfId="1" applyProtection="1">
      <protection locked="0"/>
    </xf>
    <xf numFmtId="49" fontId="21" fillId="0" borderId="0" xfId="7" applyNumberFormat="1" applyFont="1" applyAlignment="1" applyProtection="1">
      <alignment horizontal="left" wrapText="1"/>
      <protection locked="0"/>
    </xf>
    <xf numFmtId="0" fontId="21" fillId="0" borderId="0" xfId="1" applyFont="1"/>
    <xf numFmtId="164" fontId="21" fillId="0" borderId="0" xfId="1" applyNumberFormat="1" applyFont="1" applyAlignment="1" applyProtection="1">
      <alignment horizontal="left" wrapText="1"/>
      <protection locked="0"/>
    </xf>
    <xf numFmtId="0" fontId="21" fillId="0" borderId="0" xfId="0" applyNumberFormat="1" applyFont="1" applyAlignment="1" applyProtection="1">
      <alignment horizontal="left"/>
      <protection locked="0"/>
    </xf>
    <xf numFmtId="0" fontId="20" fillId="0" borderId="0" xfId="6"/>
    <xf numFmtId="0" fontId="1" fillId="0" borderId="0" xfId="3" applyFont="1" applyAlignment="1" applyProtection="1">
      <alignment vertical="center"/>
    </xf>
    <xf numFmtId="0" fontId="4" fillId="0" borderId="0" xfId="3" applyFont="1" applyAlignment="1" applyProtection="1">
      <alignment vertical="center"/>
    </xf>
    <xf numFmtId="0" fontId="20" fillId="0" borderId="0" xfId="3" applyAlignment="1" applyProtection="1">
      <alignment vertical="center"/>
    </xf>
    <xf numFmtId="0" fontId="4" fillId="0" borderId="0" xfId="6" applyFont="1" applyAlignment="1" applyProtection="1">
      <alignment wrapText="1"/>
    </xf>
    <xf numFmtId="0" fontId="24" fillId="0" borderId="0" xfId="0" applyFont="1" applyProtection="1"/>
    <xf numFmtId="169" fontId="1" fillId="0" borderId="0" xfId="0" applyNumberFormat="1" applyFont="1" applyFill="1" applyAlignment="1">
      <alignment horizontal="right"/>
    </xf>
    <xf numFmtId="0" fontId="20" fillId="0" borderId="0" xfId="0" applyFont="1" applyProtection="1"/>
    <xf numFmtId="0" fontId="1" fillId="0" borderId="0" xfId="0" applyFont="1" applyFill="1" applyBorder="1" applyAlignment="1">
      <alignment horizontal="center"/>
    </xf>
    <xf numFmtId="0" fontId="1" fillId="0" borderId="0" xfId="0" applyFont="1" applyFill="1" applyBorder="1" applyAlignment="1">
      <alignment horizontal="center"/>
    </xf>
    <xf numFmtId="0" fontId="21" fillId="0" borderId="0" xfId="1" applyFont="1" applyProtection="1">
      <protection locked="0"/>
    </xf>
    <xf numFmtId="0" fontId="23" fillId="0" borderId="0" xfId="1" applyFont="1"/>
    <xf numFmtId="0" fontId="21" fillId="0" borderId="0" xfId="0" applyFont="1"/>
    <xf numFmtId="0" fontId="26" fillId="0" borderId="0" xfId="0" applyFont="1" applyAlignment="1" applyProtection="1">
      <alignment horizontal="left" vertical="center" wrapText="1"/>
      <protection locked="0"/>
    </xf>
    <xf numFmtId="0" fontId="20" fillId="0" borderId="0" xfId="6" applyFont="1" applyAlignment="1" applyProtection="1">
      <alignment wrapText="1"/>
    </xf>
    <xf numFmtId="0" fontId="27" fillId="0" borderId="0" xfId="6" applyFont="1" applyAlignment="1" applyProtection="1">
      <alignment horizontal="left" vertical="top" wrapText="1"/>
    </xf>
    <xf numFmtId="0" fontId="1" fillId="0" borderId="0" xfId="0" applyFont="1" applyAlignment="1" applyProtection="1">
      <alignment horizontal="right"/>
    </xf>
    <xf numFmtId="1" fontId="1" fillId="0" borderId="0" xfId="0" applyNumberFormat="1" applyFont="1" applyAlignment="1" applyProtection="1">
      <alignment horizontal="right"/>
      <protection locked="0"/>
    </xf>
    <xf numFmtId="0" fontId="5" fillId="0" borderId="0" xfId="0" applyFont="1" applyAlignment="1" applyProtection="1">
      <alignment horizontal="center" vertical="top" textRotation="180"/>
    </xf>
    <xf numFmtId="0" fontId="7" fillId="0" borderId="0" xfId="0" applyFont="1" applyAlignment="1" applyProtection="1">
      <alignment horizontal="center" vertical="top" textRotation="180"/>
    </xf>
    <xf numFmtId="49" fontId="1" fillId="0" borderId="0" xfId="3" applyNumberFormat="1" applyFont="1" applyAlignment="1" applyProtection="1">
      <alignment horizontal="left" vertical="top" wrapText="1"/>
    </xf>
    <xf numFmtId="0" fontId="1" fillId="0" borderId="0" xfId="3" applyFont="1" applyAlignment="1" applyProtection="1">
      <alignment wrapText="1"/>
    </xf>
    <xf numFmtId="0" fontId="27" fillId="0" borderId="0" xfId="6" applyFont="1" applyAlignment="1" applyProtection="1">
      <alignment horizontal="left" vertical="top" wrapText="1"/>
    </xf>
    <xf numFmtId="0" fontId="1" fillId="0" borderId="0" xfId="6" applyFont="1" applyAlignment="1" applyProtection="1">
      <alignment horizontal="left" vertical="top"/>
    </xf>
    <xf numFmtId="0" fontId="20" fillId="0" borderId="0" xfId="6" applyFont="1" applyAlignment="1">
      <alignment horizontal="left"/>
    </xf>
    <xf numFmtId="0" fontId="9" fillId="0" borderId="0" xfId="6" applyFont="1" applyAlignment="1">
      <alignment horizontal="left"/>
    </xf>
    <xf numFmtId="0" fontId="10" fillId="0" borderId="0" xfId="6" applyFont="1" applyAlignment="1">
      <alignment horizontal="right" vertical="top" textRotation="180"/>
    </xf>
    <xf numFmtId="0" fontId="17" fillId="0" borderId="0" xfId="1" applyFont="1" applyFill="1" applyAlignment="1">
      <alignment horizontal="left" wrapText="1"/>
    </xf>
    <xf numFmtId="0" fontId="18" fillId="0" borderId="0" xfId="1" applyFont="1" applyFill="1" applyAlignment="1">
      <alignment horizontal="left"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4" xfId="0" applyFont="1" applyFill="1" applyBorder="1" applyAlignment="1">
      <alignment horizontal="center"/>
    </xf>
    <xf numFmtId="0" fontId="1" fillId="0" borderId="1" xfId="0" applyFont="1" applyFill="1" applyBorder="1" applyAlignment="1">
      <alignment horizontal="center" vertical="center"/>
    </xf>
    <xf numFmtId="0" fontId="1" fillId="0" borderId="0" xfId="0" applyFont="1" applyFill="1" applyAlignment="1">
      <alignment horizontal="center"/>
    </xf>
    <xf numFmtId="0" fontId="1" fillId="0" borderId="0" xfId="0" applyFont="1" applyFill="1" applyBorder="1" applyAlignment="1">
      <alignment horizontal="center"/>
    </xf>
    <xf numFmtId="0" fontId="18" fillId="0" borderId="0" xfId="1" applyFill="1" applyAlignment="1">
      <alignment horizontal="left" wrapText="1"/>
    </xf>
    <xf numFmtId="168" fontId="1" fillId="0" borderId="0" xfId="0" applyNumberFormat="1" applyFont="1" applyFill="1" applyAlignment="1">
      <alignment horizontal="center"/>
    </xf>
    <xf numFmtId="168" fontId="3" fillId="0" borderId="0" xfId="0" applyNumberFormat="1" applyFont="1" applyFill="1" applyAlignment="1">
      <alignment horizontal="center"/>
    </xf>
    <xf numFmtId="0" fontId="18" fillId="0" borderId="0" xfId="1" applyFill="1" applyAlignment="1">
      <alignment horizontal="left"/>
    </xf>
    <xf numFmtId="0" fontId="17" fillId="0" borderId="0" xfId="1" applyFont="1" applyFill="1" applyBorder="1" applyAlignment="1">
      <alignment horizontal="left"/>
    </xf>
  </cellXfs>
  <cellStyles count="10">
    <cellStyle name="Besuchter Hyperlink 2" xfId="8" xr:uid="{60B37F76-676B-4A1A-B03E-5A3A8D0140F6}"/>
    <cellStyle name="Hyperlink 2" xfId="4" xr:uid="{00000000-0005-0000-0000-000002000000}"/>
    <cellStyle name="Hyperlink 3" xfId="5" xr:uid="{00000000-0005-0000-0000-000003000000}"/>
    <cellStyle name="Hyperlink_AfS_SB_S1bis3" xfId="2" xr:uid="{00000000-0005-0000-0000-000004000000}"/>
    <cellStyle name="Link" xfId="1" builtinId="8" customBuiltin="1"/>
    <cellStyle name="Link 2" xfId="7" xr:uid="{F890C3B6-FC1C-4A98-BEE2-2340BEFADAFE}"/>
    <cellStyle name="Link 3" xfId="9" xr:uid="{EAC2C4F6-D816-4994-8B3D-C122B70A170A}"/>
    <cellStyle name="Standard" xfId="0" builtinId="0"/>
    <cellStyle name="Standard 10 2 2" xfId="6" xr:uid="{09B40096-5AE5-4A91-B34F-A5AD7A1D7293}"/>
    <cellStyle name="Standard 2" xfId="3"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80808"/>
      <rgbColor rgb="004D4D4D"/>
      <rgbColor rgb="00777777"/>
      <rgbColor rgb="00B2B2B2"/>
      <rgbColor rgb="00DDDDDD"/>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baseline="0"/>
              <a:t>Stunden</a:t>
            </a:r>
          </a:p>
        </c:rich>
      </c:tx>
      <c:layout>
        <c:manualLayout>
          <c:xMode val="edge"/>
          <c:yMode val="edge"/>
          <c:x val="9.4208604359237707E-3"/>
          <c:y val="9.0547263681592036E-2"/>
        </c:manualLayout>
      </c:layout>
      <c:overlay val="0"/>
      <c:spPr>
        <a:noFill/>
        <a:ln w="25400">
          <a:noFill/>
        </a:ln>
      </c:spPr>
    </c:title>
    <c:autoTitleDeleted val="0"/>
    <c:plotArea>
      <c:layout>
        <c:manualLayout>
          <c:layoutTarget val="inner"/>
          <c:xMode val="edge"/>
          <c:yMode val="edge"/>
          <c:x val="9.5652351596059046E-2"/>
          <c:y val="0.20000087453740617"/>
          <c:w val="0.89130600350873201"/>
          <c:h val="0.67761490328345064"/>
        </c:manualLayout>
      </c:layout>
      <c:barChart>
        <c:barDir val="col"/>
        <c:grouping val="clustered"/>
        <c:varyColors val="0"/>
        <c:ser>
          <c:idx val="0"/>
          <c:order val="0"/>
          <c:tx>
            <c:strRef>
              <c:f>Titel!$I$18</c:f>
              <c:strCache>
                <c:ptCount val="1"/>
                <c:pt idx="0">
                  <c:v>Berlin</c:v>
                </c:pt>
              </c:strCache>
            </c:strRef>
          </c:tx>
          <c:spPr>
            <a:solidFill>
              <a:srgbClr val="808080"/>
            </a:solidFill>
            <a:ln w="12700">
              <a:solidFill>
                <a:srgbClr val="000000"/>
              </a:solidFill>
              <a:prstDash val="solid"/>
            </a:ln>
          </c:spPr>
          <c:invertIfNegative val="0"/>
          <c:cat>
            <c:numRef>
              <c:f>Titel!$J$17:$U$17</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Titel!$J$18:$U$18</c:f>
              <c:numCache>
                <c:formatCode>#\ ##0</c:formatCode>
                <c:ptCount val="12"/>
                <c:pt idx="0">
                  <c:v>1445</c:v>
                </c:pt>
                <c:pt idx="1">
                  <c:v>1443</c:v>
                </c:pt>
                <c:pt idx="2">
                  <c:v>1439</c:v>
                </c:pt>
                <c:pt idx="3">
                  <c:v>1434</c:v>
                </c:pt>
                <c:pt idx="4">
                  <c:v>1425</c:v>
                </c:pt>
                <c:pt idx="5">
                  <c:v>1416</c:v>
                </c:pt>
                <c:pt idx="6">
                  <c:v>1402</c:v>
                </c:pt>
                <c:pt idx="7">
                  <c:v>1330</c:v>
                </c:pt>
                <c:pt idx="8">
                  <c:v>1360</c:v>
                </c:pt>
                <c:pt idx="9">
                  <c:v>1358</c:v>
                </c:pt>
                <c:pt idx="10">
                  <c:v>1349</c:v>
                </c:pt>
                <c:pt idx="11" formatCode="General">
                  <c:v>1341</c:v>
                </c:pt>
              </c:numCache>
            </c:numRef>
          </c:val>
          <c:extLst>
            <c:ext xmlns:c16="http://schemas.microsoft.com/office/drawing/2014/chart" uri="{C3380CC4-5D6E-409C-BE32-E72D297353CC}">
              <c16:uniqueId val="{00000000-09B8-401B-9233-026D318F44D2}"/>
            </c:ext>
          </c:extLst>
        </c:ser>
        <c:ser>
          <c:idx val="1"/>
          <c:order val="1"/>
          <c:tx>
            <c:strRef>
              <c:f>Titel!$I$19</c:f>
              <c:strCache>
                <c:ptCount val="1"/>
                <c:pt idx="0">
                  <c:v>Deutschland</c:v>
                </c:pt>
              </c:strCache>
            </c:strRef>
          </c:tx>
          <c:spPr>
            <a:solidFill>
              <a:srgbClr val="FFFFFF"/>
            </a:solidFill>
            <a:ln w="12700">
              <a:solidFill>
                <a:srgbClr val="000000"/>
              </a:solidFill>
              <a:prstDash val="solid"/>
            </a:ln>
          </c:spPr>
          <c:invertIfNegative val="0"/>
          <c:cat>
            <c:numRef>
              <c:f>Titel!$J$17:$U$17</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Titel!$J$19:$U$19</c:f>
              <c:numCache>
                <c:formatCode>#\ ##0</c:formatCode>
                <c:ptCount val="12"/>
                <c:pt idx="0">
                  <c:v>1395.7</c:v>
                </c:pt>
                <c:pt idx="1">
                  <c:v>1400</c:v>
                </c:pt>
                <c:pt idx="2">
                  <c:v>1401.6</c:v>
                </c:pt>
                <c:pt idx="3">
                  <c:v>1395.8</c:v>
                </c:pt>
                <c:pt idx="4">
                  <c:v>1388.2</c:v>
                </c:pt>
                <c:pt idx="5">
                  <c:v>1380.7</c:v>
                </c:pt>
                <c:pt idx="6">
                  <c:v>1372</c:v>
                </c:pt>
                <c:pt idx="7">
                  <c:v>1313.6</c:v>
                </c:pt>
                <c:pt idx="8">
                  <c:v>1341.2</c:v>
                </c:pt>
                <c:pt idx="9">
                  <c:v>1343.4</c:v>
                </c:pt>
                <c:pt idx="10">
                  <c:v>1338.8</c:v>
                </c:pt>
                <c:pt idx="11" formatCode="0">
                  <c:v>1334.4</c:v>
                </c:pt>
              </c:numCache>
            </c:numRef>
          </c:val>
          <c:extLst>
            <c:ext xmlns:c16="http://schemas.microsoft.com/office/drawing/2014/chart" uri="{C3380CC4-5D6E-409C-BE32-E72D297353CC}">
              <c16:uniqueId val="{00000001-09B8-401B-9233-026D318F44D2}"/>
            </c:ext>
          </c:extLst>
        </c:ser>
        <c:dLbls>
          <c:showLegendKey val="0"/>
          <c:showVal val="0"/>
          <c:showCatName val="0"/>
          <c:showSerName val="0"/>
          <c:showPercent val="0"/>
          <c:showBubbleSize val="0"/>
        </c:dLbls>
        <c:gapWidth val="150"/>
        <c:axId val="192090880"/>
        <c:axId val="192092416"/>
      </c:barChart>
      <c:catAx>
        <c:axId val="192090880"/>
        <c:scaling>
          <c:orientation val="minMax"/>
        </c:scaling>
        <c:delete val="0"/>
        <c:axPos val="b"/>
        <c:numFmt formatCode="General" sourceLinked="1"/>
        <c:majorTickMark val="none"/>
        <c:minorTickMark val="none"/>
        <c:tickLblPos val="low"/>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92092416"/>
        <c:crossesAt val="0"/>
        <c:auto val="1"/>
        <c:lblAlgn val="ctr"/>
        <c:lblOffset val="100"/>
        <c:tickLblSkip val="1"/>
        <c:tickMarkSkip val="1"/>
        <c:noMultiLvlLbl val="0"/>
      </c:catAx>
      <c:valAx>
        <c:axId val="192092416"/>
        <c:scaling>
          <c:orientation val="minMax"/>
          <c:max val="1600"/>
          <c:min val="0"/>
        </c:scaling>
        <c:delete val="0"/>
        <c:axPos val="l"/>
        <c:majorGridlines>
          <c:spPr>
            <a:ln w="3175">
              <a:solidFill>
                <a:srgbClr val="C0C0C0"/>
              </a:solidFill>
              <a:prstDash val="solid"/>
            </a:ln>
          </c:spPr>
        </c:majorGridlines>
        <c:numFmt formatCode="#\ ##0" sourceLinked="0"/>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de-DE"/>
          </a:p>
        </c:txPr>
        <c:crossAx val="192090880"/>
        <c:crosses val="autoZero"/>
        <c:crossBetween val="between"/>
      </c:valAx>
      <c:spPr>
        <a:solidFill>
          <a:srgbClr val="FFFFFF"/>
        </a:solidFill>
        <a:ln w="25400">
          <a:noFill/>
        </a:ln>
      </c:spPr>
    </c:plotArea>
    <c:legend>
      <c:legendPos val="t"/>
      <c:layout>
        <c:manualLayout>
          <c:xMode val="edge"/>
          <c:yMode val="edge"/>
          <c:x val="0.32173972809583501"/>
          <c:y val="0.10746315646786"/>
          <c:w val="0.45000083591782319"/>
          <c:h val="5.3731578233930002E-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wmf"/></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absolute">
    <xdr:from>
      <xdr:col>0</xdr:col>
      <xdr:colOff>2567940</xdr:colOff>
      <xdr:row>5</xdr:row>
      <xdr:rowOff>411480</xdr:rowOff>
    </xdr:from>
    <xdr:to>
      <xdr:col>2</xdr:col>
      <xdr:colOff>38100</xdr:colOff>
      <xdr:row>6</xdr:row>
      <xdr:rowOff>152400</xdr:rowOff>
    </xdr:to>
    <xdr:pic>
      <xdr:nvPicPr>
        <xdr:cNvPr id="2" name="Picture 1" descr="AfS_Winkel_l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67940" y="2468880"/>
          <a:ext cx="182880" cy="182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60960</xdr:rowOff>
    </xdr:from>
    <xdr:to>
      <xdr:col>2</xdr:col>
      <xdr:colOff>3505200</xdr:colOff>
      <xdr:row>30</xdr:row>
      <xdr:rowOff>99060</xdr:rowOff>
    </xdr:to>
    <xdr:graphicFrame macro="">
      <xdr:nvGraphicFramePr>
        <xdr:cNvPr id="3" name="Diagramm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18669</xdr:colOff>
      <xdr:row>0</xdr:row>
      <xdr:rowOff>66675</xdr:rowOff>
    </xdr:from>
    <xdr:to>
      <xdr:col>4</xdr:col>
      <xdr:colOff>28194</xdr:colOff>
      <xdr:row>6</xdr:row>
      <xdr:rowOff>494919</xdr:rowOff>
    </xdr:to>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4862322" y="1328547"/>
          <a:ext cx="2904744" cy="381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0</xdr:colOff>
      <xdr:row>28</xdr:row>
      <xdr:rowOff>0</xdr:rowOff>
    </xdr:from>
    <xdr:ext cx="693420" cy="483870"/>
    <xdr:sp macro="" textlink="">
      <xdr:nvSpPr>
        <xdr:cNvPr id="2" name="AutoShape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2990850" y="4362450"/>
          <a:ext cx="693420" cy="48387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xdr:col>
      <xdr:colOff>1661160</xdr:colOff>
      <xdr:row>33</xdr:row>
      <xdr:rowOff>0</xdr:rowOff>
    </xdr:from>
    <xdr:ext cx="99060" cy="163830"/>
    <xdr:pic>
      <xdr:nvPicPr>
        <xdr:cNvPr id="3" name="Picture 2" descr="Briefbaustein_AfS_Winkel">
          <a:extLst>
            <a:ext uri="{FF2B5EF4-FFF2-40B4-BE49-F238E27FC236}">
              <a16:creationId xmlns:a16="http://schemas.microsoft.com/office/drawing/2014/main" id="{00000000-0008-0000-0100-000003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52010" y="5915025"/>
          <a:ext cx="99060" cy="16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1714500</xdr:colOff>
      <xdr:row>33</xdr:row>
      <xdr:rowOff>0</xdr:rowOff>
    </xdr:from>
    <xdr:ext cx="99060" cy="148590"/>
    <xdr:pic>
      <xdr:nvPicPr>
        <xdr:cNvPr id="4" name="Picture 3" descr="Briefbaustein_AfS_Winkel">
          <a:extLst>
            <a:ext uri="{FF2B5EF4-FFF2-40B4-BE49-F238E27FC236}">
              <a16:creationId xmlns:a16="http://schemas.microsoft.com/office/drawing/2014/main" id="{00000000-0008-0000-0100-000004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5915025"/>
          <a:ext cx="9906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1714500</xdr:colOff>
      <xdr:row>19</xdr:row>
      <xdr:rowOff>91440</xdr:rowOff>
    </xdr:from>
    <xdr:ext cx="99060" cy="131445"/>
    <xdr:pic>
      <xdr:nvPicPr>
        <xdr:cNvPr id="5" name="Picture 4" descr="Briefbaustein_AfS_Winkel">
          <a:extLst>
            <a:ext uri="{FF2B5EF4-FFF2-40B4-BE49-F238E27FC236}">
              <a16:creationId xmlns:a16="http://schemas.microsoft.com/office/drawing/2014/main" id="{00000000-0008-0000-0100-000005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3168015"/>
          <a:ext cx="99060" cy="131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693420" cy="483870"/>
    <xdr:sp macro="" textlink="">
      <xdr:nvSpPr>
        <xdr:cNvPr id="6" name="AutoShape 1">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2990850" y="4362450"/>
          <a:ext cx="693420" cy="48387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xdr:col>
      <xdr:colOff>0</xdr:colOff>
      <xdr:row>28</xdr:row>
      <xdr:rowOff>0</xdr:rowOff>
    </xdr:from>
    <xdr:ext cx="693420" cy="483870"/>
    <xdr:sp macro="" textlink="">
      <xdr:nvSpPr>
        <xdr:cNvPr id="7" name="AutoShape 1">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2990850" y="4362450"/>
          <a:ext cx="693420" cy="48387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xdr:col>
      <xdr:colOff>0</xdr:colOff>
      <xdr:row>28</xdr:row>
      <xdr:rowOff>0</xdr:rowOff>
    </xdr:from>
    <xdr:ext cx="693420" cy="483870"/>
    <xdr:sp macro="" textlink="">
      <xdr:nvSpPr>
        <xdr:cNvPr id="8" name="AutoShape 1">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2990850" y="4362450"/>
          <a:ext cx="693420" cy="48387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xdr:col>
      <xdr:colOff>0</xdr:colOff>
      <xdr:row>28</xdr:row>
      <xdr:rowOff>0</xdr:rowOff>
    </xdr:from>
    <xdr:ext cx="693420" cy="483870"/>
    <xdr:sp macro="" textlink="">
      <xdr:nvSpPr>
        <xdr:cNvPr id="9" name="AutoShape 1">
          <a:extLst>
            <a:ext uri="{FF2B5EF4-FFF2-40B4-BE49-F238E27FC236}">
              <a16:creationId xmlns:a16="http://schemas.microsoft.com/office/drawing/2014/main" id="{00000000-0008-0000-0100-000009000000}"/>
            </a:ext>
          </a:extLst>
        </xdr:cNvPr>
        <xdr:cNvSpPr>
          <a:spLocks noChangeAspect="1" noChangeArrowheads="1"/>
        </xdr:cNvSpPr>
      </xdr:nvSpPr>
      <xdr:spPr bwMode="auto">
        <a:xfrm>
          <a:off x="2990850" y="4362450"/>
          <a:ext cx="693420" cy="48387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xdr:col>
      <xdr:colOff>0</xdr:colOff>
      <xdr:row>28</xdr:row>
      <xdr:rowOff>0</xdr:rowOff>
    </xdr:from>
    <xdr:ext cx="693420" cy="483870"/>
    <xdr:sp macro="" textlink="">
      <xdr:nvSpPr>
        <xdr:cNvPr id="10" name="AutoShape 1">
          <a:extLst>
            <a:ext uri="{FF2B5EF4-FFF2-40B4-BE49-F238E27FC236}">
              <a16:creationId xmlns:a16="http://schemas.microsoft.com/office/drawing/2014/main" id="{00000000-0008-0000-0100-00000A000000}"/>
            </a:ext>
          </a:extLst>
        </xdr:cNvPr>
        <xdr:cNvSpPr>
          <a:spLocks noChangeAspect="1" noChangeArrowheads="1"/>
        </xdr:cNvSpPr>
      </xdr:nvSpPr>
      <xdr:spPr bwMode="auto">
        <a:xfrm>
          <a:off x="2990850" y="4362450"/>
          <a:ext cx="693420" cy="48387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drawings/drawing3.xml><?xml version="1.0" encoding="utf-8"?>
<xdr:wsDr xmlns:xdr="http://schemas.openxmlformats.org/drawingml/2006/spreadsheetDrawing" xmlns:a="http://schemas.openxmlformats.org/drawingml/2006/main">
  <xdr:absoluteAnchor>
    <xdr:pos x="4391025" y="0"/>
    <xdr:ext cx="1442086" cy="771525"/>
    <xdr:sp macro="" textlink="" fLocksText="0">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391025" y="0"/>
          <a:ext cx="1442086" cy="771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0" bIns="0" anchor="t" upright="1"/>
        <a:lstStyle/>
        <a:p>
          <a:pPr algn="l" rtl="0">
            <a:defRPr sz="1000"/>
          </a:pPr>
          <a:r>
            <a:rPr lang="de-DE" sz="1600" b="0" i="0" u="none" strike="noStrike" baseline="0">
              <a:solidFill>
                <a:srgbClr val="000000"/>
              </a:solidFill>
              <a:latin typeface="Arial"/>
              <a:cs typeface="Arial"/>
            </a:rPr>
            <a:t>Statistischer </a:t>
          </a:r>
        </a:p>
        <a:p>
          <a:pPr algn="l" rtl="0">
            <a:defRPr sz="1000"/>
          </a:pPr>
          <a:r>
            <a:rPr lang="de-DE" sz="1600" b="0" i="0" u="none" strike="noStrike" baseline="0">
              <a:solidFill>
                <a:srgbClr val="000000"/>
              </a:solidFill>
              <a:latin typeface="Arial"/>
              <a:cs typeface="Arial"/>
            </a:rPr>
            <a:t>Bericht</a:t>
          </a:r>
          <a:endParaRPr lang="de-DE" sz="1000" b="0" i="0" u="none" strike="noStrike" baseline="0">
            <a:solidFill>
              <a:srgbClr val="000000"/>
            </a:solidFill>
            <a:latin typeface="Arial"/>
            <a:cs typeface="Arial"/>
          </a:endParaRPr>
        </a:p>
        <a:p>
          <a:pPr algn="l" rtl="0">
            <a:defRPr sz="1000"/>
          </a:pPr>
          <a:r>
            <a:rPr lang="de-DE" sz="1200" b="0" i="0" u="none" strike="noStrike" baseline="0">
              <a:solidFill>
                <a:srgbClr val="000000"/>
              </a:solidFill>
              <a:latin typeface="Arial"/>
              <a:cs typeface="Arial"/>
            </a:rPr>
            <a:t>A VI 17 – hj 2/24</a:t>
          </a:r>
        </a:p>
        <a:p>
          <a:pPr algn="l" rtl="0">
            <a:defRPr sz="1000"/>
          </a:pPr>
          <a:endParaRPr lang="de-DE" sz="1200" b="0" i="0" u="none" strike="noStrike" baseline="0">
            <a:solidFill>
              <a:srgbClr val="000000"/>
            </a:solidFill>
            <a:latin typeface="Arial"/>
            <a:cs typeface="Arial"/>
          </a:endParaRPr>
        </a:p>
      </xdr:txBody>
    </xdr:sp>
    <xdr:clientData/>
  </xdr:absoluteAnchor>
  <xdr:oneCellAnchor>
    <xdr:from>
      <xdr:col>3</xdr:col>
      <xdr:colOff>323850</xdr:colOff>
      <xdr:row>0</xdr:row>
      <xdr:rowOff>47625</xdr:rowOff>
    </xdr:from>
    <xdr:ext cx="288000" cy="2195712"/>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1684569" y="1001481"/>
          <a:ext cx="2195712" cy="288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9525</xdr:rowOff>
        </xdr:from>
        <xdr:to>
          <xdr:col>6</xdr:col>
          <xdr:colOff>1952625</xdr:colOff>
          <xdr:row>40</xdr:row>
          <xdr:rowOff>104775</xdr:rowOff>
        </xdr:to>
        <xdr:sp macro="" textlink="">
          <xdr:nvSpPr>
            <xdr:cNvPr id="30721" name="Object 1" hidden="1">
              <a:extLst>
                <a:ext uri="{63B3BB69-23CF-44E3-9099-C40C66FF867C}">
                  <a14:compatExt spid="_x0000_s30721"/>
                </a:ext>
                <a:ext uri="{FF2B5EF4-FFF2-40B4-BE49-F238E27FC236}">
                  <a16:creationId xmlns:a16="http://schemas.microsoft.com/office/drawing/2014/main" id="{00000000-0008-0000-0A00-0000017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1.bin"/><Relationship Id="rId5" Type="http://schemas.openxmlformats.org/officeDocument/2006/relationships/image" Target="../media/image5.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tatistik-berlin-brandenburg.de/publikationen/Metadaten/MD_13300_2025.pdf" TargetMode="External"/><Relationship Id="rId1" Type="http://schemas.openxmlformats.org/officeDocument/2006/relationships/hyperlink" Target="https://www.statistik-berlin-brandenburg.de/publikationen/Metadaten/MD_13300_2025.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4"/>
  <sheetViews>
    <sheetView tabSelected="1" zoomScaleNormal="100" workbookViewId="0"/>
  </sheetViews>
  <sheetFormatPr baseColWidth="10" defaultColWidth="11.5703125" defaultRowHeight="12.75" x14ac:dyDescent="0.2"/>
  <cols>
    <col min="1" max="1" width="38.85546875" style="1" customWidth="1"/>
    <col min="2" max="2" width="0.7109375" style="1" customWidth="1"/>
    <col min="3" max="3" width="52" style="1" customWidth="1"/>
    <col min="4" max="4" width="5.5703125" style="1" bestFit="1" customWidth="1"/>
    <col min="5" max="5" width="11.5703125" style="1" customWidth="1"/>
    <col min="6" max="6" width="10.140625" style="1" customWidth="1"/>
    <col min="7" max="18" width="7.7109375" style="1" customWidth="1"/>
    <col min="19" max="21" width="7" style="1" customWidth="1"/>
    <col min="22" max="16384" width="11.5703125" style="1"/>
  </cols>
  <sheetData>
    <row r="1" spans="1:20" ht="60" customHeight="1" x14ac:dyDescent="0.2">
      <c r="A1"/>
      <c r="D1" s="147"/>
    </row>
    <row r="2" spans="1:20" ht="40.15" customHeight="1" x14ac:dyDescent="0.45">
      <c r="B2" s="2" t="s">
        <v>5</v>
      </c>
      <c r="D2" s="148"/>
    </row>
    <row r="3" spans="1:20" ht="34.5" x14ac:dyDescent="0.45">
      <c r="B3" s="2" t="s">
        <v>6</v>
      </c>
      <c r="D3" s="148"/>
    </row>
    <row r="4" spans="1:20" ht="6.6" customHeight="1" x14ac:dyDescent="0.2">
      <c r="D4" s="148"/>
    </row>
    <row r="5" spans="1:20" ht="20.25" x14ac:dyDescent="0.3">
      <c r="C5" s="5" t="s">
        <v>121</v>
      </c>
      <c r="D5" s="148"/>
    </row>
    <row r="6" spans="1:20" s="76" customFormat="1" ht="34.9" customHeight="1" x14ac:dyDescent="0.2">
      <c r="D6" s="148"/>
    </row>
    <row r="7" spans="1:20" ht="84" customHeight="1" x14ac:dyDescent="0.2">
      <c r="C7" s="90" t="s">
        <v>101</v>
      </c>
      <c r="D7" s="148"/>
    </row>
    <row r="8" spans="1:20" ht="6.75" customHeight="1" x14ac:dyDescent="0.2">
      <c r="C8" s="90"/>
      <c r="D8" s="148"/>
    </row>
    <row r="9" spans="1:20" ht="13.15" customHeight="1" x14ac:dyDescent="0.2">
      <c r="D9" s="148"/>
    </row>
    <row r="10" spans="1:20" ht="6.75" customHeight="1" x14ac:dyDescent="0.2">
      <c r="D10" s="148"/>
    </row>
    <row r="11" spans="1:20" ht="45" customHeight="1" x14ac:dyDescent="0.2">
      <c r="C11" s="83" t="s">
        <v>122</v>
      </c>
      <c r="D11" s="148"/>
    </row>
    <row r="12" spans="1:20" ht="7.15" customHeight="1" x14ac:dyDescent="0.2">
      <c r="D12" s="148"/>
    </row>
    <row r="13" spans="1:20" ht="45" customHeight="1" x14ac:dyDescent="0.2">
      <c r="C13" s="142"/>
      <c r="D13" s="148"/>
    </row>
    <row r="14" spans="1:20" ht="66" customHeight="1" x14ac:dyDescent="0.2"/>
    <row r="15" spans="1:20" ht="36" customHeight="1" x14ac:dyDescent="0.2">
      <c r="C15" s="3" t="s">
        <v>86</v>
      </c>
      <c r="I15" s="45" t="s">
        <v>63</v>
      </c>
    </row>
    <row r="16" spans="1:20" x14ac:dyDescent="0.2">
      <c r="J16" s="45"/>
      <c r="K16" s="45"/>
      <c r="L16" s="45"/>
      <c r="M16" s="45"/>
      <c r="O16" s="45"/>
      <c r="P16" s="45"/>
      <c r="Q16" s="45"/>
      <c r="R16" s="45"/>
      <c r="S16" s="45"/>
      <c r="T16" s="45"/>
    </row>
    <row r="17" spans="9:22" x14ac:dyDescent="0.2">
      <c r="I17" s="45"/>
      <c r="J17" s="45">
        <v>2013</v>
      </c>
      <c r="K17" s="45">
        <v>2014</v>
      </c>
      <c r="L17" s="45">
        <v>2015</v>
      </c>
      <c r="M17" s="45">
        <v>2016</v>
      </c>
      <c r="N17" s="45">
        <v>2017</v>
      </c>
      <c r="O17" s="45">
        <v>2018</v>
      </c>
      <c r="P17" s="45">
        <v>2019</v>
      </c>
      <c r="Q17" s="45">
        <v>2020</v>
      </c>
      <c r="R17" s="45">
        <v>2021</v>
      </c>
      <c r="S17" s="45">
        <v>2022</v>
      </c>
      <c r="T17" s="45">
        <v>2023</v>
      </c>
      <c r="U17" s="45">
        <v>2024</v>
      </c>
      <c r="V17" s="45"/>
    </row>
    <row r="18" spans="9:22" x14ac:dyDescent="0.2">
      <c r="I18" s="45" t="s">
        <v>32</v>
      </c>
      <c r="J18" s="135">
        <v>1445</v>
      </c>
      <c r="K18" s="135">
        <v>1443</v>
      </c>
      <c r="L18" s="135">
        <v>1439</v>
      </c>
      <c r="M18" s="135">
        <v>1434</v>
      </c>
      <c r="N18" s="135">
        <v>1425</v>
      </c>
      <c r="O18" s="135">
        <v>1416</v>
      </c>
      <c r="P18" s="135">
        <v>1402</v>
      </c>
      <c r="Q18" s="135">
        <v>1330</v>
      </c>
      <c r="R18" s="135">
        <v>1360</v>
      </c>
      <c r="S18" s="135">
        <v>1358</v>
      </c>
      <c r="T18" s="135">
        <v>1349</v>
      </c>
      <c r="U18" s="145">
        <v>1341</v>
      </c>
    </row>
    <row r="19" spans="9:22" x14ac:dyDescent="0.2">
      <c r="I19" s="45" t="s">
        <v>47</v>
      </c>
      <c r="J19" s="135">
        <v>1395.7</v>
      </c>
      <c r="K19" s="135">
        <v>1400</v>
      </c>
      <c r="L19" s="135">
        <v>1401.6</v>
      </c>
      <c r="M19" s="135">
        <v>1395.8</v>
      </c>
      <c r="N19" s="135">
        <v>1388.2</v>
      </c>
      <c r="O19" s="135">
        <v>1380.7</v>
      </c>
      <c r="P19" s="135">
        <v>1372</v>
      </c>
      <c r="Q19" s="135">
        <v>1313.6</v>
      </c>
      <c r="R19" s="135">
        <v>1341.2</v>
      </c>
      <c r="S19" s="135">
        <v>1343.4</v>
      </c>
      <c r="T19" s="135">
        <v>1338.8</v>
      </c>
      <c r="U19" s="146">
        <v>1334.4</v>
      </c>
    </row>
    <row r="20" spans="9:22" x14ac:dyDescent="0.2">
      <c r="Q20" s="136"/>
    </row>
    <row r="21" spans="9:22" x14ac:dyDescent="0.2">
      <c r="Q21" s="136"/>
    </row>
    <row r="22" spans="9:22" x14ac:dyDescent="0.2">
      <c r="Q22" s="134"/>
    </row>
    <row r="33" spans="8:18" ht="12" customHeight="1" x14ac:dyDescent="0.2">
      <c r="H33" s="77"/>
      <c r="I33" s="77"/>
      <c r="J33" s="77"/>
      <c r="K33" s="77"/>
      <c r="L33" s="77"/>
      <c r="M33" s="77"/>
      <c r="N33" s="77"/>
      <c r="O33" s="77"/>
      <c r="P33" s="77"/>
      <c r="Q33" s="77"/>
      <c r="R33" s="77"/>
    </row>
    <row r="34" spans="8:18" ht="12" customHeight="1" x14ac:dyDescent="0.2">
      <c r="H34" s="77"/>
      <c r="I34" s="77"/>
      <c r="J34" s="77"/>
      <c r="K34" s="77"/>
      <c r="L34" s="77"/>
      <c r="M34" s="77"/>
      <c r="N34" s="77"/>
      <c r="O34" s="77"/>
      <c r="P34" s="77"/>
      <c r="Q34" s="77"/>
      <c r="R34" s="77"/>
    </row>
  </sheetData>
  <sheetProtection selectLockedCells="1"/>
  <mergeCells count="1">
    <mergeCell ref="D1:D13"/>
  </mergeCells>
  <pageMargins left="0.59055118110236227" right="0.15748031496062992" top="0.78740157480314965" bottom="0.59055118110236227" header="0.31496062992125984" footer="0.2362204724409449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111"/>
  <sheetViews>
    <sheetView zoomScaleNormal="100" zoomScaleSheetLayoutView="100" workbookViewId="0">
      <pane ySplit="3" topLeftCell="A4" activePane="bottomLeft" state="frozen"/>
      <selection pane="bottomLeft" activeCell="A2" sqref="A2"/>
    </sheetView>
  </sheetViews>
  <sheetFormatPr baseColWidth="10" defaultColWidth="11.42578125" defaultRowHeight="12.75" outlineLevelRow="1" x14ac:dyDescent="0.2"/>
  <cols>
    <col min="1" max="1" width="6.5703125" style="8" customWidth="1"/>
    <col min="2" max="2" width="9.85546875" style="8" customWidth="1"/>
    <col min="3" max="8" width="8.28515625" style="8" customWidth="1"/>
    <col min="9" max="9" width="9.85546875" style="8" customWidth="1"/>
    <col min="10" max="11" width="8.28515625" style="8" customWidth="1"/>
    <col min="12" max="17" width="8.5703125" style="8" customWidth="1"/>
    <col min="18" max="20" width="9.85546875" style="8" customWidth="1"/>
    <col min="21" max="21" width="8.5703125" style="8" customWidth="1"/>
    <col min="22" max="16384" width="11.42578125" style="8"/>
  </cols>
  <sheetData>
    <row r="1" spans="1:21" ht="12" customHeight="1" x14ac:dyDescent="0.2">
      <c r="A1" s="171" t="s">
        <v>119</v>
      </c>
      <c r="B1" s="171"/>
      <c r="C1" s="171"/>
      <c r="D1" s="171"/>
      <c r="E1" s="171"/>
      <c r="F1" s="171"/>
      <c r="G1" s="171"/>
      <c r="H1" s="171"/>
      <c r="I1" s="171"/>
      <c r="J1" s="171"/>
      <c r="K1" s="171"/>
      <c r="L1" s="170" t="s">
        <v>120</v>
      </c>
      <c r="M1" s="170"/>
      <c r="N1" s="170"/>
      <c r="O1" s="170"/>
      <c r="P1" s="170"/>
      <c r="Q1" s="170"/>
      <c r="R1" s="170"/>
      <c r="S1" s="170"/>
      <c r="T1" s="170"/>
      <c r="U1" s="170"/>
    </row>
    <row r="2" spans="1:21" ht="12" customHeight="1" x14ac:dyDescent="0.2">
      <c r="A2" s="20"/>
      <c r="B2" s="29"/>
      <c r="C2" s="20"/>
      <c r="D2" s="20"/>
      <c r="E2" s="29"/>
      <c r="F2" s="20"/>
      <c r="G2" s="20"/>
      <c r="H2" s="20"/>
      <c r="I2" s="29"/>
      <c r="J2" s="29"/>
      <c r="K2" s="29"/>
    </row>
    <row r="3" spans="1:21" ht="35.25" customHeight="1" x14ac:dyDescent="0.2">
      <c r="A3" s="22" t="s">
        <v>0</v>
      </c>
      <c r="B3" s="84" t="s">
        <v>89</v>
      </c>
      <c r="C3" s="27" t="s">
        <v>35</v>
      </c>
      <c r="D3" s="27" t="s">
        <v>32</v>
      </c>
      <c r="E3" s="19" t="s">
        <v>36</v>
      </c>
      <c r="F3" s="27" t="s">
        <v>37</v>
      </c>
      <c r="G3" s="27" t="s">
        <v>38</v>
      </c>
      <c r="H3" s="27" t="s">
        <v>39</v>
      </c>
      <c r="I3" s="84" t="s">
        <v>90</v>
      </c>
      <c r="J3" s="19" t="s">
        <v>40</v>
      </c>
      <c r="K3" s="11" t="s">
        <v>41</v>
      </c>
      <c r="L3" s="12" t="s">
        <v>50</v>
      </c>
      <c r="M3" s="27" t="s">
        <v>42</v>
      </c>
      <c r="N3" s="19" t="s">
        <v>43</v>
      </c>
      <c r="O3" s="19" t="s">
        <v>44</v>
      </c>
      <c r="P3" s="19" t="s">
        <v>45</v>
      </c>
      <c r="Q3" s="27" t="s">
        <v>46</v>
      </c>
      <c r="R3" s="19" t="s">
        <v>47</v>
      </c>
      <c r="S3" s="85" t="s">
        <v>87</v>
      </c>
      <c r="T3" s="86" t="s">
        <v>88</v>
      </c>
      <c r="U3" s="21" t="s">
        <v>0</v>
      </c>
    </row>
    <row r="4" spans="1:21" ht="12" customHeight="1" x14ac:dyDescent="0.2">
      <c r="A4" s="13"/>
      <c r="B4" s="30"/>
      <c r="C4" s="30"/>
      <c r="D4" s="30"/>
      <c r="E4" s="30"/>
      <c r="F4" s="30"/>
      <c r="G4" s="30"/>
      <c r="H4" s="30"/>
      <c r="I4" s="30"/>
      <c r="J4" s="30"/>
      <c r="K4" s="30"/>
      <c r="L4" s="18"/>
      <c r="M4" s="18"/>
      <c r="N4" s="18"/>
      <c r="O4" s="18"/>
      <c r="P4" s="18"/>
      <c r="Q4" s="18"/>
      <c r="R4" s="18"/>
      <c r="S4" s="18"/>
      <c r="T4" s="18"/>
      <c r="U4" s="28"/>
    </row>
    <row r="5" spans="1:21" ht="12" customHeight="1" x14ac:dyDescent="0.2">
      <c r="A5" s="15"/>
      <c r="B5" s="165" t="s">
        <v>61</v>
      </c>
      <c r="C5" s="165"/>
      <c r="D5" s="165"/>
      <c r="E5" s="165"/>
      <c r="F5" s="165"/>
      <c r="G5" s="165"/>
      <c r="H5" s="165"/>
      <c r="I5" s="165"/>
      <c r="J5" s="165"/>
      <c r="K5" s="165"/>
      <c r="L5" s="165" t="s">
        <v>61</v>
      </c>
      <c r="M5" s="165"/>
      <c r="N5" s="165"/>
      <c r="O5" s="165"/>
      <c r="P5" s="165"/>
      <c r="Q5" s="165"/>
      <c r="R5" s="165"/>
      <c r="S5" s="165"/>
      <c r="T5" s="165"/>
      <c r="U5" s="14"/>
    </row>
    <row r="6" spans="1:21" ht="12" customHeight="1" x14ac:dyDescent="0.2">
      <c r="A6" s="43">
        <v>2000</v>
      </c>
      <c r="B6" s="35">
        <v>1431</v>
      </c>
      <c r="C6" s="35">
        <v>1461</v>
      </c>
      <c r="D6" s="35">
        <v>1547</v>
      </c>
      <c r="E6" s="35">
        <v>1595</v>
      </c>
      <c r="F6" s="35">
        <v>1423</v>
      </c>
      <c r="G6" s="35">
        <v>1501</v>
      </c>
      <c r="H6" s="35">
        <v>1472</v>
      </c>
      <c r="I6" s="35">
        <v>1582</v>
      </c>
      <c r="J6" s="35">
        <v>1430</v>
      </c>
      <c r="K6" s="35">
        <v>1414</v>
      </c>
      <c r="L6" s="35">
        <v>1431</v>
      </c>
      <c r="M6" s="35">
        <v>1417</v>
      </c>
      <c r="N6" s="35">
        <v>1565</v>
      </c>
      <c r="O6" s="35">
        <v>1585</v>
      </c>
      <c r="P6" s="35">
        <v>1458</v>
      </c>
      <c r="Q6" s="35">
        <v>1579</v>
      </c>
      <c r="R6" s="35">
        <v>1464.5</v>
      </c>
      <c r="S6" s="35">
        <v>1439.2</v>
      </c>
      <c r="T6" s="35">
        <v>1578.7</v>
      </c>
      <c r="U6" s="43">
        <v>2000</v>
      </c>
    </row>
    <row r="7" spans="1:21" ht="12" customHeight="1" x14ac:dyDescent="0.2">
      <c r="A7" s="43">
        <v>2001</v>
      </c>
      <c r="B7" s="35">
        <v>1425</v>
      </c>
      <c r="C7" s="35">
        <v>1453</v>
      </c>
      <c r="D7" s="35">
        <v>1556</v>
      </c>
      <c r="E7" s="35">
        <v>1581</v>
      </c>
      <c r="F7" s="35">
        <v>1421</v>
      </c>
      <c r="G7" s="35">
        <v>1496</v>
      </c>
      <c r="H7" s="35">
        <v>1465</v>
      </c>
      <c r="I7" s="35">
        <v>1567</v>
      </c>
      <c r="J7" s="35">
        <v>1425</v>
      </c>
      <c r="K7" s="35">
        <v>1412</v>
      </c>
      <c r="L7" s="35">
        <v>1418</v>
      </c>
      <c r="M7" s="35">
        <v>1406</v>
      </c>
      <c r="N7" s="35">
        <v>1540</v>
      </c>
      <c r="O7" s="35">
        <v>1574</v>
      </c>
      <c r="P7" s="35">
        <v>1448</v>
      </c>
      <c r="Q7" s="35">
        <v>1562</v>
      </c>
      <c r="R7" s="35">
        <v>1457.4</v>
      </c>
      <c r="S7" s="35">
        <v>1433.8</v>
      </c>
      <c r="T7" s="35">
        <v>1560.7</v>
      </c>
      <c r="U7" s="43">
        <v>2001</v>
      </c>
    </row>
    <row r="8" spans="1:21" ht="12" customHeight="1" x14ac:dyDescent="0.2">
      <c r="A8" s="43">
        <v>2002</v>
      </c>
      <c r="B8" s="35">
        <v>1420</v>
      </c>
      <c r="C8" s="35">
        <v>1445</v>
      </c>
      <c r="D8" s="35">
        <v>1538</v>
      </c>
      <c r="E8" s="35">
        <v>1569</v>
      </c>
      <c r="F8" s="35">
        <v>1415</v>
      </c>
      <c r="G8" s="35">
        <v>1491</v>
      </c>
      <c r="H8" s="35">
        <v>1459</v>
      </c>
      <c r="I8" s="35">
        <v>1556</v>
      </c>
      <c r="J8" s="35">
        <v>1416</v>
      </c>
      <c r="K8" s="35">
        <v>1405</v>
      </c>
      <c r="L8" s="35">
        <v>1410</v>
      </c>
      <c r="M8" s="35">
        <v>1397</v>
      </c>
      <c r="N8" s="35">
        <v>1522</v>
      </c>
      <c r="O8" s="35">
        <v>1561</v>
      </c>
      <c r="P8" s="35">
        <v>1442</v>
      </c>
      <c r="Q8" s="35">
        <v>1550</v>
      </c>
      <c r="R8" s="35">
        <v>1448.3</v>
      </c>
      <c r="S8" s="35">
        <v>1426.4</v>
      </c>
      <c r="T8" s="35">
        <v>1546.6</v>
      </c>
      <c r="U8" s="43">
        <v>2002</v>
      </c>
    </row>
    <row r="9" spans="1:21" ht="12" customHeight="1" x14ac:dyDescent="0.2">
      <c r="A9" s="43">
        <v>2003</v>
      </c>
      <c r="B9" s="35">
        <v>1418</v>
      </c>
      <c r="C9" s="35">
        <v>1438</v>
      </c>
      <c r="D9" s="35">
        <v>1529</v>
      </c>
      <c r="E9" s="35">
        <v>1557</v>
      </c>
      <c r="F9" s="35">
        <v>1406</v>
      </c>
      <c r="G9" s="35">
        <v>1485</v>
      </c>
      <c r="H9" s="35">
        <v>1453</v>
      </c>
      <c r="I9" s="35">
        <v>1545</v>
      </c>
      <c r="J9" s="35">
        <v>1410</v>
      </c>
      <c r="K9" s="35">
        <v>1401</v>
      </c>
      <c r="L9" s="35">
        <v>1409</v>
      </c>
      <c r="M9" s="35">
        <v>1403</v>
      </c>
      <c r="N9" s="35">
        <v>1517</v>
      </c>
      <c r="O9" s="35">
        <v>1545</v>
      </c>
      <c r="P9" s="35">
        <v>1433</v>
      </c>
      <c r="Q9" s="35">
        <v>1547</v>
      </c>
      <c r="R9" s="35">
        <v>1443.1</v>
      </c>
      <c r="S9" s="35">
        <v>1422</v>
      </c>
      <c r="T9" s="35">
        <v>1537.8</v>
      </c>
      <c r="U9" s="43">
        <v>2003</v>
      </c>
    </row>
    <row r="10" spans="1:21" ht="12" customHeight="1" x14ac:dyDescent="0.2">
      <c r="A10" s="43">
        <v>2004</v>
      </c>
      <c r="B10" s="35">
        <v>1417</v>
      </c>
      <c r="C10" s="35">
        <v>1441</v>
      </c>
      <c r="D10" s="35">
        <v>1524</v>
      </c>
      <c r="E10" s="35">
        <v>1558</v>
      </c>
      <c r="F10" s="35">
        <v>1410</v>
      </c>
      <c r="G10" s="35">
        <v>1484</v>
      </c>
      <c r="H10" s="35">
        <v>1457</v>
      </c>
      <c r="I10" s="35">
        <v>1546</v>
      </c>
      <c r="J10" s="35">
        <v>1407</v>
      </c>
      <c r="K10" s="35">
        <v>1397</v>
      </c>
      <c r="L10" s="35">
        <v>1400</v>
      </c>
      <c r="M10" s="35">
        <v>1408</v>
      </c>
      <c r="N10" s="35">
        <v>1527</v>
      </c>
      <c r="O10" s="35">
        <v>1551</v>
      </c>
      <c r="P10" s="35">
        <v>1429</v>
      </c>
      <c r="Q10" s="35">
        <v>1549</v>
      </c>
      <c r="R10" s="35">
        <v>1442.7</v>
      </c>
      <c r="S10" s="35">
        <v>1420.8</v>
      </c>
      <c r="T10" s="35">
        <v>1543.3</v>
      </c>
      <c r="U10" s="43">
        <v>2004</v>
      </c>
    </row>
    <row r="11" spans="1:21" ht="12" customHeight="1" x14ac:dyDescent="0.2">
      <c r="A11" s="43">
        <v>2005</v>
      </c>
      <c r="B11" s="35">
        <v>1407</v>
      </c>
      <c r="C11" s="35">
        <v>1427</v>
      </c>
      <c r="D11" s="35">
        <v>1512</v>
      </c>
      <c r="E11" s="35">
        <v>1546</v>
      </c>
      <c r="F11" s="35">
        <v>1406</v>
      </c>
      <c r="G11" s="35">
        <v>1476</v>
      </c>
      <c r="H11" s="35">
        <v>1447</v>
      </c>
      <c r="I11" s="35">
        <v>1532</v>
      </c>
      <c r="J11" s="35">
        <v>1398</v>
      </c>
      <c r="K11" s="35">
        <v>1389</v>
      </c>
      <c r="L11" s="35">
        <v>1389</v>
      </c>
      <c r="M11" s="35">
        <v>1392</v>
      </c>
      <c r="N11" s="35">
        <v>1513</v>
      </c>
      <c r="O11" s="35">
        <v>1538</v>
      </c>
      <c r="P11" s="35">
        <v>1422</v>
      </c>
      <c r="Q11" s="35">
        <v>1532</v>
      </c>
      <c r="R11" s="35">
        <v>1431.9</v>
      </c>
      <c r="S11" s="35">
        <v>1410.9</v>
      </c>
      <c r="T11" s="35">
        <v>1529.3</v>
      </c>
      <c r="U11" s="43">
        <v>2005</v>
      </c>
    </row>
    <row r="12" spans="1:21" ht="12" customHeight="1" x14ac:dyDescent="0.2">
      <c r="A12" s="43">
        <v>2006</v>
      </c>
      <c r="B12" s="35">
        <v>1426</v>
      </c>
      <c r="C12" s="35">
        <v>1448</v>
      </c>
      <c r="D12" s="35">
        <v>1529</v>
      </c>
      <c r="E12" s="35">
        <v>1568</v>
      </c>
      <c r="F12" s="35">
        <v>1425</v>
      </c>
      <c r="G12" s="35">
        <v>1505</v>
      </c>
      <c r="H12" s="35">
        <v>1466</v>
      </c>
      <c r="I12" s="35">
        <v>1556</v>
      </c>
      <c r="J12" s="35">
        <v>1420</v>
      </c>
      <c r="K12" s="35">
        <v>1410</v>
      </c>
      <c r="L12" s="35">
        <v>1409</v>
      </c>
      <c r="M12" s="35">
        <v>1411</v>
      </c>
      <c r="N12" s="35">
        <v>1532</v>
      </c>
      <c r="O12" s="35">
        <v>1559</v>
      </c>
      <c r="P12" s="35">
        <v>1445</v>
      </c>
      <c r="Q12" s="35">
        <v>1554</v>
      </c>
      <c r="R12" s="35">
        <v>1452.4</v>
      </c>
      <c r="S12" s="35">
        <v>1431.4</v>
      </c>
      <c r="T12" s="35">
        <v>1550.2</v>
      </c>
      <c r="U12" s="43">
        <v>2006</v>
      </c>
    </row>
    <row r="13" spans="1:21" ht="12" customHeight="1" x14ac:dyDescent="0.2">
      <c r="A13" s="43">
        <v>2007</v>
      </c>
      <c r="B13" s="35">
        <v>1431</v>
      </c>
      <c r="C13" s="35">
        <v>1453</v>
      </c>
      <c r="D13" s="35">
        <v>1524</v>
      </c>
      <c r="E13" s="35">
        <v>1562</v>
      </c>
      <c r="F13" s="35">
        <v>1428</v>
      </c>
      <c r="G13" s="35">
        <v>1509</v>
      </c>
      <c r="H13" s="35">
        <v>1463</v>
      </c>
      <c r="I13" s="35">
        <v>1551</v>
      </c>
      <c r="J13" s="35">
        <v>1422</v>
      </c>
      <c r="K13" s="35">
        <v>1411</v>
      </c>
      <c r="L13" s="35">
        <v>1411</v>
      </c>
      <c r="M13" s="35">
        <v>1409</v>
      </c>
      <c r="N13" s="35">
        <v>1531</v>
      </c>
      <c r="O13" s="35">
        <v>1559</v>
      </c>
      <c r="P13" s="35">
        <v>1447</v>
      </c>
      <c r="Q13" s="35">
        <v>1549</v>
      </c>
      <c r="R13" s="35">
        <v>1453.9</v>
      </c>
      <c r="S13" s="35">
        <v>1433.9</v>
      </c>
      <c r="T13" s="35">
        <v>1547.2</v>
      </c>
      <c r="U13" s="43">
        <v>2007</v>
      </c>
    </row>
    <row r="14" spans="1:21" ht="12" customHeight="1" x14ac:dyDescent="0.2">
      <c r="A14" s="15">
        <v>2008</v>
      </c>
      <c r="B14" s="35">
        <v>1435</v>
      </c>
      <c r="C14" s="35">
        <v>1453</v>
      </c>
      <c r="D14" s="35">
        <v>1498</v>
      </c>
      <c r="E14" s="35">
        <v>1535</v>
      </c>
      <c r="F14" s="35">
        <v>1414</v>
      </c>
      <c r="G14" s="35">
        <v>1497</v>
      </c>
      <c r="H14" s="35">
        <v>1452</v>
      </c>
      <c r="I14" s="35">
        <v>1522</v>
      </c>
      <c r="J14" s="35">
        <v>1413</v>
      </c>
      <c r="K14" s="35">
        <v>1409</v>
      </c>
      <c r="L14" s="35">
        <v>1415</v>
      </c>
      <c r="M14" s="35">
        <v>1403</v>
      </c>
      <c r="N14" s="35">
        <v>1507</v>
      </c>
      <c r="O14" s="35">
        <v>1530</v>
      </c>
      <c r="P14" s="35">
        <v>1440</v>
      </c>
      <c r="Q14" s="35">
        <v>1525</v>
      </c>
      <c r="R14" s="35">
        <v>1446.9</v>
      </c>
      <c r="S14" s="35">
        <v>1431.4</v>
      </c>
      <c r="T14" s="35">
        <v>1521</v>
      </c>
      <c r="U14" s="41">
        <v>2008</v>
      </c>
    </row>
    <row r="15" spans="1:21" ht="12" customHeight="1" x14ac:dyDescent="0.2">
      <c r="A15" s="15">
        <v>2009</v>
      </c>
      <c r="B15" s="35">
        <v>1373</v>
      </c>
      <c r="C15" s="35">
        <v>1410</v>
      </c>
      <c r="D15" s="35">
        <v>1470</v>
      </c>
      <c r="E15" s="35">
        <v>1501</v>
      </c>
      <c r="F15" s="35">
        <v>1379</v>
      </c>
      <c r="G15" s="35">
        <v>1465</v>
      </c>
      <c r="H15" s="35">
        <v>1419</v>
      </c>
      <c r="I15" s="35">
        <v>1496</v>
      </c>
      <c r="J15" s="35">
        <v>1383</v>
      </c>
      <c r="K15" s="35">
        <v>1370</v>
      </c>
      <c r="L15" s="35">
        <v>1381</v>
      </c>
      <c r="M15" s="35">
        <v>1357</v>
      </c>
      <c r="N15" s="35">
        <v>1468</v>
      </c>
      <c r="O15" s="35">
        <v>1488</v>
      </c>
      <c r="P15" s="35">
        <v>1408</v>
      </c>
      <c r="Q15" s="35">
        <v>1485</v>
      </c>
      <c r="R15" s="35">
        <v>1406.8</v>
      </c>
      <c r="S15" s="35">
        <v>1390.1</v>
      </c>
      <c r="T15" s="35">
        <v>1484</v>
      </c>
      <c r="U15" s="41">
        <v>2009</v>
      </c>
    </row>
    <row r="16" spans="1:21" ht="12" customHeight="1" x14ac:dyDescent="0.2">
      <c r="A16" s="15">
        <v>2010</v>
      </c>
      <c r="B16" s="35">
        <v>1396</v>
      </c>
      <c r="C16" s="35">
        <v>1428</v>
      </c>
      <c r="D16" s="35">
        <v>1484</v>
      </c>
      <c r="E16" s="35">
        <v>1514</v>
      </c>
      <c r="F16" s="35">
        <v>1400</v>
      </c>
      <c r="G16" s="35">
        <v>1482</v>
      </c>
      <c r="H16" s="35">
        <v>1436</v>
      </c>
      <c r="I16" s="35">
        <v>1511</v>
      </c>
      <c r="J16" s="35">
        <v>1406</v>
      </c>
      <c r="K16" s="35">
        <v>1387</v>
      </c>
      <c r="L16" s="35">
        <v>1395</v>
      </c>
      <c r="M16" s="35">
        <v>1384</v>
      </c>
      <c r="N16" s="35">
        <v>1489</v>
      </c>
      <c r="O16" s="35">
        <v>1505</v>
      </c>
      <c r="P16" s="35">
        <v>1427</v>
      </c>
      <c r="Q16" s="35">
        <v>1511</v>
      </c>
      <c r="R16" s="35">
        <v>1425.4</v>
      </c>
      <c r="S16" s="35">
        <v>1408.8</v>
      </c>
      <c r="T16" s="35">
        <v>1503.1</v>
      </c>
      <c r="U16" s="41">
        <v>2010</v>
      </c>
    </row>
    <row r="17" spans="1:21" ht="12" customHeight="1" x14ac:dyDescent="0.2">
      <c r="A17" s="15">
        <v>2011</v>
      </c>
      <c r="B17" s="35">
        <v>1402</v>
      </c>
      <c r="C17" s="35">
        <v>1424</v>
      </c>
      <c r="D17" s="35">
        <v>1489</v>
      </c>
      <c r="E17" s="35">
        <v>1512</v>
      </c>
      <c r="F17" s="35">
        <v>1405</v>
      </c>
      <c r="G17" s="35">
        <v>1481</v>
      </c>
      <c r="H17" s="35">
        <v>1437</v>
      </c>
      <c r="I17" s="35">
        <v>1512</v>
      </c>
      <c r="J17" s="35">
        <v>1407</v>
      </c>
      <c r="K17" s="35">
        <v>1390</v>
      </c>
      <c r="L17" s="35">
        <v>1394</v>
      </c>
      <c r="M17" s="35">
        <v>1384</v>
      </c>
      <c r="N17" s="35">
        <v>1497</v>
      </c>
      <c r="O17" s="35">
        <v>1508</v>
      </c>
      <c r="P17" s="35">
        <v>1427</v>
      </c>
      <c r="Q17" s="35">
        <v>1518</v>
      </c>
      <c r="R17" s="35">
        <v>1427.2</v>
      </c>
      <c r="S17" s="35">
        <v>1410.2</v>
      </c>
      <c r="T17" s="35">
        <v>1507.5</v>
      </c>
      <c r="U17" s="41">
        <v>2011</v>
      </c>
    </row>
    <row r="18" spans="1:21" ht="12" customHeight="1" x14ac:dyDescent="0.2">
      <c r="A18" s="15">
        <v>2012</v>
      </c>
      <c r="B18" s="35">
        <v>1384</v>
      </c>
      <c r="C18" s="35">
        <v>1404</v>
      </c>
      <c r="D18" s="35">
        <v>1467</v>
      </c>
      <c r="E18" s="35">
        <v>1484</v>
      </c>
      <c r="F18" s="35">
        <v>1384</v>
      </c>
      <c r="G18" s="35">
        <v>1464</v>
      </c>
      <c r="H18" s="35">
        <v>1414</v>
      </c>
      <c r="I18" s="35">
        <v>1486</v>
      </c>
      <c r="J18" s="35">
        <v>1388</v>
      </c>
      <c r="K18" s="35">
        <v>1369</v>
      </c>
      <c r="L18" s="35">
        <v>1374</v>
      </c>
      <c r="M18" s="35">
        <v>1362</v>
      </c>
      <c r="N18" s="35">
        <v>1467</v>
      </c>
      <c r="O18" s="35">
        <v>1482</v>
      </c>
      <c r="P18" s="35">
        <v>1409</v>
      </c>
      <c r="Q18" s="35">
        <v>1490</v>
      </c>
      <c r="R18" s="35">
        <v>1406</v>
      </c>
      <c r="S18" s="35">
        <v>1390.4</v>
      </c>
      <c r="T18" s="35">
        <v>1479.1</v>
      </c>
      <c r="U18" s="41">
        <v>2012</v>
      </c>
    </row>
    <row r="19" spans="1:21" ht="12" customHeight="1" x14ac:dyDescent="0.2">
      <c r="A19" s="15">
        <v>2013</v>
      </c>
      <c r="B19" s="35">
        <v>1382</v>
      </c>
      <c r="C19" s="35">
        <v>1401</v>
      </c>
      <c r="D19" s="35">
        <v>1445</v>
      </c>
      <c r="E19" s="35">
        <v>1465</v>
      </c>
      <c r="F19" s="35">
        <v>1369</v>
      </c>
      <c r="G19" s="35">
        <v>1448</v>
      </c>
      <c r="H19" s="35">
        <v>1402</v>
      </c>
      <c r="I19" s="35">
        <v>1460</v>
      </c>
      <c r="J19" s="35">
        <v>1381</v>
      </c>
      <c r="K19" s="35">
        <v>1355</v>
      </c>
      <c r="L19" s="35">
        <v>1363</v>
      </c>
      <c r="M19" s="35">
        <v>1348</v>
      </c>
      <c r="N19" s="35">
        <v>1458</v>
      </c>
      <c r="O19" s="35">
        <v>1466</v>
      </c>
      <c r="P19" s="35">
        <v>1394</v>
      </c>
      <c r="Q19" s="35">
        <v>1475</v>
      </c>
      <c r="R19" s="35">
        <v>1395.7</v>
      </c>
      <c r="S19" s="35">
        <v>1381.7</v>
      </c>
      <c r="T19" s="35">
        <v>1463.9</v>
      </c>
      <c r="U19" s="41">
        <v>2013</v>
      </c>
    </row>
    <row r="20" spans="1:21" ht="12" customHeight="1" x14ac:dyDescent="0.2">
      <c r="A20" s="41">
        <v>2014</v>
      </c>
      <c r="B20" s="35">
        <v>1386</v>
      </c>
      <c r="C20" s="35">
        <v>1403</v>
      </c>
      <c r="D20" s="35">
        <v>1443</v>
      </c>
      <c r="E20" s="35">
        <v>1476</v>
      </c>
      <c r="F20" s="35">
        <v>1364</v>
      </c>
      <c r="G20" s="35">
        <v>1453</v>
      </c>
      <c r="H20" s="35">
        <v>1404</v>
      </c>
      <c r="I20" s="35">
        <v>1464</v>
      </c>
      <c r="J20" s="35">
        <v>1382</v>
      </c>
      <c r="K20" s="35">
        <v>1365</v>
      </c>
      <c r="L20" s="35">
        <v>1374</v>
      </c>
      <c r="M20" s="35">
        <v>1356</v>
      </c>
      <c r="N20" s="35">
        <v>1456</v>
      </c>
      <c r="O20" s="35">
        <v>1467</v>
      </c>
      <c r="P20" s="35">
        <v>1400</v>
      </c>
      <c r="Q20" s="35">
        <v>1476</v>
      </c>
      <c r="R20" s="35">
        <v>1400</v>
      </c>
      <c r="S20" s="35">
        <v>1386.7</v>
      </c>
      <c r="T20" s="35">
        <v>1466</v>
      </c>
      <c r="U20" s="41">
        <v>2014</v>
      </c>
    </row>
    <row r="21" spans="1:21" ht="12" customHeight="1" x14ac:dyDescent="0.2">
      <c r="A21" s="48">
        <v>2015</v>
      </c>
      <c r="B21" s="35">
        <v>1389</v>
      </c>
      <c r="C21" s="35">
        <v>1405</v>
      </c>
      <c r="D21" s="35">
        <v>1439</v>
      </c>
      <c r="E21" s="35">
        <v>1483</v>
      </c>
      <c r="F21" s="35">
        <v>1377</v>
      </c>
      <c r="G21" s="35">
        <v>1451</v>
      </c>
      <c r="H21" s="35">
        <v>1402</v>
      </c>
      <c r="I21" s="35">
        <v>1469</v>
      </c>
      <c r="J21" s="35">
        <v>1384</v>
      </c>
      <c r="K21" s="35">
        <v>1367</v>
      </c>
      <c r="L21" s="35">
        <v>1371</v>
      </c>
      <c r="M21" s="35">
        <v>1363</v>
      </c>
      <c r="N21" s="35">
        <v>1459</v>
      </c>
      <c r="O21" s="35">
        <v>1472</v>
      </c>
      <c r="P21" s="35">
        <v>1397</v>
      </c>
      <c r="Q21" s="35">
        <v>1480</v>
      </c>
      <c r="R21" s="35">
        <v>1401.6</v>
      </c>
      <c r="S21" s="35">
        <v>1388.2</v>
      </c>
      <c r="T21" s="35">
        <v>1470.5</v>
      </c>
      <c r="U21" s="48">
        <v>2015</v>
      </c>
    </row>
    <row r="22" spans="1:21" ht="12" customHeight="1" x14ac:dyDescent="0.2">
      <c r="A22" s="67">
        <v>2016</v>
      </c>
      <c r="B22" s="35">
        <v>1383</v>
      </c>
      <c r="C22" s="35">
        <v>1395</v>
      </c>
      <c r="D22" s="35">
        <v>1434</v>
      </c>
      <c r="E22" s="35">
        <v>1469</v>
      </c>
      <c r="F22" s="35">
        <v>1376</v>
      </c>
      <c r="G22" s="35">
        <v>1453</v>
      </c>
      <c r="H22" s="35">
        <v>1403</v>
      </c>
      <c r="I22" s="35">
        <v>1461</v>
      </c>
      <c r="J22" s="35">
        <v>1382</v>
      </c>
      <c r="K22" s="35">
        <v>1362</v>
      </c>
      <c r="L22" s="35">
        <v>1364</v>
      </c>
      <c r="M22" s="35">
        <v>1355</v>
      </c>
      <c r="N22" s="35">
        <v>1449</v>
      </c>
      <c r="O22" s="35">
        <v>1462</v>
      </c>
      <c r="P22" s="35">
        <v>1396</v>
      </c>
      <c r="Q22" s="35">
        <v>1466</v>
      </c>
      <c r="R22" s="35">
        <v>1395.8</v>
      </c>
      <c r="S22" s="35">
        <v>1383.3</v>
      </c>
      <c r="T22" s="35">
        <v>1459.3</v>
      </c>
      <c r="U22" s="67">
        <v>2016</v>
      </c>
    </row>
    <row r="23" spans="1:21" ht="12" customHeight="1" x14ac:dyDescent="0.2">
      <c r="A23" s="72">
        <v>2017</v>
      </c>
      <c r="B23" s="35">
        <v>1377</v>
      </c>
      <c r="C23" s="35">
        <v>1387</v>
      </c>
      <c r="D23" s="35">
        <v>1425</v>
      </c>
      <c r="E23" s="35">
        <v>1462</v>
      </c>
      <c r="F23" s="35">
        <v>1369</v>
      </c>
      <c r="G23" s="35">
        <v>1444</v>
      </c>
      <c r="H23" s="35">
        <v>1393</v>
      </c>
      <c r="I23" s="35">
        <v>1454</v>
      </c>
      <c r="J23" s="35">
        <v>1373</v>
      </c>
      <c r="K23" s="35">
        <v>1356</v>
      </c>
      <c r="L23" s="35">
        <v>1355</v>
      </c>
      <c r="M23" s="35">
        <v>1346</v>
      </c>
      <c r="N23" s="35">
        <v>1441</v>
      </c>
      <c r="O23" s="35">
        <v>1455</v>
      </c>
      <c r="P23" s="35">
        <v>1388</v>
      </c>
      <c r="Q23" s="35">
        <v>1456</v>
      </c>
      <c r="R23" s="35">
        <v>1388.2</v>
      </c>
      <c r="S23" s="35">
        <v>1375.8</v>
      </c>
      <c r="T23" s="35">
        <v>1451.5</v>
      </c>
      <c r="U23" s="72">
        <v>2017</v>
      </c>
    </row>
    <row r="24" spans="1:21" ht="12" customHeight="1" x14ac:dyDescent="0.2">
      <c r="A24" s="74">
        <v>2018</v>
      </c>
      <c r="B24" s="35">
        <v>1378</v>
      </c>
      <c r="C24" s="35">
        <v>1385</v>
      </c>
      <c r="D24" s="35">
        <v>1416</v>
      </c>
      <c r="E24" s="35">
        <v>1444</v>
      </c>
      <c r="F24" s="35">
        <v>1353</v>
      </c>
      <c r="G24" s="35">
        <v>1428</v>
      </c>
      <c r="H24" s="35">
        <v>1384</v>
      </c>
      <c r="I24" s="35">
        <v>1440</v>
      </c>
      <c r="J24" s="35">
        <v>1364</v>
      </c>
      <c r="K24" s="35">
        <v>1349</v>
      </c>
      <c r="L24" s="35">
        <v>1351</v>
      </c>
      <c r="M24" s="35">
        <v>1337</v>
      </c>
      <c r="N24" s="35">
        <v>1422</v>
      </c>
      <c r="O24" s="35">
        <v>1445</v>
      </c>
      <c r="P24" s="35">
        <v>1377</v>
      </c>
      <c r="Q24" s="35">
        <v>1435</v>
      </c>
      <c r="R24" s="35">
        <v>1380.7</v>
      </c>
      <c r="S24" s="35">
        <v>1370.1</v>
      </c>
      <c r="T24" s="35">
        <v>1434.5</v>
      </c>
      <c r="U24" s="74">
        <v>2018</v>
      </c>
    </row>
    <row r="25" spans="1:21" ht="12" customHeight="1" x14ac:dyDescent="0.2">
      <c r="A25" s="75">
        <v>2019</v>
      </c>
      <c r="B25" s="35">
        <v>1368</v>
      </c>
      <c r="C25" s="35">
        <v>1376</v>
      </c>
      <c r="D25" s="35">
        <v>1402</v>
      </c>
      <c r="E25" s="35">
        <v>1433</v>
      </c>
      <c r="F25" s="35">
        <v>1353</v>
      </c>
      <c r="G25" s="35">
        <v>1419</v>
      </c>
      <c r="H25" s="35">
        <v>1375</v>
      </c>
      <c r="I25" s="35">
        <v>1428</v>
      </c>
      <c r="J25" s="35">
        <v>1355</v>
      </c>
      <c r="K25" s="35">
        <v>1343</v>
      </c>
      <c r="L25" s="35">
        <v>1340</v>
      </c>
      <c r="M25" s="35">
        <v>1332</v>
      </c>
      <c r="N25" s="35">
        <v>1412</v>
      </c>
      <c r="O25" s="35">
        <v>1435</v>
      </c>
      <c r="P25" s="35">
        <v>1372</v>
      </c>
      <c r="Q25" s="35">
        <v>1419</v>
      </c>
      <c r="R25" s="35">
        <v>1372</v>
      </c>
      <c r="S25" s="35">
        <v>1362.1</v>
      </c>
      <c r="T25" s="35">
        <v>1423.3</v>
      </c>
      <c r="U25" s="75">
        <v>2019</v>
      </c>
    </row>
    <row r="26" spans="1:21" ht="12" customHeight="1" x14ac:dyDescent="0.2">
      <c r="A26" s="79">
        <v>2020</v>
      </c>
      <c r="B26" s="35">
        <v>1295</v>
      </c>
      <c r="C26" s="35">
        <v>1316</v>
      </c>
      <c r="D26" s="35">
        <v>1330</v>
      </c>
      <c r="E26" s="35">
        <v>1378</v>
      </c>
      <c r="F26" s="35">
        <v>1297</v>
      </c>
      <c r="G26" s="35">
        <v>1351</v>
      </c>
      <c r="H26" s="35">
        <v>1313</v>
      </c>
      <c r="I26" s="35">
        <v>1374</v>
      </c>
      <c r="J26" s="35">
        <v>1300</v>
      </c>
      <c r="K26" s="35">
        <v>1295</v>
      </c>
      <c r="L26" s="35">
        <v>1288</v>
      </c>
      <c r="M26" s="35">
        <v>1276</v>
      </c>
      <c r="N26" s="35">
        <v>1354</v>
      </c>
      <c r="O26" s="35">
        <v>1380</v>
      </c>
      <c r="P26" s="35">
        <v>1321</v>
      </c>
      <c r="Q26" s="35">
        <v>1368</v>
      </c>
      <c r="R26" s="35">
        <v>1313.6</v>
      </c>
      <c r="S26" s="35">
        <v>1303.9000000000001</v>
      </c>
      <c r="T26" s="35">
        <v>1367.8</v>
      </c>
      <c r="U26" s="79">
        <v>2020</v>
      </c>
    </row>
    <row r="27" spans="1:21" ht="12" customHeight="1" x14ac:dyDescent="0.2">
      <c r="A27" s="87">
        <v>2021</v>
      </c>
      <c r="B27" s="35">
        <v>1327</v>
      </c>
      <c r="C27" s="35">
        <v>1344</v>
      </c>
      <c r="D27" s="35">
        <v>1360</v>
      </c>
      <c r="E27" s="35">
        <v>1399</v>
      </c>
      <c r="F27" s="35">
        <v>1325</v>
      </c>
      <c r="G27" s="35">
        <v>1392</v>
      </c>
      <c r="H27" s="35">
        <v>1343</v>
      </c>
      <c r="I27" s="35">
        <v>1393</v>
      </c>
      <c r="J27" s="35">
        <v>1328</v>
      </c>
      <c r="K27" s="35">
        <v>1321</v>
      </c>
      <c r="L27" s="35">
        <v>1311</v>
      </c>
      <c r="M27" s="35">
        <v>1306</v>
      </c>
      <c r="N27" s="35">
        <v>1375</v>
      </c>
      <c r="O27" s="35">
        <v>1403</v>
      </c>
      <c r="P27" s="35">
        <v>1348</v>
      </c>
      <c r="Q27" s="35">
        <v>1390</v>
      </c>
      <c r="R27" s="35">
        <v>1341.2</v>
      </c>
      <c r="S27" s="35">
        <v>1332.5</v>
      </c>
      <c r="T27" s="35">
        <v>1389.1</v>
      </c>
      <c r="U27" s="87">
        <v>2021</v>
      </c>
    </row>
    <row r="28" spans="1:21" ht="12" customHeight="1" x14ac:dyDescent="0.2">
      <c r="A28" s="89">
        <v>2022</v>
      </c>
      <c r="B28" s="35">
        <v>1338</v>
      </c>
      <c r="C28" s="35">
        <v>1337</v>
      </c>
      <c r="D28" s="35">
        <v>1358</v>
      </c>
      <c r="E28" s="35">
        <v>1379</v>
      </c>
      <c r="F28" s="35">
        <v>1342</v>
      </c>
      <c r="G28" s="35">
        <v>1395</v>
      </c>
      <c r="H28" s="35">
        <v>1360</v>
      </c>
      <c r="I28" s="35">
        <v>1389</v>
      </c>
      <c r="J28" s="35">
        <v>1333</v>
      </c>
      <c r="K28" s="35">
        <v>1328</v>
      </c>
      <c r="L28" s="35">
        <v>1320</v>
      </c>
      <c r="M28" s="35">
        <v>1310</v>
      </c>
      <c r="N28" s="35">
        <v>1360</v>
      </c>
      <c r="O28" s="35">
        <v>1377</v>
      </c>
      <c r="P28" s="35">
        <v>1347</v>
      </c>
      <c r="Q28" s="35">
        <v>1375</v>
      </c>
      <c r="R28" s="35">
        <v>1343.4</v>
      </c>
      <c r="S28" s="35">
        <v>1337.8</v>
      </c>
      <c r="T28" s="35">
        <v>1372.7</v>
      </c>
      <c r="U28" s="89">
        <v>2022</v>
      </c>
    </row>
    <row r="29" spans="1:21" ht="12" customHeight="1" x14ac:dyDescent="0.2">
      <c r="A29" s="137">
        <v>2023</v>
      </c>
      <c r="B29" s="35">
        <v>1335</v>
      </c>
      <c r="C29" s="35">
        <v>1333</v>
      </c>
      <c r="D29" s="35">
        <v>1349</v>
      </c>
      <c r="E29" s="35">
        <v>1372</v>
      </c>
      <c r="F29" s="35">
        <v>1343</v>
      </c>
      <c r="G29" s="35">
        <v>1384</v>
      </c>
      <c r="H29" s="35">
        <v>1355</v>
      </c>
      <c r="I29" s="35">
        <v>1374</v>
      </c>
      <c r="J29" s="35">
        <v>1329</v>
      </c>
      <c r="K29" s="35">
        <v>1323</v>
      </c>
      <c r="L29" s="35">
        <v>1316</v>
      </c>
      <c r="M29" s="35">
        <v>1310</v>
      </c>
      <c r="N29" s="35">
        <v>1361</v>
      </c>
      <c r="O29" s="35">
        <v>1372</v>
      </c>
      <c r="P29" s="35">
        <v>1341</v>
      </c>
      <c r="Q29" s="35">
        <v>1372</v>
      </c>
      <c r="R29" s="35">
        <v>1338.8</v>
      </c>
      <c r="S29" s="35">
        <v>1333.4</v>
      </c>
      <c r="T29" s="35">
        <v>1368.7</v>
      </c>
      <c r="U29" s="137">
        <v>2023</v>
      </c>
    </row>
    <row r="30" spans="1:21" ht="12" customHeight="1" x14ac:dyDescent="0.2">
      <c r="A30" s="137">
        <v>2024</v>
      </c>
      <c r="B30" s="35">
        <v>1331</v>
      </c>
      <c r="C30" s="35">
        <v>1332</v>
      </c>
      <c r="D30" s="35">
        <v>1341</v>
      </c>
      <c r="E30" s="35">
        <v>1366</v>
      </c>
      <c r="F30" s="35">
        <v>1337</v>
      </c>
      <c r="G30" s="35">
        <v>1378</v>
      </c>
      <c r="H30" s="35">
        <v>1350</v>
      </c>
      <c r="I30" s="35">
        <v>1364</v>
      </c>
      <c r="J30" s="35">
        <v>1325</v>
      </c>
      <c r="K30" s="35">
        <v>1319</v>
      </c>
      <c r="L30" s="35">
        <v>1311</v>
      </c>
      <c r="M30" s="35">
        <v>1307</v>
      </c>
      <c r="N30" s="35">
        <v>1355</v>
      </c>
      <c r="O30" s="35">
        <v>1371</v>
      </c>
      <c r="P30" s="35">
        <v>1335</v>
      </c>
      <c r="Q30" s="35">
        <v>1360</v>
      </c>
      <c r="R30" s="35">
        <v>1334.4</v>
      </c>
      <c r="S30" s="35">
        <v>1329.7</v>
      </c>
      <c r="T30" s="35">
        <v>1361.9</v>
      </c>
      <c r="U30" s="137">
        <v>2024</v>
      </c>
    </row>
    <row r="31" spans="1:21" ht="12" customHeight="1" x14ac:dyDescent="0.2">
      <c r="A31" s="15"/>
      <c r="B31" s="32"/>
      <c r="C31" s="33"/>
      <c r="D31" s="33"/>
      <c r="E31" s="33"/>
      <c r="F31" s="33"/>
      <c r="G31" s="33"/>
      <c r="H31" s="33"/>
      <c r="I31" s="33"/>
      <c r="J31" s="33"/>
      <c r="K31" s="33"/>
      <c r="L31" s="33"/>
      <c r="M31" s="33"/>
      <c r="N31" s="33"/>
      <c r="O31" s="33"/>
      <c r="P31" s="33"/>
      <c r="Q31" s="33"/>
      <c r="R31" s="33"/>
      <c r="S31" s="33"/>
      <c r="T31" s="33"/>
      <c r="U31" s="15"/>
    </row>
    <row r="32" spans="1:21" ht="12" customHeight="1" x14ac:dyDescent="0.2">
      <c r="A32" s="15"/>
      <c r="B32" s="165" t="s">
        <v>3</v>
      </c>
      <c r="C32" s="165"/>
      <c r="D32" s="165"/>
      <c r="E32" s="165"/>
      <c r="F32" s="165"/>
      <c r="G32" s="165"/>
      <c r="H32" s="165"/>
      <c r="I32" s="165"/>
      <c r="J32" s="165"/>
      <c r="K32" s="165"/>
      <c r="L32" s="165" t="s">
        <v>3</v>
      </c>
      <c r="M32" s="165"/>
      <c r="N32" s="165"/>
      <c r="O32" s="165"/>
      <c r="P32" s="165"/>
      <c r="Q32" s="165"/>
      <c r="R32" s="165"/>
      <c r="S32" s="165"/>
      <c r="T32" s="165"/>
      <c r="U32" s="15"/>
    </row>
    <row r="33" spans="1:21" ht="12" hidden="1" customHeight="1" outlineLevel="1" x14ac:dyDescent="0.2">
      <c r="A33" s="43">
        <v>2001</v>
      </c>
      <c r="B33" s="32">
        <v>-0.4</v>
      </c>
      <c r="C33" s="32">
        <v>-0.5</v>
      </c>
      <c r="D33" s="32">
        <v>0.6</v>
      </c>
      <c r="E33" s="32">
        <v>-0.9</v>
      </c>
      <c r="F33" s="32">
        <v>-0.1</v>
      </c>
      <c r="G33" s="32">
        <v>-0.3</v>
      </c>
      <c r="H33" s="32">
        <v>-0.5</v>
      </c>
      <c r="I33" s="32">
        <v>-0.9</v>
      </c>
      <c r="J33" s="32">
        <v>-0.3</v>
      </c>
      <c r="K33" s="32">
        <v>-0.1</v>
      </c>
      <c r="L33" s="32">
        <v>-0.9</v>
      </c>
      <c r="M33" s="32">
        <v>-0.8</v>
      </c>
      <c r="N33" s="32">
        <v>-1.6</v>
      </c>
      <c r="O33" s="32">
        <v>-0.7</v>
      </c>
      <c r="P33" s="32">
        <v>-0.7</v>
      </c>
      <c r="Q33" s="32">
        <v>-1.1000000000000001</v>
      </c>
      <c r="R33" s="32">
        <v>-0.5</v>
      </c>
      <c r="S33" s="32">
        <v>-0.4</v>
      </c>
      <c r="T33" s="32">
        <v>-1.1000000000000001</v>
      </c>
      <c r="U33" s="43">
        <v>2001</v>
      </c>
    </row>
    <row r="34" spans="1:21" ht="12" hidden="1" customHeight="1" outlineLevel="1" x14ac:dyDescent="0.2">
      <c r="A34" s="43">
        <v>2002</v>
      </c>
      <c r="B34" s="32">
        <v>-0.4</v>
      </c>
      <c r="C34" s="32">
        <v>-0.6</v>
      </c>
      <c r="D34" s="32">
        <v>-1.2</v>
      </c>
      <c r="E34" s="32">
        <v>-0.8</v>
      </c>
      <c r="F34" s="32">
        <v>-0.4</v>
      </c>
      <c r="G34" s="32">
        <v>-0.3</v>
      </c>
      <c r="H34" s="32">
        <v>-0.4</v>
      </c>
      <c r="I34" s="32">
        <v>-0.7</v>
      </c>
      <c r="J34" s="32">
        <v>-0.6</v>
      </c>
      <c r="K34" s="32">
        <v>-0.5</v>
      </c>
      <c r="L34" s="32">
        <v>-0.6</v>
      </c>
      <c r="M34" s="32">
        <v>-0.6</v>
      </c>
      <c r="N34" s="32">
        <v>-1.2</v>
      </c>
      <c r="O34" s="32">
        <v>-0.8</v>
      </c>
      <c r="P34" s="32">
        <v>-0.4</v>
      </c>
      <c r="Q34" s="32">
        <v>-0.8</v>
      </c>
      <c r="R34" s="32">
        <v>-0.6</v>
      </c>
      <c r="S34" s="32">
        <v>-0.5</v>
      </c>
      <c r="T34" s="32">
        <v>-0.9</v>
      </c>
      <c r="U34" s="43">
        <v>2002</v>
      </c>
    </row>
    <row r="35" spans="1:21" ht="12" hidden="1" customHeight="1" outlineLevel="1" x14ac:dyDescent="0.2">
      <c r="A35" s="43">
        <v>2003</v>
      </c>
      <c r="B35" s="32">
        <v>-0.1</v>
      </c>
      <c r="C35" s="32">
        <v>-0.5</v>
      </c>
      <c r="D35" s="32">
        <v>-0.6</v>
      </c>
      <c r="E35" s="32">
        <v>-0.8</v>
      </c>
      <c r="F35" s="32">
        <v>-0.6</v>
      </c>
      <c r="G35" s="32">
        <v>-0.4</v>
      </c>
      <c r="H35" s="32">
        <v>-0.4</v>
      </c>
      <c r="I35" s="32">
        <v>-0.7</v>
      </c>
      <c r="J35" s="32">
        <v>-0.4</v>
      </c>
      <c r="K35" s="32">
        <v>-0.3</v>
      </c>
      <c r="L35" s="32">
        <v>-0.1</v>
      </c>
      <c r="M35" s="32">
        <v>0.4</v>
      </c>
      <c r="N35" s="32">
        <v>-0.3</v>
      </c>
      <c r="O35" s="32">
        <v>-1</v>
      </c>
      <c r="P35" s="32">
        <v>-0.6</v>
      </c>
      <c r="Q35" s="32">
        <v>-0.2</v>
      </c>
      <c r="R35" s="32">
        <v>-0.4</v>
      </c>
      <c r="S35" s="32">
        <v>-0.3</v>
      </c>
      <c r="T35" s="32">
        <v>-0.6</v>
      </c>
      <c r="U35" s="43">
        <v>2003</v>
      </c>
    </row>
    <row r="36" spans="1:21" ht="12" hidden="1" customHeight="1" outlineLevel="1" x14ac:dyDescent="0.2">
      <c r="A36" s="43">
        <v>2004</v>
      </c>
      <c r="B36" s="32">
        <v>-0.1</v>
      </c>
      <c r="C36" s="32">
        <v>0.2</v>
      </c>
      <c r="D36" s="32">
        <v>-0.3</v>
      </c>
      <c r="E36" s="32">
        <v>0.1</v>
      </c>
      <c r="F36" s="32">
        <v>0.3</v>
      </c>
      <c r="G36" s="32">
        <v>-0.1</v>
      </c>
      <c r="H36" s="32">
        <v>0.3</v>
      </c>
      <c r="I36" s="32">
        <v>0.1</v>
      </c>
      <c r="J36" s="32">
        <v>-0.2</v>
      </c>
      <c r="K36" s="32">
        <v>-0.3</v>
      </c>
      <c r="L36" s="32">
        <v>-0.6</v>
      </c>
      <c r="M36" s="32">
        <v>0.4</v>
      </c>
      <c r="N36" s="32">
        <v>0.7</v>
      </c>
      <c r="O36" s="32">
        <v>0.4</v>
      </c>
      <c r="P36" s="32">
        <v>-0.3</v>
      </c>
      <c r="Q36" s="32">
        <v>0.1</v>
      </c>
      <c r="R36" s="32">
        <v>0</v>
      </c>
      <c r="S36" s="32">
        <v>-0.1</v>
      </c>
      <c r="T36" s="32">
        <v>0.4</v>
      </c>
      <c r="U36" s="43">
        <v>2004</v>
      </c>
    </row>
    <row r="37" spans="1:21" ht="12" hidden="1" customHeight="1" outlineLevel="1" x14ac:dyDescent="0.2">
      <c r="A37" s="43">
        <v>2005</v>
      </c>
      <c r="B37" s="32">
        <v>-0.7</v>
      </c>
      <c r="C37" s="32">
        <v>-1</v>
      </c>
      <c r="D37" s="32">
        <v>-0.8</v>
      </c>
      <c r="E37" s="32">
        <v>-0.8</v>
      </c>
      <c r="F37" s="32">
        <v>-0.3</v>
      </c>
      <c r="G37" s="32">
        <v>-0.5</v>
      </c>
      <c r="H37" s="32">
        <v>-0.7</v>
      </c>
      <c r="I37" s="32">
        <v>-0.9</v>
      </c>
      <c r="J37" s="32">
        <v>-0.6</v>
      </c>
      <c r="K37" s="32">
        <v>-0.6</v>
      </c>
      <c r="L37" s="32">
        <v>-0.8</v>
      </c>
      <c r="M37" s="32">
        <v>-1.1000000000000001</v>
      </c>
      <c r="N37" s="32">
        <v>-0.9</v>
      </c>
      <c r="O37" s="32">
        <v>-0.8</v>
      </c>
      <c r="P37" s="32">
        <v>-0.5</v>
      </c>
      <c r="Q37" s="32">
        <v>-1.1000000000000001</v>
      </c>
      <c r="R37" s="32">
        <v>-0.7</v>
      </c>
      <c r="S37" s="32">
        <v>-0.7</v>
      </c>
      <c r="T37" s="32">
        <v>-0.9</v>
      </c>
      <c r="U37" s="43">
        <v>2005</v>
      </c>
    </row>
    <row r="38" spans="1:21" ht="12" hidden="1" customHeight="1" outlineLevel="1" x14ac:dyDescent="0.2">
      <c r="A38" s="43">
        <v>2006</v>
      </c>
      <c r="B38" s="32">
        <v>1.4</v>
      </c>
      <c r="C38" s="32">
        <v>1.5</v>
      </c>
      <c r="D38" s="32">
        <v>1.1000000000000001</v>
      </c>
      <c r="E38" s="32">
        <v>1.4</v>
      </c>
      <c r="F38" s="32">
        <v>1.4</v>
      </c>
      <c r="G38" s="32">
        <v>2</v>
      </c>
      <c r="H38" s="32">
        <v>1.3</v>
      </c>
      <c r="I38" s="32">
        <v>1.6</v>
      </c>
      <c r="J38" s="32">
        <v>1.6</v>
      </c>
      <c r="K38" s="32">
        <v>1.5</v>
      </c>
      <c r="L38" s="32">
        <v>1.4</v>
      </c>
      <c r="M38" s="32">
        <v>1.4</v>
      </c>
      <c r="N38" s="32">
        <v>1.3</v>
      </c>
      <c r="O38" s="32">
        <v>1.4</v>
      </c>
      <c r="P38" s="32">
        <v>1.6</v>
      </c>
      <c r="Q38" s="32">
        <v>1.4</v>
      </c>
      <c r="R38" s="32">
        <v>1.4</v>
      </c>
      <c r="S38" s="32">
        <v>1.5</v>
      </c>
      <c r="T38" s="32">
        <v>1.4</v>
      </c>
      <c r="U38" s="43">
        <v>2006</v>
      </c>
    </row>
    <row r="39" spans="1:21" ht="12" hidden="1" customHeight="1" outlineLevel="1" x14ac:dyDescent="0.2">
      <c r="A39" s="138">
        <v>2007</v>
      </c>
      <c r="B39" s="32">
        <v>0.4</v>
      </c>
      <c r="C39" s="32">
        <v>0.3</v>
      </c>
      <c r="D39" s="32">
        <v>-0.3</v>
      </c>
      <c r="E39" s="32">
        <v>-0.4</v>
      </c>
      <c r="F39" s="32">
        <v>0.2</v>
      </c>
      <c r="G39" s="32">
        <v>0.3</v>
      </c>
      <c r="H39" s="32">
        <v>-0.2</v>
      </c>
      <c r="I39" s="32">
        <v>-0.3</v>
      </c>
      <c r="J39" s="32">
        <v>0.1</v>
      </c>
      <c r="K39" s="32">
        <v>0.1</v>
      </c>
      <c r="L39" s="32">
        <v>0.1</v>
      </c>
      <c r="M39" s="32">
        <v>-0.1</v>
      </c>
      <c r="N39" s="32">
        <v>-0.1</v>
      </c>
      <c r="O39" s="32">
        <v>0</v>
      </c>
      <c r="P39" s="32">
        <v>0.1</v>
      </c>
      <c r="Q39" s="32">
        <v>-0.3</v>
      </c>
      <c r="R39" s="32">
        <v>0.1</v>
      </c>
      <c r="S39" s="32">
        <v>0.2</v>
      </c>
      <c r="T39" s="32">
        <v>-0.2</v>
      </c>
      <c r="U39" s="43">
        <v>2007</v>
      </c>
    </row>
    <row r="40" spans="1:21" ht="12" hidden="1" customHeight="1" outlineLevel="1" x14ac:dyDescent="0.2">
      <c r="A40" s="138">
        <v>2008</v>
      </c>
      <c r="B40" s="32">
        <v>0.3</v>
      </c>
      <c r="C40" s="32">
        <v>0</v>
      </c>
      <c r="D40" s="32">
        <v>-1.7</v>
      </c>
      <c r="E40" s="32">
        <v>-1.7</v>
      </c>
      <c r="F40" s="32">
        <v>-1</v>
      </c>
      <c r="G40" s="32">
        <v>-0.8</v>
      </c>
      <c r="H40" s="32">
        <v>-0.8</v>
      </c>
      <c r="I40" s="32">
        <v>-1.9</v>
      </c>
      <c r="J40" s="32">
        <v>-0.6</v>
      </c>
      <c r="K40" s="32">
        <v>-0.1</v>
      </c>
      <c r="L40" s="32">
        <v>0.3</v>
      </c>
      <c r="M40" s="32">
        <v>-0.4</v>
      </c>
      <c r="N40" s="32">
        <v>-1.6</v>
      </c>
      <c r="O40" s="32">
        <v>-1.9</v>
      </c>
      <c r="P40" s="32">
        <v>-0.5</v>
      </c>
      <c r="Q40" s="32">
        <v>-1.5</v>
      </c>
      <c r="R40" s="32">
        <v>-0.5</v>
      </c>
      <c r="S40" s="32">
        <v>-0.2</v>
      </c>
      <c r="T40" s="32">
        <v>-1.7</v>
      </c>
      <c r="U40" s="43">
        <v>2008</v>
      </c>
    </row>
    <row r="41" spans="1:21" ht="12" customHeight="1" collapsed="1" x14ac:dyDescent="0.2">
      <c r="A41" s="15">
        <v>2009</v>
      </c>
      <c r="B41" s="32">
        <v>-4.3</v>
      </c>
      <c r="C41" s="32">
        <v>-3</v>
      </c>
      <c r="D41" s="32">
        <v>-1.9</v>
      </c>
      <c r="E41" s="32">
        <v>-2.2000000000000002</v>
      </c>
      <c r="F41" s="32">
        <v>-2.5</v>
      </c>
      <c r="G41" s="32">
        <v>-2.1</v>
      </c>
      <c r="H41" s="32">
        <v>-2.2999999999999998</v>
      </c>
      <c r="I41" s="32">
        <v>-1.7</v>
      </c>
      <c r="J41" s="32">
        <v>-2.1</v>
      </c>
      <c r="K41" s="32">
        <v>-2.8</v>
      </c>
      <c r="L41" s="32">
        <v>-2.4</v>
      </c>
      <c r="M41" s="32">
        <v>-3.3</v>
      </c>
      <c r="N41" s="32">
        <v>-2.6</v>
      </c>
      <c r="O41" s="32">
        <v>-2.7</v>
      </c>
      <c r="P41" s="32">
        <v>-2.2000000000000002</v>
      </c>
      <c r="Q41" s="32">
        <v>-2.6</v>
      </c>
      <c r="R41" s="32">
        <v>-2.8</v>
      </c>
      <c r="S41" s="32">
        <v>-2.9</v>
      </c>
      <c r="T41" s="32">
        <v>-2.4</v>
      </c>
      <c r="U41" s="41">
        <v>2009</v>
      </c>
    </row>
    <row r="42" spans="1:21" ht="12" customHeight="1" x14ac:dyDescent="0.2">
      <c r="A42" s="15">
        <v>2010</v>
      </c>
      <c r="B42" s="32">
        <v>1.7</v>
      </c>
      <c r="C42" s="32">
        <v>1.3</v>
      </c>
      <c r="D42" s="32">
        <v>1</v>
      </c>
      <c r="E42" s="32">
        <v>0.9</v>
      </c>
      <c r="F42" s="32">
        <v>1.5</v>
      </c>
      <c r="G42" s="32">
        <v>1.2</v>
      </c>
      <c r="H42" s="32">
        <v>1.2</v>
      </c>
      <c r="I42" s="32">
        <v>1</v>
      </c>
      <c r="J42" s="32">
        <v>1.7</v>
      </c>
      <c r="K42" s="32">
        <v>1.2</v>
      </c>
      <c r="L42" s="32">
        <v>1</v>
      </c>
      <c r="M42" s="32">
        <v>2</v>
      </c>
      <c r="N42" s="32">
        <v>1.4</v>
      </c>
      <c r="O42" s="32">
        <v>1.1000000000000001</v>
      </c>
      <c r="P42" s="32">
        <v>1.3</v>
      </c>
      <c r="Q42" s="32">
        <v>1.8</v>
      </c>
      <c r="R42" s="32">
        <v>1.3</v>
      </c>
      <c r="S42" s="32">
        <v>1.3</v>
      </c>
      <c r="T42" s="32">
        <v>1.3</v>
      </c>
      <c r="U42" s="41">
        <v>2010</v>
      </c>
    </row>
    <row r="43" spans="1:21" ht="12" customHeight="1" x14ac:dyDescent="0.2">
      <c r="A43" s="15">
        <v>2011</v>
      </c>
      <c r="B43" s="32">
        <v>0.4</v>
      </c>
      <c r="C43" s="32">
        <v>-0.3</v>
      </c>
      <c r="D43" s="32">
        <v>0.3</v>
      </c>
      <c r="E43" s="32">
        <v>-0.1</v>
      </c>
      <c r="F43" s="32">
        <v>0.4</v>
      </c>
      <c r="G43" s="32">
        <v>-0.1</v>
      </c>
      <c r="H43" s="32">
        <v>0.1</v>
      </c>
      <c r="I43" s="32">
        <v>0.1</v>
      </c>
      <c r="J43" s="32">
        <v>0.1</v>
      </c>
      <c r="K43" s="32">
        <v>0.2</v>
      </c>
      <c r="L43" s="32">
        <v>-0.1</v>
      </c>
      <c r="M43" s="32">
        <v>0</v>
      </c>
      <c r="N43" s="32">
        <v>0.5</v>
      </c>
      <c r="O43" s="32">
        <v>0.2</v>
      </c>
      <c r="P43" s="32">
        <v>0</v>
      </c>
      <c r="Q43" s="32">
        <v>0.5</v>
      </c>
      <c r="R43" s="32">
        <v>0.1</v>
      </c>
      <c r="S43" s="32">
        <v>0.1</v>
      </c>
      <c r="T43" s="32">
        <v>0.3</v>
      </c>
      <c r="U43" s="41">
        <v>2011</v>
      </c>
    </row>
    <row r="44" spans="1:21" ht="12" customHeight="1" x14ac:dyDescent="0.2">
      <c r="A44" s="15">
        <v>2012</v>
      </c>
      <c r="B44" s="32">
        <v>-1.3</v>
      </c>
      <c r="C44" s="32">
        <v>-1.4</v>
      </c>
      <c r="D44" s="32">
        <v>-1.5</v>
      </c>
      <c r="E44" s="32">
        <v>-1.9</v>
      </c>
      <c r="F44" s="32">
        <v>-1.5</v>
      </c>
      <c r="G44" s="32">
        <v>-1.1000000000000001</v>
      </c>
      <c r="H44" s="32">
        <v>-1.6</v>
      </c>
      <c r="I44" s="32">
        <v>-1.7</v>
      </c>
      <c r="J44" s="32">
        <v>-1.4</v>
      </c>
      <c r="K44" s="32">
        <v>-1.5</v>
      </c>
      <c r="L44" s="32">
        <v>-1.4</v>
      </c>
      <c r="M44" s="32">
        <v>-1.6</v>
      </c>
      <c r="N44" s="32">
        <v>-2</v>
      </c>
      <c r="O44" s="32">
        <v>-1.7</v>
      </c>
      <c r="P44" s="32">
        <v>-1.3</v>
      </c>
      <c r="Q44" s="32">
        <v>-1.8</v>
      </c>
      <c r="R44" s="32">
        <v>-1.5</v>
      </c>
      <c r="S44" s="32">
        <v>-1.4</v>
      </c>
      <c r="T44" s="32">
        <v>-1.9</v>
      </c>
      <c r="U44" s="41">
        <v>2012</v>
      </c>
    </row>
    <row r="45" spans="1:21" ht="12" customHeight="1" x14ac:dyDescent="0.2">
      <c r="A45" s="15">
        <v>2013</v>
      </c>
      <c r="B45" s="32">
        <v>-0.1</v>
      </c>
      <c r="C45" s="32">
        <v>-0.2</v>
      </c>
      <c r="D45" s="32">
        <v>-1.5</v>
      </c>
      <c r="E45" s="32">
        <v>-1.3</v>
      </c>
      <c r="F45" s="32">
        <v>-1.1000000000000001</v>
      </c>
      <c r="G45" s="32">
        <v>-1.1000000000000001</v>
      </c>
      <c r="H45" s="32">
        <v>-0.8</v>
      </c>
      <c r="I45" s="32">
        <v>-1.7</v>
      </c>
      <c r="J45" s="32">
        <v>-0.5</v>
      </c>
      <c r="K45" s="32">
        <v>-1</v>
      </c>
      <c r="L45" s="32">
        <v>-0.8</v>
      </c>
      <c r="M45" s="32">
        <v>-1</v>
      </c>
      <c r="N45" s="32">
        <v>-0.6</v>
      </c>
      <c r="O45" s="32">
        <v>-1.1000000000000001</v>
      </c>
      <c r="P45" s="32">
        <v>-1.1000000000000001</v>
      </c>
      <c r="Q45" s="32">
        <v>-1</v>
      </c>
      <c r="R45" s="32">
        <v>-0.7</v>
      </c>
      <c r="S45" s="32">
        <v>-0.6</v>
      </c>
      <c r="T45" s="32">
        <v>-1</v>
      </c>
      <c r="U45" s="41">
        <v>2013</v>
      </c>
    </row>
    <row r="46" spans="1:21" ht="12" customHeight="1" x14ac:dyDescent="0.2">
      <c r="A46" s="41">
        <v>2014</v>
      </c>
      <c r="B46" s="32">
        <v>0.3</v>
      </c>
      <c r="C46" s="32">
        <v>0.1</v>
      </c>
      <c r="D46" s="32">
        <v>-0.1</v>
      </c>
      <c r="E46" s="32">
        <v>0.8</v>
      </c>
      <c r="F46" s="32">
        <v>-0.4</v>
      </c>
      <c r="G46" s="32">
        <v>0.3</v>
      </c>
      <c r="H46" s="32">
        <v>0.1</v>
      </c>
      <c r="I46" s="32">
        <v>0.3</v>
      </c>
      <c r="J46" s="32">
        <v>0.1</v>
      </c>
      <c r="K46" s="32">
        <v>0.7</v>
      </c>
      <c r="L46" s="32">
        <v>0.8</v>
      </c>
      <c r="M46" s="32">
        <v>0.6</v>
      </c>
      <c r="N46" s="32">
        <v>-0.1</v>
      </c>
      <c r="O46" s="32">
        <v>0.1</v>
      </c>
      <c r="P46" s="32">
        <v>0.4</v>
      </c>
      <c r="Q46" s="32">
        <v>0.1</v>
      </c>
      <c r="R46" s="32">
        <v>0.3</v>
      </c>
      <c r="S46" s="32">
        <v>0.4</v>
      </c>
      <c r="T46" s="32">
        <v>0.1</v>
      </c>
      <c r="U46" s="41">
        <v>2014</v>
      </c>
    </row>
    <row r="47" spans="1:21" ht="12" customHeight="1" x14ac:dyDescent="0.2">
      <c r="A47" s="48">
        <v>2015</v>
      </c>
      <c r="B47" s="32">
        <v>0.2</v>
      </c>
      <c r="C47" s="32">
        <v>0.1</v>
      </c>
      <c r="D47" s="32">
        <v>-0.3</v>
      </c>
      <c r="E47" s="32">
        <v>0.5</v>
      </c>
      <c r="F47" s="32">
        <v>1</v>
      </c>
      <c r="G47" s="32">
        <v>-0.1</v>
      </c>
      <c r="H47" s="32">
        <v>-0.1</v>
      </c>
      <c r="I47" s="32">
        <v>0.3</v>
      </c>
      <c r="J47" s="32">
        <v>0.1</v>
      </c>
      <c r="K47" s="32">
        <v>0.1</v>
      </c>
      <c r="L47" s="32">
        <v>-0.2</v>
      </c>
      <c r="M47" s="32">
        <v>0.5</v>
      </c>
      <c r="N47" s="32">
        <v>0.2</v>
      </c>
      <c r="O47" s="32">
        <v>0.3</v>
      </c>
      <c r="P47" s="32">
        <v>-0.2</v>
      </c>
      <c r="Q47" s="32">
        <v>0.3</v>
      </c>
      <c r="R47" s="32">
        <v>0.1</v>
      </c>
      <c r="S47" s="32">
        <v>0.1</v>
      </c>
      <c r="T47" s="32">
        <v>0.3</v>
      </c>
      <c r="U47" s="48">
        <v>2015</v>
      </c>
    </row>
    <row r="48" spans="1:21" ht="12" customHeight="1" x14ac:dyDescent="0.2">
      <c r="A48" s="67">
        <v>2016</v>
      </c>
      <c r="B48" s="32">
        <v>-0.4</v>
      </c>
      <c r="C48" s="32">
        <v>-0.7</v>
      </c>
      <c r="D48" s="32">
        <v>-0.3</v>
      </c>
      <c r="E48" s="32">
        <v>-0.9</v>
      </c>
      <c r="F48" s="32">
        <v>-0.1</v>
      </c>
      <c r="G48" s="32">
        <v>0.1</v>
      </c>
      <c r="H48" s="32">
        <v>0.1</v>
      </c>
      <c r="I48" s="32">
        <v>-0.5</v>
      </c>
      <c r="J48" s="32">
        <v>-0.1</v>
      </c>
      <c r="K48" s="32">
        <v>-0.4</v>
      </c>
      <c r="L48" s="32">
        <v>-0.5</v>
      </c>
      <c r="M48" s="32">
        <v>-0.6</v>
      </c>
      <c r="N48" s="32">
        <v>-0.7</v>
      </c>
      <c r="O48" s="32">
        <v>-0.7</v>
      </c>
      <c r="P48" s="32">
        <v>-0.1</v>
      </c>
      <c r="Q48" s="32">
        <v>-0.9</v>
      </c>
      <c r="R48" s="32">
        <v>-0.4</v>
      </c>
      <c r="S48" s="32">
        <v>-0.4</v>
      </c>
      <c r="T48" s="32">
        <v>-0.8</v>
      </c>
      <c r="U48" s="67">
        <v>2016</v>
      </c>
    </row>
    <row r="49" spans="1:21" ht="12" customHeight="1" x14ac:dyDescent="0.2">
      <c r="A49" s="72">
        <v>2017</v>
      </c>
      <c r="B49" s="32">
        <v>-0.4</v>
      </c>
      <c r="C49" s="32">
        <v>-0.6</v>
      </c>
      <c r="D49" s="32">
        <v>-0.6</v>
      </c>
      <c r="E49" s="32">
        <v>-0.5</v>
      </c>
      <c r="F49" s="32">
        <v>-0.5</v>
      </c>
      <c r="G49" s="32">
        <v>-0.6</v>
      </c>
      <c r="H49" s="32">
        <v>-0.7</v>
      </c>
      <c r="I49" s="32">
        <v>-0.5</v>
      </c>
      <c r="J49" s="32">
        <v>-0.7</v>
      </c>
      <c r="K49" s="32">
        <v>-0.4</v>
      </c>
      <c r="L49" s="32">
        <v>-0.7</v>
      </c>
      <c r="M49" s="32">
        <v>-0.7</v>
      </c>
      <c r="N49" s="32">
        <v>-0.6</v>
      </c>
      <c r="O49" s="32">
        <v>-0.5</v>
      </c>
      <c r="P49" s="32">
        <v>-0.6</v>
      </c>
      <c r="Q49" s="32">
        <v>-0.7</v>
      </c>
      <c r="R49" s="32">
        <v>-0.5</v>
      </c>
      <c r="S49" s="32">
        <v>-0.5</v>
      </c>
      <c r="T49" s="32">
        <v>-0.5</v>
      </c>
      <c r="U49" s="72">
        <v>2017</v>
      </c>
    </row>
    <row r="50" spans="1:21" ht="12" customHeight="1" x14ac:dyDescent="0.2">
      <c r="A50" s="74">
        <v>2018</v>
      </c>
      <c r="B50" s="32">
        <v>0.1</v>
      </c>
      <c r="C50" s="32">
        <v>-0.1</v>
      </c>
      <c r="D50" s="32">
        <v>-0.6</v>
      </c>
      <c r="E50" s="32">
        <v>-1.2</v>
      </c>
      <c r="F50" s="32">
        <v>-1.2</v>
      </c>
      <c r="G50" s="32">
        <v>-1.1000000000000001</v>
      </c>
      <c r="H50" s="32">
        <v>-0.6</v>
      </c>
      <c r="I50" s="32">
        <v>-1</v>
      </c>
      <c r="J50" s="32">
        <v>-0.7</v>
      </c>
      <c r="K50" s="32">
        <v>-0.5</v>
      </c>
      <c r="L50" s="32">
        <v>-0.3</v>
      </c>
      <c r="M50" s="32">
        <v>-0.7</v>
      </c>
      <c r="N50" s="32">
        <v>-1.3</v>
      </c>
      <c r="O50" s="32">
        <v>-0.7</v>
      </c>
      <c r="P50" s="32">
        <v>-0.8</v>
      </c>
      <c r="Q50" s="32">
        <v>-1.4</v>
      </c>
      <c r="R50" s="32">
        <v>-0.5</v>
      </c>
      <c r="S50" s="32">
        <v>-0.4</v>
      </c>
      <c r="T50" s="32">
        <v>-1.2</v>
      </c>
      <c r="U50" s="74">
        <v>2018</v>
      </c>
    </row>
    <row r="51" spans="1:21" ht="12" customHeight="1" x14ac:dyDescent="0.2">
      <c r="A51" s="75">
        <v>2019</v>
      </c>
      <c r="B51" s="32">
        <v>-0.7</v>
      </c>
      <c r="C51" s="32">
        <v>-0.6</v>
      </c>
      <c r="D51" s="32">
        <v>-1</v>
      </c>
      <c r="E51" s="32">
        <v>-0.8</v>
      </c>
      <c r="F51" s="32">
        <v>0</v>
      </c>
      <c r="G51" s="32">
        <v>-0.6</v>
      </c>
      <c r="H51" s="32">
        <v>-0.7</v>
      </c>
      <c r="I51" s="32">
        <v>-0.8</v>
      </c>
      <c r="J51" s="32">
        <v>-0.7</v>
      </c>
      <c r="K51" s="32">
        <v>-0.4</v>
      </c>
      <c r="L51" s="32">
        <v>-0.8</v>
      </c>
      <c r="M51" s="32">
        <v>-0.4</v>
      </c>
      <c r="N51" s="32">
        <v>-0.7</v>
      </c>
      <c r="O51" s="32">
        <v>-0.7</v>
      </c>
      <c r="P51" s="32">
        <v>-0.4</v>
      </c>
      <c r="Q51" s="32">
        <v>-1.1000000000000001</v>
      </c>
      <c r="R51" s="32">
        <v>-0.6</v>
      </c>
      <c r="S51" s="32">
        <v>-0.6</v>
      </c>
      <c r="T51" s="32">
        <v>-0.8</v>
      </c>
      <c r="U51" s="75">
        <v>2019</v>
      </c>
    </row>
    <row r="52" spans="1:21" ht="12" customHeight="1" x14ac:dyDescent="0.2">
      <c r="A52" s="79">
        <v>2020</v>
      </c>
      <c r="B52" s="32">
        <v>-5.3</v>
      </c>
      <c r="C52" s="32">
        <v>-4.4000000000000004</v>
      </c>
      <c r="D52" s="32">
        <v>-5.0999999999999996</v>
      </c>
      <c r="E52" s="32">
        <v>-3.8</v>
      </c>
      <c r="F52" s="32">
        <v>-4.0999999999999996</v>
      </c>
      <c r="G52" s="32">
        <v>-4.8</v>
      </c>
      <c r="H52" s="32">
        <v>-4.5</v>
      </c>
      <c r="I52" s="32">
        <v>-3.8</v>
      </c>
      <c r="J52" s="32">
        <v>-4.0999999999999996</v>
      </c>
      <c r="K52" s="32">
        <v>-3.6</v>
      </c>
      <c r="L52" s="32">
        <v>-3.9</v>
      </c>
      <c r="M52" s="32">
        <v>-4.2</v>
      </c>
      <c r="N52" s="32">
        <v>-4.0999999999999996</v>
      </c>
      <c r="O52" s="32">
        <v>-3.8</v>
      </c>
      <c r="P52" s="32">
        <v>-3.7</v>
      </c>
      <c r="Q52" s="32">
        <v>-3.6</v>
      </c>
      <c r="R52" s="32">
        <v>-4.3</v>
      </c>
      <c r="S52" s="32">
        <v>-4.3</v>
      </c>
      <c r="T52" s="32">
        <v>-3.9</v>
      </c>
      <c r="U52" s="79">
        <v>2020</v>
      </c>
    </row>
    <row r="53" spans="1:21" ht="12" customHeight="1" x14ac:dyDescent="0.2">
      <c r="A53" s="87">
        <v>2021</v>
      </c>
      <c r="B53" s="32">
        <v>2.5</v>
      </c>
      <c r="C53" s="32">
        <v>2.1</v>
      </c>
      <c r="D53" s="32">
        <v>2.2999999999999998</v>
      </c>
      <c r="E53" s="32">
        <v>1.5</v>
      </c>
      <c r="F53" s="32">
        <v>2.2000000000000002</v>
      </c>
      <c r="G53" s="32">
        <v>3</v>
      </c>
      <c r="H53" s="32">
        <v>2.2999999999999998</v>
      </c>
      <c r="I53" s="32">
        <v>1.4</v>
      </c>
      <c r="J53" s="32">
        <v>2.2000000000000002</v>
      </c>
      <c r="K53" s="32">
        <v>2</v>
      </c>
      <c r="L53" s="32">
        <v>1.8</v>
      </c>
      <c r="M53" s="32">
        <v>2.4</v>
      </c>
      <c r="N53" s="32">
        <v>1.6</v>
      </c>
      <c r="O53" s="32">
        <v>1.7</v>
      </c>
      <c r="P53" s="32">
        <v>2</v>
      </c>
      <c r="Q53" s="32">
        <v>1.6</v>
      </c>
      <c r="R53" s="32">
        <v>2.1</v>
      </c>
      <c r="S53" s="32">
        <v>2.2000000000000002</v>
      </c>
      <c r="T53" s="32">
        <v>1.6</v>
      </c>
      <c r="U53" s="87">
        <v>2021</v>
      </c>
    </row>
    <row r="54" spans="1:21" ht="12" customHeight="1" x14ac:dyDescent="0.2">
      <c r="A54" s="89">
        <v>2022</v>
      </c>
      <c r="B54" s="32">
        <v>0.8</v>
      </c>
      <c r="C54" s="32">
        <v>-0.5</v>
      </c>
      <c r="D54" s="32">
        <v>-0.1</v>
      </c>
      <c r="E54" s="32">
        <v>-1.4</v>
      </c>
      <c r="F54" s="32">
        <v>1.3</v>
      </c>
      <c r="G54" s="32">
        <v>0.2</v>
      </c>
      <c r="H54" s="32">
        <v>1.3</v>
      </c>
      <c r="I54" s="32">
        <v>-0.3</v>
      </c>
      <c r="J54" s="32">
        <v>0.4</v>
      </c>
      <c r="K54" s="32">
        <v>0.5</v>
      </c>
      <c r="L54" s="32">
        <v>0.7</v>
      </c>
      <c r="M54" s="32">
        <v>0.3</v>
      </c>
      <c r="N54" s="32">
        <v>-1.1000000000000001</v>
      </c>
      <c r="O54" s="32">
        <v>-1.9</v>
      </c>
      <c r="P54" s="32">
        <v>-0.1</v>
      </c>
      <c r="Q54" s="32">
        <v>-1.1000000000000001</v>
      </c>
      <c r="R54" s="32">
        <v>0.2</v>
      </c>
      <c r="S54" s="32">
        <v>0.4</v>
      </c>
      <c r="T54" s="32">
        <v>-1.2</v>
      </c>
      <c r="U54" s="89">
        <v>2022</v>
      </c>
    </row>
    <row r="55" spans="1:21" ht="12" customHeight="1" x14ac:dyDescent="0.2">
      <c r="A55" s="137">
        <v>2023</v>
      </c>
      <c r="B55" s="32">
        <v>-0.2</v>
      </c>
      <c r="C55" s="32">
        <v>-0.3</v>
      </c>
      <c r="D55" s="32">
        <v>-0.7</v>
      </c>
      <c r="E55" s="32">
        <v>-0.5</v>
      </c>
      <c r="F55" s="32">
        <v>0.1</v>
      </c>
      <c r="G55" s="32">
        <v>-0.8</v>
      </c>
      <c r="H55" s="32">
        <v>-0.4</v>
      </c>
      <c r="I55" s="32">
        <v>-1.1000000000000001</v>
      </c>
      <c r="J55" s="32">
        <v>-0.3</v>
      </c>
      <c r="K55" s="32">
        <v>-0.4</v>
      </c>
      <c r="L55" s="32">
        <v>-0.3</v>
      </c>
      <c r="M55" s="32">
        <v>0</v>
      </c>
      <c r="N55" s="32">
        <v>0.1</v>
      </c>
      <c r="O55" s="32">
        <v>-0.4</v>
      </c>
      <c r="P55" s="32">
        <v>-0.4</v>
      </c>
      <c r="Q55" s="32">
        <v>-0.2</v>
      </c>
      <c r="R55" s="32">
        <v>-0.3</v>
      </c>
      <c r="S55" s="32">
        <v>-0.3</v>
      </c>
      <c r="T55" s="32">
        <v>-0.3</v>
      </c>
      <c r="U55" s="137">
        <v>2023</v>
      </c>
    </row>
    <row r="56" spans="1:21" ht="12" customHeight="1" x14ac:dyDescent="0.2">
      <c r="A56" s="137">
        <v>2024</v>
      </c>
      <c r="B56" s="32">
        <v>-0.3</v>
      </c>
      <c r="C56" s="32">
        <v>-0.1</v>
      </c>
      <c r="D56" s="32">
        <v>-0.6</v>
      </c>
      <c r="E56" s="32">
        <v>-0.4</v>
      </c>
      <c r="F56" s="32">
        <v>-0.4</v>
      </c>
      <c r="G56" s="32">
        <v>-0.4</v>
      </c>
      <c r="H56" s="32">
        <v>-0.4</v>
      </c>
      <c r="I56" s="32">
        <v>-0.7</v>
      </c>
      <c r="J56" s="32">
        <v>-0.3</v>
      </c>
      <c r="K56" s="32">
        <v>-0.3</v>
      </c>
      <c r="L56" s="32">
        <v>-0.4</v>
      </c>
      <c r="M56" s="32">
        <v>-0.2</v>
      </c>
      <c r="N56" s="32">
        <v>-0.4</v>
      </c>
      <c r="O56" s="32">
        <v>-0.1</v>
      </c>
      <c r="P56" s="32">
        <v>-0.4</v>
      </c>
      <c r="Q56" s="32">
        <v>-0.9</v>
      </c>
      <c r="R56" s="32">
        <v>-0.3</v>
      </c>
      <c r="S56" s="32">
        <v>-0.3</v>
      </c>
      <c r="T56" s="32">
        <v>-0.5</v>
      </c>
      <c r="U56" s="137">
        <v>2024</v>
      </c>
    </row>
    <row r="57" spans="1:21" ht="12" customHeight="1" x14ac:dyDescent="0.2"/>
    <row r="58" spans="1:21" ht="12" customHeight="1" x14ac:dyDescent="0.25">
      <c r="B58" s="168" t="s">
        <v>62</v>
      </c>
      <c r="C58" s="169"/>
      <c r="D58" s="169"/>
      <c r="E58" s="169"/>
      <c r="F58" s="169"/>
      <c r="G58" s="169"/>
      <c r="H58" s="169"/>
      <c r="I58" s="169"/>
      <c r="J58" s="169"/>
      <c r="K58" s="169"/>
      <c r="L58" s="168" t="s">
        <v>62</v>
      </c>
      <c r="M58" s="169"/>
      <c r="N58" s="169"/>
      <c r="O58" s="169"/>
      <c r="P58" s="169"/>
      <c r="Q58" s="169"/>
      <c r="R58" s="169"/>
      <c r="S58" s="169"/>
      <c r="T58" s="169"/>
      <c r="U58" s="36"/>
    </row>
    <row r="59" spans="1:21" ht="12" customHeight="1" x14ac:dyDescent="0.2">
      <c r="A59" s="43">
        <v>2000</v>
      </c>
      <c r="B59" s="32">
        <v>97.7</v>
      </c>
      <c r="C59" s="32">
        <v>99.8</v>
      </c>
      <c r="D59" s="32">
        <v>105.6</v>
      </c>
      <c r="E59" s="32">
        <v>108.9</v>
      </c>
      <c r="F59" s="32">
        <v>97.2</v>
      </c>
      <c r="G59" s="32">
        <v>102.5</v>
      </c>
      <c r="H59" s="32">
        <v>100.5</v>
      </c>
      <c r="I59" s="32">
        <v>108</v>
      </c>
      <c r="J59" s="32">
        <v>97.6</v>
      </c>
      <c r="K59" s="32">
        <v>96.6</v>
      </c>
      <c r="L59" s="32">
        <v>97.7</v>
      </c>
      <c r="M59" s="32">
        <v>96.8</v>
      </c>
      <c r="N59" s="32">
        <v>106.9</v>
      </c>
      <c r="O59" s="32">
        <v>108.2</v>
      </c>
      <c r="P59" s="32">
        <v>99.6</v>
      </c>
      <c r="Q59" s="32">
        <v>107.8</v>
      </c>
      <c r="R59" s="47">
        <v>100</v>
      </c>
      <c r="S59" s="32">
        <v>98.3</v>
      </c>
      <c r="T59" s="32">
        <v>107.8</v>
      </c>
      <c r="U59" s="43">
        <v>2000</v>
      </c>
    </row>
    <row r="60" spans="1:21" ht="12" hidden="1" customHeight="1" outlineLevel="1" x14ac:dyDescent="0.2">
      <c r="A60" s="43">
        <v>2001</v>
      </c>
      <c r="B60" s="32">
        <v>97.8</v>
      </c>
      <c r="C60" s="32">
        <v>99.7</v>
      </c>
      <c r="D60" s="32">
        <v>106.8</v>
      </c>
      <c r="E60" s="32">
        <v>108.5</v>
      </c>
      <c r="F60" s="32">
        <v>97.5</v>
      </c>
      <c r="G60" s="32">
        <v>102.6</v>
      </c>
      <c r="H60" s="32">
        <v>100.5</v>
      </c>
      <c r="I60" s="32">
        <v>107.5</v>
      </c>
      <c r="J60" s="32">
        <v>97.8</v>
      </c>
      <c r="K60" s="32">
        <v>96.9</v>
      </c>
      <c r="L60" s="32">
        <v>97.3</v>
      </c>
      <c r="M60" s="32">
        <v>96.5</v>
      </c>
      <c r="N60" s="32">
        <v>105.7</v>
      </c>
      <c r="O60" s="32">
        <v>108</v>
      </c>
      <c r="P60" s="32">
        <v>99.4</v>
      </c>
      <c r="Q60" s="32">
        <v>107.2</v>
      </c>
      <c r="R60" s="47">
        <v>100</v>
      </c>
      <c r="S60" s="32">
        <v>98.4</v>
      </c>
      <c r="T60" s="32">
        <v>107.1</v>
      </c>
      <c r="U60" s="43">
        <v>2001</v>
      </c>
    </row>
    <row r="61" spans="1:21" ht="12" hidden="1" customHeight="1" outlineLevel="1" x14ac:dyDescent="0.2">
      <c r="A61" s="43">
        <v>2002</v>
      </c>
      <c r="B61" s="32">
        <v>98</v>
      </c>
      <c r="C61" s="32">
        <v>99.8</v>
      </c>
      <c r="D61" s="32">
        <v>106.2</v>
      </c>
      <c r="E61" s="32">
        <v>108.3</v>
      </c>
      <c r="F61" s="32">
        <v>97.7</v>
      </c>
      <c r="G61" s="32">
        <v>102.9</v>
      </c>
      <c r="H61" s="32">
        <v>100.7</v>
      </c>
      <c r="I61" s="32">
        <v>107.4</v>
      </c>
      <c r="J61" s="32">
        <v>97.8</v>
      </c>
      <c r="K61" s="32">
        <v>97</v>
      </c>
      <c r="L61" s="32">
        <v>97.4</v>
      </c>
      <c r="M61" s="32">
        <v>96.5</v>
      </c>
      <c r="N61" s="32">
        <v>105.1</v>
      </c>
      <c r="O61" s="32">
        <v>107.8</v>
      </c>
      <c r="P61" s="32">
        <v>99.6</v>
      </c>
      <c r="Q61" s="32">
        <v>107</v>
      </c>
      <c r="R61" s="47">
        <v>100</v>
      </c>
      <c r="S61" s="32">
        <v>98.5</v>
      </c>
      <c r="T61" s="32">
        <v>106.8</v>
      </c>
      <c r="U61" s="43">
        <v>2002</v>
      </c>
    </row>
    <row r="62" spans="1:21" ht="12" hidden="1" customHeight="1" outlineLevel="1" x14ac:dyDescent="0.2">
      <c r="A62" s="43">
        <v>2003</v>
      </c>
      <c r="B62" s="32">
        <v>98.3</v>
      </c>
      <c r="C62" s="32">
        <v>99.6</v>
      </c>
      <c r="D62" s="32">
        <v>106</v>
      </c>
      <c r="E62" s="32">
        <v>107.9</v>
      </c>
      <c r="F62" s="32">
        <v>97.4</v>
      </c>
      <c r="G62" s="32">
        <v>102.9</v>
      </c>
      <c r="H62" s="32">
        <v>100.7</v>
      </c>
      <c r="I62" s="32">
        <v>107.1</v>
      </c>
      <c r="J62" s="32">
        <v>97.7</v>
      </c>
      <c r="K62" s="32">
        <v>97.1</v>
      </c>
      <c r="L62" s="32">
        <v>97.6</v>
      </c>
      <c r="M62" s="32">
        <v>97.2</v>
      </c>
      <c r="N62" s="32">
        <v>105.1</v>
      </c>
      <c r="O62" s="32">
        <v>107.1</v>
      </c>
      <c r="P62" s="32">
        <v>99.3</v>
      </c>
      <c r="Q62" s="32">
        <v>107.2</v>
      </c>
      <c r="R62" s="47">
        <v>100</v>
      </c>
      <c r="S62" s="32">
        <v>98.5</v>
      </c>
      <c r="T62" s="32">
        <v>106.6</v>
      </c>
      <c r="U62" s="43">
        <v>2003</v>
      </c>
    </row>
    <row r="63" spans="1:21" ht="12" hidden="1" customHeight="1" outlineLevel="1" x14ac:dyDescent="0.2">
      <c r="A63" s="43">
        <v>2004</v>
      </c>
      <c r="B63" s="32">
        <v>98.2</v>
      </c>
      <c r="C63" s="32">
        <v>99.9</v>
      </c>
      <c r="D63" s="32">
        <v>105.6</v>
      </c>
      <c r="E63" s="32">
        <v>108</v>
      </c>
      <c r="F63" s="32">
        <v>97.7</v>
      </c>
      <c r="G63" s="32">
        <v>102.9</v>
      </c>
      <c r="H63" s="32">
        <v>101</v>
      </c>
      <c r="I63" s="32">
        <v>107.2</v>
      </c>
      <c r="J63" s="32">
        <v>97.5</v>
      </c>
      <c r="K63" s="32">
        <v>96.8</v>
      </c>
      <c r="L63" s="32">
        <v>97</v>
      </c>
      <c r="M63" s="32">
        <v>97.6</v>
      </c>
      <c r="N63" s="32">
        <v>105.8</v>
      </c>
      <c r="O63" s="32">
        <v>107.5</v>
      </c>
      <c r="P63" s="32">
        <v>99.1</v>
      </c>
      <c r="Q63" s="32">
        <v>107.4</v>
      </c>
      <c r="R63" s="47">
        <v>100</v>
      </c>
      <c r="S63" s="32">
        <v>98.5</v>
      </c>
      <c r="T63" s="32">
        <v>107</v>
      </c>
      <c r="U63" s="43">
        <v>2004</v>
      </c>
    </row>
    <row r="64" spans="1:21" ht="12" customHeight="1" collapsed="1" x14ac:dyDescent="0.2">
      <c r="A64" s="43">
        <v>2005</v>
      </c>
      <c r="B64" s="32">
        <v>98.3</v>
      </c>
      <c r="C64" s="32">
        <v>99.7</v>
      </c>
      <c r="D64" s="32">
        <v>105.6</v>
      </c>
      <c r="E64" s="32">
        <v>108</v>
      </c>
      <c r="F64" s="32">
        <v>98.2</v>
      </c>
      <c r="G64" s="32">
        <v>103.1</v>
      </c>
      <c r="H64" s="32">
        <v>101.1</v>
      </c>
      <c r="I64" s="32">
        <v>107</v>
      </c>
      <c r="J64" s="32">
        <v>97.6</v>
      </c>
      <c r="K64" s="32">
        <v>97</v>
      </c>
      <c r="L64" s="32">
        <v>97</v>
      </c>
      <c r="M64" s="32">
        <v>97.2</v>
      </c>
      <c r="N64" s="32">
        <v>105.7</v>
      </c>
      <c r="O64" s="32">
        <v>107.4</v>
      </c>
      <c r="P64" s="32">
        <v>99.3</v>
      </c>
      <c r="Q64" s="32">
        <v>107</v>
      </c>
      <c r="R64" s="47">
        <v>100</v>
      </c>
      <c r="S64" s="32">
        <v>98.5</v>
      </c>
      <c r="T64" s="32">
        <v>106.8</v>
      </c>
      <c r="U64" s="43">
        <v>2005</v>
      </c>
    </row>
    <row r="65" spans="1:21" ht="12" hidden="1" customHeight="1" outlineLevel="1" x14ac:dyDescent="0.2">
      <c r="A65" s="43">
        <v>2006</v>
      </c>
      <c r="B65" s="32">
        <v>98.2</v>
      </c>
      <c r="C65" s="32">
        <v>99.7</v>
      </c>
      <c r="D65" s="32">
        <v>105.3</v>
      </c>
      <c r="E65" s="32">
        <v>108</v>
      </c>
      <c r="F65" s="32">
        <v>98.1</v>
      </c>
      <c r="G65" s="32">
        <v>103.6</v>
      </c>
      <c r="H65" s="32">
        <v>100.9</v>
      </c>
      <c r="I65" s="32">
        <v>107.1</v>
      </c>
      <c r="J65" s="32">
        <v>97.8</v>
      </c>
      <c r="K65" s="32">
        <v>97.1</v>
      </c>
      <c r="L65" s="32">
        <v>97</v>
      </c>
      <c r="M65" s="32">
        <v>97.1</v>
      </c>
      <c r="N65" s="32">
        <v>105.5</v>
      </c>
      <c r="O65" s="32">
        <v>107.3</v>
      </c>
      <c r="P65" s="32">
        <v>99.5</v>
      </c>
      <c r="Q65" s="32">
        <v>107</v>
      </c>
      <c r="R65" s="47">
        <v>100</v>
      </c>
      <c r="S65" s="32">
        <v>98.6</v>
      </c>
      <c r="T65" s="32">
        <v>106.7</v>
      </c>
      <c r="U65" s="43">
        <v>2006</v>
      </c>
    </row>
    <row r="66" spans="1:21" ht="12" hidden="1" customHeight="1" outlineLevel="1" x14ac:dyDescent="0.2">
      <c r="A66" s="43">
        <v>2007</v>
      </c>
      <c r="B66" s="32">
        <v>98.4</v>
      </c>
      <c r="C66" s="32">
        <v>99.9</v>
      </c>
      <c r="D66" s="32">
        <v>104.8</v>
      </c>
      <c r="E66" s="32">
        <v>107.4</v>
      </c>
      <c r="F66" s="32">
        <v>98.2</v>
      </c>
      <c r="G66" s="32">
        <v>103.8</v>
      </c>
      <c r="H66" s="32">
        <v>100.6</v>
      </c>
      <c r="I66" s="32">
        <v>106.7</v>
      </c>
      <c r="J66" s="32">
        <v>97.8</v>
      </c>
      <c r="K66" s="32">
        <v>97</v>
      </c>
      <c r="L66" s="32">
        <v>97</v>
      </c>
      <c r="M66" s="32">
        <v>96.9</v>
      </c>
      <c r="N66" s="32">
        <v>105.3</v>
      </c>
      <c r="O66" s="32">
        <v>107.2</v>
      </c>
      <c r="P66" s="32">
        <v>99.5</v>
      </c>
      <c r="Q66" s="32">
        <v>106.5</v>
      </c>
      <c r="R66" s="47">
        <v>100</v>
      </c>
      <c r="S66" s="32">
        <v>98.6</v>
      </c>
      <c r="T66" s="32">
        <v>106.4</v>
      </c>
      <c r="U66" s="43">
        <v>2007</v>
      </c>
    </row>
    <row r="67" spans="1:21" ht="12" hidden="1" customHeight="1" outlineLevel="1" x14ac:dyDescent="0.2">
      <c r="A67" s="15">
        <v>2008</v>
      </c>
      <c r="B67" s="32">
        <v>99.2</v>
      </c>
      <c r="C67" s="32">
        <v>100.4</v>
      </c>
      <c r="D67" s="32">
        <v>103.5</v>
      </c>
      <c r="E67" s="32">
        <v>106.1</v>
      </c>
      <c r="F67" s="32">
        <v>97.7</v>
      </c>
      <c r="G67" s="32">
        <v>103.5</v>
      </c>
      <c r="H67" s="32">
        <v>100.4</v>
      </c>
      <c r="I67" s="32">
        <v>105.2</v>
      </c>
      <c r="J67" s="32">
        <v>97.7</v>
      </c>
      <c r="K67" s="32">
        <v>97.4</v>
      </c>
      <c r="L67" s="32">
        <v>97.8</v>
      </c>
      <c r="M67" s="32">
        <v>97</v>
      </c>
      <c r="N67" s="32">
        <v>104.2</v>
      </c>
      <c r="O67" s="32">
        <v>105.7</v>
      </c>
      <c r="P67" s="32">
        <v>99.5</v>
      </c>
      <c r="Q67" s="32">
        <v>105.4</v>
      </c>
      <c r="R67" s="47">
        <v>100</v>
      </c>
      <c r="S67" s="32">
        <v>98.9</v>
      </c>
      <c r="T67" s="32">
        <v>105.1</v>
      </c>
      <c r="U67" s="41">
        <v>2008</v>
      </c>
    </row>
    <row r="68" spans="1:21" ht="12" hidden="1" customHeight="1" outlineLevel="1" x14ac:dyDescent="0.2">
      <c r="A68" s="15">
        <v>2009</v>
      </c>
      <c r="B68" s="32">
        <v>97.6</v>
      </c>
      <c r="C68" s="32">
        <v>100.2</v>
      </c>
      <c r="D68" s="32">
        <v>104.5</v>
      </c>
      <c r="E68" s="32">
        <v>106.7</v>
      </c>
      <c r="F68" s="32">
        <v>98</v>
      </c>
      <c r="G68" s="32">
        <v>104.1</v>
      </c>
      <c r="H68" s="32">
        <v>100.9</v>
      </c>
      <c r="I68" s="32">
        <v>106.3</v>
      </c>
      <c r="J68" s="32">
        <v>98.3</v>
      </c>
      <c r="K68" s="32">
        <v>97.4</v>
      </c>
      <c r="L68" s="32">
        <v>98.2</v>
      </c>
      <c r="M68" s="32">
        <v>96.5</v>
      </c>
      <c r="N68" s="32">
        <v>104.4</v>
      </c>
      <c r="O68" s="32">
        <v>105.8</v>
      </c>
      <c r="P68" s="32">
        <v>100.1</v>
      </c>
      <c r="Q68" s="32">
        <v>105.6</v>
      </c>
      <c r="R68" s="47">
        <v>100</v>
      </c>
      <c r="S68" s="32">
        <v>98.8</v>
      </c>
      <c r="T68" s="32">
        <v>105.5</v>
      </c>
      <c r="U68" s="41">
        <v>2009</v>
      </c>
    </row>
    <row r="69" spans="1:21" ht="12" customHeight="1" collapsed="1" x14ac:dyDescent="0.2">
      <c r="A69" s="15">
        <v>2010</v>
      </c>
      <c r="B69" s="32">
        <v>97.9</v>
      </c>
      <c r="C69" s="32">
        <v>100.2</v>
      </c>
      <c r="D69" s="32">
        <v>104.1</v>
      </c>
      <c r="E69" s="32">
        <v>106.2</v>
      </c>
      <c r="F69" s="32">
        <v>98.2</v>
      </c>
      <c r="G69" s="32">
        <v>104</v>
      </c>
      <c r="H69" s="32">
        <v>100.7</v>
      </c>
      <c r="I69" s="32">
        <v>106</v>
      </c>
      <c r="J69" s="32">
        <v>98.6</v>
      </c>
      <c r="K69" s="32">
        <v>97.3</v>
      </c>
      <c r="L69" s="32">
        <v>97.9</v>
      </c>
      <c r="M69" s="32">
        <v>97.1</v>
      </c>
      <c r="N69" s="32">
        <v>104.5</v>
      </c>
      <c r="O69" s="32">
        <v>105.6</v>
      </c>
      <c r="P69" s="32">
        <v>100.1</v>
      </c>
      <c r="Q69" s="32">
        <v>106</v>
      </c>
      <c r="R69" s="47">
        <v>100</v>
      </c>
      <c r="S69" s="32">
        <v>98.8</v>
      </c>
      <c r="T69" s="32">
        <v>105.5</v>
      </c>
      <c r="U69" s="41">
        <v>2010</v>
      </c>
    </row>
    <row r="70" spans="1:21" ht="12" hidden="1" customHeight="1" outlineLevel="1" x14ac:dyDescent="0.2">
      <c r="A70" s="15">
        <v>2011</v>
      </c>
      <c r="B70" s="32">
        <v>98.2</v>
      </c>
      <c r="C70" s="32">
        <v>99.8</v>
      </c>
      <c r="D70" s="32">
        <v>104.3</v>
      </c>
      <c r="E70" s="32">
        <v>105.9</v>
      </c>
      <c r="F70" s="32">
        <v>98.4</v>
      </c>
      <c r="G70" s="32">
        <v>103.8</v>
      </c>
      <c r="H70" s="32">
        <v>100.7</v>
      </c>
      <c r="I70" s="32">
        <v>105.9</v>
      </c>
      <c r="J70" s="32">
        <v>98.6</v>
      </c>
      <c r="K70" s="32">
        <v>97.4</v>
      </c>
      <c r="L70" s="32">
        <v>97.7</v>
      </c>
      <c r="M70" s="32">
        <v>97</v>
      </c>
      <c r="N70" s="32">
        <v>104.9</v>
      </c>
      <c r="O70" s="32">
        <v>105.7</v>
      </c>
      <c r="P70" s="32">
        <v>100</v>
      </c>
      <c r="Q70" s="32">
        <v>106.4</v>
      </c>
      <c r="R70" s="47">
        <v>100</v>
      </c>
      <c r="S70" s="32">
        <v>98.8</v>
      </c>
      <c r="T70" s="32">
        <v>105.6</v>
      </c>
      <c r="U70" s="41">
        <v>2011</v>
      </c>
    </row>
    <row r="71" spans="1:21" ht="12" hidden="1" customHeight="1" outlineLevel="1" x14ac:dyDescent="0.2">
      <c r="A71" s="15">
        <v>2012</v>
      </c>
      <c r="B71" s="32">
        <v>98.4</v>
      </c>
      <c r="C71" s="32">
        <v>99.9</v>
      </c>
      <c r="D71" s="32">
        <v>104.3</v>
      </c>
      <c r="E71" s="32">
        <v>105.5</v>
      </c>
      <c r="F71" s="32">
        <v>98.4</v>
      </c>
      <c r="G71" s="32">
        <v>104.1</v>
      </c>
      <c r="H71" s="32">
        <v>100.6</v>
      </c>
      <c r="I71" s="32">
        <v>105.7</v>
      </c>
      <c r="J71" s="32">
        <v>98.7</v>
      </c>
      <c r="K71" s="32">
        <v>97.4</v>
      </c>
      <c r="L71" s="32">
        <v>97.7</v>
      </c>
      <c r="M71" s="32">
        <v>96.9</v>
      </c>
      <c r="N71" s="32">
        <v>104.3</v>
      </c>
      <c r="O71" s="32">
        <v>105.4</v>
      </c>
      <c r="P71" s="32">
        <v>100.2</v>
      </c>
      <c r="Q71" s="32">
        <v>106</v>
      </c>
      <c r="R71" s="47">
        <v>100</v>
      </c>
      <c r="S71" s="32">
        <v>98.9</v>
      </c>
      <c r="T71" s="32">
        <v>105.2</v>
      </c>
      <c r="U71" s="41">
        <v>2012</v>
      </c>
    </row>
    <row r="72" spans="1:21" ht="12" hidden="1" customHeight="1" outlineLevel="1" x14ac:dyDescent="0.2">
      <c r="A72" s="15">
        <v>2013</v>
      </c>
      <c r="B72" s="32">
        <v>99</v>
      </c>
      <c r="C72" s="32">
        <v>100.4</v>
      </c>
      <c r="D72" s="32">
        <v>103.5</v>
      </c>
      <c r="E72" s="32">
        <v>105</v>
      </c>
      <c r="F72" s="32">
        <v>98.1</v>
      </c>
      <c r="G72" s="32">
        <v>103.7</v>
      </c>
      <c r="H72" s="32">
        <v>100.5</v>
      </c>
      <c r="I72" s="32">
        <v>104.6</v>
      </c>
      <c r="J72" s="32">
        <v>98.9</v>
      </c>
      <c r="K72" s="32">
        <v>97.1</v>
      </c>
      <c r="L72" s="32">
        <v>97.7</v>
      </c>
      <c r="M72" s="32">
        <v>96.6</v>
      </c>
      <c r="N72" s="32">
        <v>104.5</v>
      </c>
      <c r="O72" s="32">
        <v>105</v>
      </c>
      <c r="P72" s="32">
        <v>99.9</v>
      </c>
      <c r="Q72" s="32">
        <v>105.7</v>
      </c>
      <c r="R72" s="47">
        <v>100</v>
      </c>
      <c r="S72" s="32">
        <v>99</v>
      </c>
      <c r="T72" s="32">
        <v>104.9</v>
      </c>
      <c r="U72" s="41">
        <v>2013</v>
      </c>
    </row>
    <row r="73" spans="1:21" ht="12" hidden="1" customHeight="1" outlineLevel="1" x14ac:dyDescent="0.2">
      <c r="A73" s="41">
        <v>2014</v>
      </c>
      <c r="B73" s="32">
        <v>99</v>
      </c>
      <c r="C73" s="32">
        <v>100.2</v>
      </c>
      <c r="D73" s="32">
        <v>103.1</v>
      </c>
      <c r="E73" s="32">
        <v>105.4</v>
      </c>
      <c r="F73" s="32">
        <v>97.4</v>
      </c>
      <c r="G73" s="32">
        <v>103.8</v>
      </c>
      <c r="H73" s="32">
        <v>100.3</v>
      </c>
      <c r="I73" s="32">
        <v>104.6</v>
      </c>
      <c r="J73" s="32">
        <v>98.7</v>
      </c>
      <c r="K73" s="32">
        <v>97.5</v>
      </c>
      <c r="L73" s="32">
        <v>98.1</v>
      </c>
      <c r="M73" s="32">
        <v>96.9</v>
      </c>
      <c r="N73" s="32">
        <v>104</v>
      </c>
      <c r="O73" s="32">
        <v>104.8</v>
      </c>
      <c r="P73" s="32">
        <v>100</v>
      </c>
      <c r="Q73" s="32">
        <v>105.4</v>
      </c>
      <c r="R73" s="47">
        <v>100</v>
      </c>
      <c r="S73" s="32">
        <v>99.1</v>
      </c>
      <c r="T73" s="32">
        <v>104.7</v>
      </c>
      <c r="U73" s="41">
        <v>2014</v>
      </c>
    </row>
    <row r="74" spans="1:21" ht="12" customHeight="1" collapsed="1" x14ac:dyDescent="0.2">
      <c r="A74" s="48">
        <v>2015</v>
      </c>
      <c r="B74" s="32">
        <v>99.1</v>
      </c>
      <c r="C74" s="32">
        <v>100.2</v>
      </c>
      <c r="D74" s="32">
        <v>102.7</v>
      </c>
      <c r="E74" s="32">
        <v>105.8</v>
      </c>
      <c r="F74" s="32">
        <v>98.2</v>
      </c>
      <c r="G74" s="32">
        <v>103.5</v>
      </c>
      <c r="H74" s="32">
        <v>100</v>
      </c>
      <c r="I74" s="32">
        <v>104.8</v>
      </c>
      <c r="J74" s="32">
        <v>98.7</v>
      </c>
      <c r="K74" s="32">
        <v>97.5</v>
      </c>
      <c r="L74" s="32">
        <v>97.8</v>
      </c>
      <c r="M74" s="32">
        <v>97.2</v>
      </c>
      <c r="N74" s="32">
        <v>104.1</v>
      </c>
      <c r="O74" s="32">
        <v>105</v>
      </c>
      <c r="P74" s="32">
        <v>99.7</v>
      </c>
      <c r="Q74" s="32">
        <v>105.6</v>
      </c>
      <c r="R74" s="47">
        <v>100</v>
      </c>
      <c r="S74" s="32">
        <v>99</v>
      </c>
      <c r="T74" s="32">
        <v>104.9</v>
      </c>
      <c r="U74" s="48">
        <v>2015</v>
      </c>
    </row>
    <row r="75" spans="1:21" ht="12" hidden="1" customHeight="1" outlineLevel="1" x14ac:dyDescent="0.2">
      <c r="A75" s="67">
        <v>2016</v>
      </c>
      <c r="B75" s="32">
        <v>99.1</v>
      </c>
      <c r="C75" s="32">
        <v>99.9</v>
      </c>
      <c r="D75" s="32">
        <v>102.7</v>
      </c>
      <c r="E75" s="32">
        <v>105.2</v>
      </c>
      <c r="F75" s="32">
        <v>98.6</v>
      </c>
      <c r="G75" s="32">
        <v>104.1</v>
      </c>
      <c r="H75" s="32">
        <v>100.5</v>
      </c>
      <c r="I75" s="32">
        <v>104.7</v>
      </c>
      <c r="J75" s="32">
        <v>99</v>
      </c>
      <c r="K75" s="32">
        <v>97.6</v>
      </c>
      <c r="L75" s="32">
        <v>97.7</v>
      </c>
      <c r="M75" s="32">
        <v>97.1</v>
      </c>
      <c r="N75" s="32">
        <v>103.8</v>
      </c>
      <c r="O75" s="32">
        <v>104.7</v>
      </c>
      <c r="P75" s="32">
        <v>100</v>
      </c>
      <c r="Q75" s="32">
        <v>105</v>
      </c>
      <c r="R75" s="47">
        <v>100</v>
      </c>
      <c r="S75" s="32">
        <v>99.1</v>
      </c>
      <c r="T75" s="32">
        <v>104.5</v>
      </c>
      <c r="U75" s="67">
        <v>2016</v>
      </c>
    </row>
    <row r="76" spans="1:21" ht="12" hidden="1" customHeight="1" outlineLevel="1" x14ac:dyDescent="0.2">
      <c r="A76" s="72">
        <v>2017</v>
      </c>
      <c r="B76" s="32">
        <v>99.2</v>
      </c>
      <c r="C76" s="32">
        <v>99.9</v>
      </c>
      <c r="D76" s="32">
        <v>102.7</v>
      </c>
      <c r="E76" s="32">
        <v>105.3</v>
      </c>
      <c r="F76" s="32">
        <v>98.6</v>
      </c>
      <c r="G76" s="32">
        <v>104</v>
      </c>
      <c r="H76" s="32">
        <v>100.3</v>
      </c>
      <c r="I76" s="32">
        <v>104.7</v>
      </c>
      <c r="J76" s="32">
        <v>98.9</v>
      </c>
      <c r="K76" s="32">
        <v>97.7</v>
      </c>
      <c r="L76" s="32">
        <v>97.6</v>
      </c>
      <c r="M76" s="32">
        <v>97</v>
      </c>
      <c r="N76" s="32">
        <v>103.8</v>
      </c>
      <c r="O76" s="32">
        <v>104.8</v>
      </c>
      <c r="P76" s="32">
        <v>100</v>
      </c>
      <c r="Q76" s="32">
        <v>104.9</v>
      </c>
      <c r="R76" s="47">
        <v>100</v>
      </c>
      <c r="S76" s="32">
        <v>99.1</v>
      </c>
      <c r="T76" s="32">
        <v>104.6</v>
      </c>
      <c r="U76" s="72">
        <v>2017</v>
      </c>
    </row>
    <row r="77" spans="1:21" ht="12" hidden="1" customHeight="1" outlineLevel="1" x14ac:dyDescent="0.2">
      <c r="A77" s="74">
        <v>2018</v>
      </c>
      <c r="B77" s="32">
        <v>99.8</v>
      </c>
      <c r="C77" s="32">
        <v>100.3</v>
      </c>
      <c r="D77" s="32">
        <v>102.6</v>
      </c>
      <c r="E77" s="32">
        <v>104.6</v>
      </c>
      <c r="F77" s="32">
        <v>98</v>
      </c>
      <c r="G77" s="32">
        <v>103.4</v>
      </c>
      <c r="H77" s="32">
        <v>100.2</v>
      </c>
      <c r="I77" s="32">
        <v>104.3</v>
      </c>
      <c r="J77" s="32">
        <v>98.8</v>
      </c>
      <c r="K77" s="32">
        <v>97.7</v>
      </c>
      <c r="L77" s="32">
        <v>97.8</v>
      </c>
      <c r="M77" s="32">
        <v>96.8</v>
      </c>
      <c r="N77" s="32">
        <v>103</v>
      </c>
      <c r="O77" s="32">
        <v>104.7</v>
      </c>
      <c r="P77" s="32">
        <v>99.7</v>
      </c>
      <c r="Q77" s="32">
        <v>103.9</v>
      </c>
      <c r="R77" s="47">
        <v>100</v>
      </c>
      <c r="S77" s="32">
        <v>99.2</v>
      </c>
      <c r="T77" s="32">
        <v>103.9</v>
      </c>
      <c r="U77" s="74">
        <v>2018</v>
      </c>
    </row>
    <row r="78" spans="1:21" ht="12" hidden="1" customHeight="1" outlineLevel="1" x14ac:dyDescent="0.2">
      <c r="A78" s="75">
        <v>2019</v>
      </c>
      <c r="B78" s="32">
        <v>99.7</v>
      </c>
      <c r="C78" s="32">
        <v>100.3</v>
      </c>
      <c r="D78" s="32">
        <v>102.2</v>
      </c>
      <c r="E78" s="32">
        <v>104.4</v>
      </c>
      <c r="F78" s="32">
        <v>98.6</v>
      </c>
      <c r="G78" s="32">
        <v>103.4</v>
      </c>
      <c r="H78" s="32">
        <v>100.2</v>
      </c>
      <c r="I78" s="32">
        <v>104.1</v>
      </c>
      <c r="J78" s="32">
        <v>98.8</v>
      </c>
      <c r="K78" s="32">
        <v>97.9</v>
      </c>
      <c r="L78" s="32">
        <v>97.7</v>
      </c>
      <c r="M78" s="32">
        <v>97.1</v>
      </c>
      <c r="N78" s="32">
        <v>102.9</v>
      </c>
      <c r="O78" s="32">
        <v>104.6</v>
      </c>
      <c r="P78" s="32">
        <v>100</v>
      </c>
      <c r="Q78" s="32">
        <v>103.4</v>
      </c>
      <c r="R78" s="47">
        <v>100</v>
      </c>
      <c r="S78" s="32">
        <v>99.3</v>
      </c>
      <c r="T78" s="32">
        <v>103.7</v>
      </c>
      <c r="U78" s="75">
        <v>2019</v>
      </c>
    </row>
    <row r="79" spans="1:21" ht="12" customHeight="1" collapsed="1" x14ac:dyDescent="0.2">
      <c r="A79" s="79">
        <v>2020</v>
      </c>
      <c r="B79" s="32">
        <v>98.6</v>
      </c>
      <c r="C79" s="32">
        <v>100.2</v>
      </c>
      <c r="D79" s="32">
        <v>101.2</v>
      </c>
      <c r="E79" s="32">
        <v>104.9</v>
      </c>
      <c r="F79" s="32">
        <v>98.7</v>
      </c>
      <c r="G79" s="32">
        <v>102.8</v>
      </c>
      <c r="H79" s="32">
        <v>100</v>
      </c>
      <c r="I79" s="32">
        <v>104.6</v>
      </c>
      <c r="J79" s="32">
        <v>99</v>
      </c>
      <c r="K79" s="32">
        <v>98.6</v>
      </c>
      <c r="L79" s="32">
        <v>98.1</v>
      </c>
      <c r="M79" s="32">
        <v>97.1</v>
      </c>
      <c r="N79" s="32">
        <v>103.1</v>
      </c>
      <c r="O79" s="32">
        <v>105.1</v>
      </c>
      <c r="P79" s="32">
        <v>100.6</v>
      </c>
      <c r="Q79" s="32">
        <v>104.1</v>
      </c>
      <c r="R79" s="47">
        <v>100</v>
      </c>
      <c r="S79" s="32">
        <v>99.3</v>
      </c>
      <c r="T79" s="32">
        <v>104.1</v>
      </c>
      <c r="U79" s="79">
        <v>2020</v>
      </c>
    </row>
    <row r="80" spans="1:21" ht="12" hidden="1" customHeight="1" outlineLevel="1" x14ac:dyDescent="0.2">
      <c r="A80" s="138">
        <v>2021</v>
      </c>
      <c r="B80" s="32">
        <v>98.9</v>
      </c>
      <c r="C80" s="32">
        <v>100.2</v>
      </c>
      <c r="D80" s="32">
        <v>101.4</v>
      </c>
      <c r="E80" s="32">
        <v>104.3</v>
      </c>
      <c r="F80" s="32">
        <v>98.8</v>
      </c>
      <c r="G80" s="32">
        <v>103.8</v>
      </c>
      <c r="H80" s="32">
        <v>100.1</v>
      </c>
      <c r="I80" s="32">
        <v>103.9</v>
      </c>
      <c r="J80" s="32">
        <v>99</v>
      </c>
      <c r="K80" s="32">
        <v>98.5</v>
      </c>
      <c r="L80" s="32">
        <v>97.7</v>
      </c>
      <c r="M80" s="32">
        <v>97.4</v>
      </c>
      <c r="N80" s="32">
        <v>102.5</v>
      </c>
      <c r="O80" s="32">
        <v>104.6</v>
      </c>
      <c r="P80" s="32">
        <v>100.5</v>
      </c>
      <c r="Q80" s="32">
        <v>103.6</v>
      </c>
      <c r="R80" s="47">
        <v>100</v>
      </c>
      <c r="S80" s="32">
        <v>99.4</v>
      </c>
      <c r="T80" s="32">
        <v>103.6</v>
      </c>
      <c r="U80" s="87">
        <v>2021</v>
      </c>
    </row>
    <row r="81" spans="1:21" ht="12" customHeight="1" collapsed="1" x14ac:dyDescent="0.2">
      <c r="A81" s="89">
        <v>2022</v>
      </c>
      <c r="B81" s="32">
        <v>99.6</v>
      </c>
      <c r="C81" s="32">
        <v>99.5</v>
      </c>
      <c r="D81" s="32">
        <v>101.1</v>
      </c>
      <c r="E81" s="32">
        <v>102.6</v>
      </c>
      <c r="F81" s="32">
        <v>99.9</v>
      </c>
      <c r="G81" s="32">
        <v>103.8</v>
      </c>
      <c r="H81" s="32">
        <v>101.2</v>
      </c>
      <c r="I81" s="32">
        <v>103.4</v>
      </c>
      <c r="J81" s="32">
        <v>99.2</v>
      </c>
      <c r="K81" s="32">
        <v>98.9</v>
      </c>
      <c r="L81" s="32">
        <v>98.3</v>
      </c>
      <c r="M81" s="32">
        <v>97.5</v>
      </c>
      <c r="N81" s="32">
        <v>101.2</v>
      </c>
      <c r="O81" s="32">
        <v>102.5</v>
      </c>
      <c r="P81" s="32">
        <v>100.3</v>
      </c>
      <c r="Q81" s="32">
        <v>102.4</v>
      </c>
      <c r="R81" s="47">
        <v>100</v>
      </c>
      <c r="S81" s="32">
        <v>99.6</v>
      </c>
      <c r="T81" s="32">
        <v>102.2</v>
      </c>
      <c r="U81" s="89">
        <v>2022</v>
      </c>
    </row>
    <row r="82" spans="1:21" ht="12" customHeight="1" x14ac:dyDescent="0.2">
      <c r="A82" s="137">
        <v>2023</v>
      </c>
      <c r="B82" s="32">
        <v>99.7</v>
      </c>
      <c r="C82" s="32">
        <v>99.6</v>
      </c>
      <c r="D82" s="32">
        <v>100.8</v>
      </c>
      <c r="E82" s="32">
        <v>102.5</v>
      </c>
      <c r="F82" s="32">
        <v>100.3</v>
      </c>
      <c r="G82" s="32">
        <v>103.4</v>
      </c>
      <c r="H82" s="32">
        <v>101.2</v>
      </c>
      <c r="I82" s="32">
        <v>102.6</v>
      </c>
      <c r="J82" s="32">
        <v>99.3</v>
      </c>
      <c r="K82" s="32">
        <v>98.8</v>
      </c>
      <c r="L82" s="32">
        <v>98.3</v>
      </c>
      <c r="M82" s="32">
        <v>97.8</v>
      </c>
      <c r="N82" s="32">
        <v>101.7</v>
      </c>
      <c r="O82" s="32">
        <v>102.5</v>
      </c>
      <c r="P82" s="32">
        <v>100.2</v>
      </c>
      <c r="Q82" s="32">
        <v>102.5</v>
      </c>
      <c r="R82" s="47">
        <v>100</v>
      </c>
      <c r="S82" s="32">
        <v>99.6</v>
      </c>
      <c r="T82" s="32">
        <v>102.2</v>
      </c>
      <c r="U82" s="137">
        <v>2023</v>
      </c>
    </row>
    <row r="83" spans="1:21" ht="12" customHeight="1" x14ac:dyDescent="0.2">
      <c r="A83" s="137">
        <v>2024</v>
      </c>
      <c r="B83" s="32">
        <v>99.7</v>
      </c>
      <c r="C83" s="32">
        <v>99.8</v>
      </c>
      <c r="D83" s="32">
        <v>100.5</v>
      </c>
      <c r="E83" s="32">
        <v>102.4</v>
      </c>
      <c r="F83" s="32">
        <v>100.2</v>
      </c>
      <c r="G83" s="32">
        <v>103.3</v>
      </c>
      <c r="H83" s="32">
        <v>101.2</v>
      </c>
      <c r="I83" s="32">
        <v>102.2</v>
      </c>
      <c r="J83" s="32">
        <v>99.3</v>
      </c>
      <c r="K83" s="32">
        <v>98.8</v>
      </c>
      <c r="L83" s="32">
        <v>98.2</v>
      </c>
      <c r="M83" s="32">
        <v>97.9</v>
      </c>
      <c r="N83" s="32">
        <v>101.5</v>
      </c>
      <c r="O83" s="32">
        <v>102.7</v>
      </c>
      <c r="P83" s="32">
        <v>100</v>
      </c>
      <c r="Q83" s="32">
        <v>101.9</v>
      </c>
      <c r="R83" s="47">
        <v>100</v>
      </c>
      <c r="S83" s="32">
        <v>99.6</v>
      </c>
      <c r="T83" s="32">
        <v>102.1</v>
      </c>
      <c r="U83" s="137">
        <v>2024</v>
      </c>
    </row>
    <row r="84" spans="1:21" ht="12" customHeight="1" x14ac:dyDescent="0.2">
      <c r="A84" s="44"/>
      <c r="B84" s="32"/>
      <c r="C84" s="32"/>
      <c r="D84" s="32"/>
      <c r="E84" s="32"/>
      <c r="F84" s="32"/>
      <c r="G84" s="32"/>
      <c r="H84" s="32"/>
      <c r="I84" s="32"/>
      <c r="J84" s="32"/>
      <c r="K84" s="32"/>
      <c r="L84" s="71" t="s">
        <v>84</v>
      </c>
      <c r="M84" s="32"/>
      <c r="N84" s="32"/>
      <c r="O84" s="32"/>
      <c r="P84" s="32"/>
      <c r="Q84" s="32"/>
      <c r="R84" s="32"/>
      <c r="S84" s="32"/>
      <c r="T84" s="32"/>
      <c r="U84" s="44"/>
    </row>
    <row r="85" spans="1:21" ht="12" customHeight="1" x14ac:dyDescent="0.2">
      <c r="B85" s="32"/>
      <c r="C85" s="32"/>
      <c r="D85" s="32"/>
      <c r="E85" s="32"/>
      <c r="F85" s="32"/>
      <c r="G85" s="32"/>
      <c r="H85" s="32"/>
      <c r="I85" s="32"/>
      <c r="J85" s="32"/>
      <c r="K85" s="32"/>
      <c r="L85" s="82" t="s">
        <v>118</v>
      </c>
      <c r="M85" s="37"/>
      <c r="N85" s="37"/>
      <c r="O85" s="37"/>
      <c r="P85" s="37"/>
      <c r="Q85" s="37"/>
      <c r="R85" s="37"/>
      <c r="S85" s="37"/>
      <c r="T85" s="37"/>
      <c r="U85" s="37"/>
    </row>
    <row r="86" spans="1:21" ht="12" customHeight="1" x14ac:dyDescent="0.2">
      <c r="B86" s="32"/>
      <c r="C86" s="32"/>
      <c r="D86" s="32"/>
      <c r="E86" s="32"/>
      <c r="F86" s="32"/>
      <c r="G86" s="32"/>
      <c r="H86" s="32"/>
      <c r="I86" s="32"/>
      <c r="J86" s="32"/>
      <c r="K86" s="32"/>
      <c r="L86" s="88" t="s">
        <v>92</v>
      </c>
      <c r="M86" s="37"/>
      <c r="N86" s="37"/>
      <c r="O86" s="37"/>
      <c r="P86" s="37"/>
      <c r="Q86" s="37"/>
      <c r="R86" s="37"/>
      <c r="S86" s="37"/>
      <c r="T86" s="37"/>
      <c r="U86" s="37"/>
    </row>
    <row r="87" spans="1:21" ht="12" customHeight="1" x14ac:dyDescent="0.2">
      <c r="B87" s="32"/>
      <c r="C87" s="32"/>
      <c r="D87" s="32"/>
      <c r="E87" s="32"/>
      <c r="F87" s="32"/>
      <c r="G87" s="32"/>
      <c r="H87" s="32"/>
      <c r="I87" s="32"/>
      <c r="J87" s="32"/>
      <c r="K87" s="32"/>
      <c r="L87" s="32"/>
      <c r="M87" s="32"/>
      <c r="N87" s="32"/>
      <c r="O87" s="32"/>
      <c r="P87" s="32"/>
      <c r="Q87" s="32"/>
      <c r="R87" s="32"/>
      <c r="S87" s="32"/>
      <c r="T87" s="32"/>
      <c r="U87" s="15"/>
    </row>
    <row r="88" spans="1:21" ht="12" customHeight="1" x14ac:dyDescent="0.2">
      <c r="B88" s="32"/>
      <c r="C88" s="32"/>
      <c r="D88" s="32"/>
      <c r="E88" s="32"/>
      <c r="F88" s="32"/>
      <c r="G88" s="32"/>
      <c r="H88" s="32"/>
      <c r="I88" s="32"/>
      <c r="J88" s="32"/>
      <c r="K88" s="32"/>
      <c r="L88" s="32"/>
      <c r="M88" s="32"/>
      <c r="N88" s="32"/>
      <c r="O88" s="32"/>
      <c r="P88" s="32"/>
      <c r="Q88" s="32"/>
      <c r="R88" s="32"/>
      <c r="S88" s="32"/>
      <c r="T88" s="32"/>
      <c r="U88" s="15"/>
    </row>
    <row r="89" spans="1:21" ht="12" customHeight="1" x14ac:dyDescent="0.2">
      <c r="B89" s="32"/>
      <c r="C89" s="32"/>
      <c r="D89" s="32"/>
      <c r="E89" s="32"/>
      <c r="F89" s="32"/>
      <c r="G89" s="32"/>
      <c r="H89" s="32"/>
      <c r="I89" s="32"/>
      <c r="J89" s="32"/>
      <c r="K89" s="32"/>
      <c r="L89" s="32"/>
      <c r="M89" s="32"/>
      <c r="N89" s="32"/>
      <c r="O89" s="32"/>
      <c r="P89" s="32"/>
      <c r="Q89" s="32"/>
      <c r="R89" s="32"/>
      <c r="S89" s="32"/>
      <c r="T89" s="32"/>
      <c r="U89" s="15"/>
    </row>
    <row r="90" spans="1:21" ht="12" customHeight="1" x14ac:dyDescent="0.2">
      <c r="B90" s="38"/>
      <c r="C90" s="38"/>
      <c r="D90" s="38"/>
      <c r="E90" s="38"/>
      <c r="F90" s="38"/>
      <c r="G90" s="38"/>
      <c r="H90" s="38"/>
      <c r="I90" s="38"/>
      <c r="J90" s="38"/>
      <c r="K90" s="38"/>
      <c r="L90" s="38"/>
      <c r="M90" s="38"/>
      <c r="N90" s="38"/>
      <c r="O90" s="38"/>
      <c r="P90" s="38"/>
      <c r="Q90" s="38"/>
      <c r="R90" s="38"/>
      <c r="S90" s="38"/>
      <c r="T90" s="38"/>
      <c r="U90" s="15"/>
    </row>
    <row r="91" spans="1:21" customFormat="1" ht="12" customHeight="1" x14ac:dyDescent="0.2">
      <c r="A91" s="37"/>
    </row>
    <row r="92" spans="1:21" customFormat="1" ht="12" customHeight="1" x14ac:dyDescent="0.2">
      <c r="A92" s="46"/>
    </row>
    <row r="93" spans="1:21" customFormat="1" ht="12" customHeight="1" x14ac:dyDescent="0.2"/>
    <row r="94" spans="1:21" customFormat="1" ht="12" customHeight="1" x14ac:dyDescent="0.2"/>
    <row r="95" spans="1:21" customFormat="1" ht="12" customHeight="1" x14ac:dyDescent="0.2"/>
    <row r="96" spans="1:21" customFormat="1" ht="12" customHeight="1" x14ac:dyDescent="0.2"/>
    <row r="97" customFormat="1" ht="12" customHeight="1" x14ac:dyDescent="0.2"/>
    <row r="98" customFormat="1" ht="12" customHeight="1" x14ac:dyDescent="0.2"/>
    <row r="99" customFormat="1" ht="12" customHeight="1" x14ac:dyDescent="0.2"/>
    <row r="100" customFormat="1" ht="12" customHeight="1" x14ac:dyDescent="0.2"/>
    <row r="101" customFormat="1" ht="12" customHeight="1" x14ac:dyDescent="0.2"/>
    <row r="102" customFormat="1" ht="12" customHeight="1" x14ac:dyDescent="0.2"/>
    <row r="103" customFormat="1" ht="12" customHeight="1" x14ac:dyDescent="0.2"/>
    <row r="104" customFormat="1" ht="12" customHeight="1" x14ac:dyDescent="0.2"/>
    <row r="105" customFormat="1" ht="12" customHeight="1" x14ac:dyDescent="0.2"/>
    <row r="106" customFormat="1" ht="12" customHeight="1" x14ac:dyDescent="0.2"/>
    <row r="107" customFormat="1" ht="12" customHeight="1" x14ac:dyDescent="0.2"/>
    <row r="108" customFormat="1" ht="12" customHeight="1" x14ac:dyDescent="0.2"/>
    <row r="109" customFormat="1" ht="12" customHeight="1" x14ac:dyDescent="0.2"/>
    <row r="110" customFormat="1" ht="12" customHeight="1" x14ac:dyDescent="0.2"/>
    <row r="111" customFormat="1" x14ac:dyDescent="0.2"/>
  </sheetData>
  <mergeCells count="8">
    <mergeCell ref="B58:K58"/>
    <mergeCell ref="L58:T58"/>
    <mergeCell ref="L1:U1"/>
    <mergeCell ref="B5:K5"/>
    <mergeCell ref="L5:T5"/>
    <mergeCell ref="B32:K32"/>
    <mergeCell ref="L32:T32"/>
    <mergeCell ref="A1:K1"/>
  </mergeCells>
  <phoneticPr fontId="3" type="noConversion"/>
  <hyperlinks>
    <hyperlink ref="A1:K1" location="Inhaltsverzeichnis!A26" display="7  Geleistete Arbeitsstunden je Erwerbstätigen am Arbeitsort in Deutschland  2000 bis 2022 nach Bundesländern" xr:uid="{00000000-0004-0000-0900-000000000000}"/>
    <hyperlink ref="L1:U1" location="Inhaltsverzeichnis!A26" display="7  Geleistete Arbeitsstunden je Erwerbstätigen am Arbeitsort in Deutschland 2000 bis 2022 nach Bundesländern" xr:uid="{00B5D94C-0E68-45DF-B5C9-0E3754C21771}"/>
  </hyperlinks>
  <pageMargins left="0.59055118110236227" right="0.59055118110236227" top="0.78740157480314965" bottom="0.59055118110236227" header="0.31496062992125984" footer="0.23622047244094491"/>
  <pageSetup paperSize="9" scale="97" firstPageNumber="14" orientation="portrait" r:id="rId1"/>
  <headerFooter alignWithMargins="0">
    <oddHeader>&amp;C&amp;"Arial,Standard"&amp;8– &amp;P –</oddHeader>
    <oddFooter xml:space="preserve">&amp;C&amp;7&amp;K000000 © Amt für Statistik Berlin-Brandenburg — SB A VI 17 - hj 2/24 –  Berlin </oddFooter>
  </headerFooter>
  <colBreaks count="1" manualBreakCount="1">
    <brk id="11" max="76"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4695E-54CE-44D3-80BD-CBB55324201A}">
  <dimension ref="A1"/>
  <sheetViews>
    <sheetView zoomScaleNormal="100" workbookViewId="0"/>
  </sheetViews>
  <sheetFormatPr baseColWidth="10" defaultRowHeight="12.75" x14ac:dyDescent="0.2"/>
  <cols>
    <col min="1" max="1" width="2.140625" style="129" customWidth="1"/>
    <col min="2" max="2" width="2" style="129" customWidth="1"/>
    <col min="3" max="3" width="29.5703125" style="129" customWidth="1"/>
    <col min="4" max="4" width="2.140625" style="129" customWidth="1"/>
    <col min="5" max="5" width="29.28515625" style="129" customWidth="1"/>
    <col min="6" max="6" width="2" style="129" customWidth="1"/>
    <col min="7" max="7" width="30" style="129" customWidth="1"/>
    <col min="8" max="8" width="5.28515625" style="129" customWidth="1"/>
    <col min="9" max="9" width="16.140625" style="129" customWidth="1"/>
    <col min="10" max="16384" width="11.42578125" style="129"/>
  </cols>
  <sheetData>
    <row r="1" ht="111.6" customHeight="1" x14ac:dyDescent="0.2"/>
  </sheetData>
  <sheetProtection selectLockedCells="1" selectUnlockedCells="1"/>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30721" r:id="rId4">
          <objectPr defaultSize="0" r:id="rId5">
            <anchor moveWithCells="1">
              <from>
                <xdr:col>0</xdr:col>
                <xdr:colOff>0</xdr:colOff>
                <xdr:row>1</xdr:row>
                <xdr:rowOff>9525</xdr:rowOff>
              </from>
              <to>
                <xdr:col>6</xdr:col>
                <xdr:colOff>1952625</xdr:colOff>
                <xdr:row>40</xdr:row>
                <xdr:rowOff>104775</xdr:rowOff>
              </to>
            </anchor>
          </objectPr>
        </oleObject>
      </mc:Choice>
      <mc:Fallback>
        <oleObject progId="Document" shapeId="3072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D8B39-3FA1-4AC6-94BC-C9E632B2DD54}">
  <dimension ref="A1:F59"/>
  <sheetViews>
    <sheetView zoomScaleNormal="100" workbookViewId="0"/>
  </sheetViews>
  <sheetFormatPr baseColWidth="10" defaultColWidth="11.42578125" defaultRowHeight="12.75" x14ac:dyDescent="0.2"/>
  <cols>
    <col min="1" max="1" width="1.7109375" style="92" customWidth="1"/>
    <col min="2" max="2" width="25.7109375" style="91" customWidth="1"/>
    <col min="3" max="3" width="15.7109375" style="91" customWidth="1"/>
    <col min="4" max="4" width="1.7109375" style="91" customWidth="1"/>
    <col min="5" max="5" width="25.7109375" style="91" customWidth="1"/>
    <col min="6" max="16384" width="11.42578125" style="91"/>
  </cols>
  <sheetData>
    <row r="1" spans="1:2" x14ac:dyDescent="0.2">
      <c r="A1" s="143"/>
    </row>
    <row r="3" spans="1:2" x14ac:dyDescent="0.2">
      <c r="B3" s="92"/>
    </row>
    <row r="4" spans="1:2" x14ac:dyDescent="0.2">
      <c r="B4" s="92"/>
    </row>
    <row r="5" spans="1:2" x14ac:dyDescent="0.2">
      <c r="B5" s="92"/>
    </row>
    <row r="6" spans="1:2" x14ac:dyDescent="0.2">
      <c r="B6" s="92"/>
    </row>
    <row r="7" spans="1:2" x14ac:dyDescent="0.2">
      <c r="B7" s="92"/>
    </row>
    <row r="8" spans="1:2" x14ac:dyDescent="0.2">
      <c r="B8" s="92"/>
    </row>
    <row r="9" spans="1:2" x14ac:dyDescent="0.2">
      <c r="B9" s="92"/>
    </row>
    <row r="10" spans="1:2" x14ac:dyDescent="0.2">
      <c r="B10" s="92"/>
    </row>
    <row r="11" spans="1:2" x14ac:dyDescent="0.2">
      <c r="B11" s="92"/>
    </row>
    <row r="12" spans="1:2" x14ac:dyDescent="0.2">
      <c r="B12" s="92"/>
    </row>
    <row r="13" spans="1:2" x14ac:dyDescent="0.2">
      <c r="B13" s="92"/>
    </row>
    <row r="14" spans="1:2" x14ac:dyDescent="0.2">
      <c r="B14" s="92"/>
    </row>
    <row r="15" spans="1:2" x14ac:dyDescent="0.2">
      <c r="B15" s="92"/>
    </row>
    <row r="16" spans="1:2" x14ac:dyDescent="0.2">
      <c r="A16" s="91"/>
      <c r="B16" s="92"/>
    </row>
    <row r="17" spans="1:6" x14ac:dyDescent="0.2">
      <c r="A17" s="91"/>
      <c r="B17" s="92"/>
    </row>
    <row r="18" spans="1:6" x14ac:dyDescent="0.2">
      <c r="A18" s="91"/>
      <c r="B18" s="92"/>
    </row>
    <row r="19" spans="1:6" x14ac:dyDescent="0.2">
      <c r="B19" s="105"/>
    </row>
    <row r="20" spans="1:6" x14ac:dyDescent="0.2">
      <c r="B20" s="92"/>
    </row>
    <row r="21" spans="1:6" x14ac:dyDescent="0.2">
      <c r="A21" s="104" t="s">
        <v>9</v>
      </c>
      <c r="B21" s="92"/>
      <c r="E21" s="149" t="s">
        <v>91</v>
      </c>
      <c r="F21" s="149"/>
    </row>
    <row r="22" spans="1:6" x14ac:dyDescent="0.2">
      <c r="E22" s="149"/>
      <c r="F22" s="149"/>
    </row>
    <row r="23" spans="1:6" ht="11.1" customHeight="1" x14ac:dyDescent="0.2">
      <c r="A23" s="91"/>
      <c r="B23" s="104" t="s">
        <v>28</v>
      </c>
      <c r="E23" s="149"/>
      <c r="F23" s="149"/>
    </row>
    <row r="24" spans="1:6" ht="11.1" customHeight="1" x14ac:dyDescent="0.2">
      <c r="A24" s="91"/>
      <c r="B24" s="102" t="s">
        <v>124</v>
      </c>
      <c r="E24" s="149"/>
      <c r="F24" s="149"/>
    </row>
    <row r="25" spans="1:6" ht="11.1" customHeight="1" x14ac:dyDescent="0.2">
      <c r="A25" s="91"/>
      <c r="E25" s="149"/>
      <c r="F25" s="149"/>
    </row>
    <row r="26" spans="1:6" ht="11.1" customHeight="1" x14ac:dyDescent="0.2">
      <c r="A26" s="91"/>
      <c r="B26" s="102" t="s">
        <v>59</v>
      </c>
      <c r="E26" s="149"/>
      <c r="F26" s="149"/>
    </row>
    <row r="27" spans="1:6" ht="11.1" customHeight="1" x14ac:dyDescent="0.2">
      <c r="A27" s="91"/>
      <c r="B27" s="39" t="s">
        <v>125</v>
      </c>
      <c r="E27" s="149"/>
      <c r="F27" s="149"/>
    </row>
    <row r="28" spans="1:6" ht="11.1" customHeight="1" x14ac:dyDescent="0.2">
      <c r="A28" s="91"/>
      <c r="B28" s="150" t="s">
        <v>123</v>
      </c>
      <c r="E28" s="149"/>
      <c r="F28" s="149"/>
    </row>
    <row r="29" spans="1:6" ht="11.1" customHeight="1" x14ac:dyDescent="0.2">
      <c r="A29" s="91"/>
      <c r="B29" s="150"/>
      <c r="E29" s="149"/>
      <c r="F29" s="149"/>
    </row>
    <row r="30" spans="1:6" ht="11.1" customHeight="1" x14ac:dyDescent="0.2">
      <c r="A30" s="91"/>
      <c r="B30" s="103"/>
      <c r="E30" s="149"/>
      <c r="F30" s="149"/>
    </row>
    <row r="31" spans="1:6" ht="11.1" customHeight="1" x14ac:dyDescent="0.2">
      <c r="A31" s="91"/>
      <c r="B31" s="103"/>
      <c r="E31" s="149"/>
      <c r="F31" s="149"/>
    </row>
    <row r="32" spans="1:6" ht="10.5" customHeight="1" x14ac:dyDescent="0.2">
      <c r="A32" s="91"/>
      <c r="B32" s="102"/>
      <c r="E32" s="149"/>
      <c r="F32" s="149"/>
    </row>
    <row r="33" spans="1:6" ht="80.45" customHeight="1" x14ac:dyDescent="0.2">
      <c r="A33" s="91"/>
      <c r="B33" s="144"/>
      <c r="E33" s="151"/>
      <c r="F33" s="152"/>
    </row>
    <row r="34" spans="1:6" ht="10.9" customHeight="1" x14ac:dyDescent="0.2">
      <c r="A34" s="101" t="s">
        <v>56</v>
      </c>
      <c r="B34" s="96"/>
      <c r="C34" s="96"/>
      <c r="D34" s="100" t="s">
        <v>12</v>
      </c>
      <c r="E34" s="98"/>
    </row>
    <row r="35" spans="1:6" ht="10.9" customHeight="1" x14ac:dyDescent="0.2">
      <c r="A35" s="96"/>
      <c r="B35" s="96"/>
      <c r="C35" s="96"/>
      <c r="D35" s="98"/>
      <c r="E35" s="98"/>
    </row>
    <row r="36" spans="1:6" ht="10.9" customHeight="1" x14ac:dyDescent="0.2">
      <c r="A36" s="96"/>
      <c r="B36" s="97" t="s">
        <v>29</v>
      </c>
      <c r="C36" s="96"/>
      <c r="D36" s="98">
        <v>0</v>
      </c>
      <c r="E36" s="98" t="s">
        <v>57</v>
      </c>
    </row>
    <row r="37" spans="1:6" ht="10.9" customHeight="1" x14ac:dyDescent="0.2">
      <c r="A37" s="96"/>
      <c r="B37" s="96" t="s">
        <v>96</v>
      </c>
      <c r="C37" s="96"/>
      <c r="D37" s="96"/>
      <c r="E37" s="98" t="s">
        <v>58</v>
      </c>
    </row>
    <row r="38" spans="1:6" ht="10.9" customHeight="1" x14ac:dyDescent="0.2">
      <c r="A38" s="96"/>
      <c r="B38" s="96" t="s">
        <v>85</v>
      </c>
      <c r="C38" s="96"/>
      <c r="D38" s="96"/>
      <c r="E38" s="98" t="s">
        <v>27</v>
      </c>
    </row>
    <row r="39" spans="1:6" ht="10.9" customHeight="1" x14ac:dyDescent="0.2">
      <c r="A39" s="96"/>
      <c r="B39" s="96" t="s">
        <v>10</v>
      </c>
      <c r="C39" s="96"/>
      <c r="D39" s="98" t="s">
        <v>1</v>
      </c>
      <c r="E39" s="98" t="s">
        <v>13</v>
      </c>
    </row>
    <row r="40" spans="1:6" ht="10.9" customHeight="1" x14ac:dyDescent="0.2">
      <c r="A40" s="96"/>
      <c r="B40" s="96" t="s">
        <v>11</v>
      </c>
      <c r="C40" s="96"/>
      <c r="D40" s="98" t="s">
        <v>25</v>
      </c>
      <c r="E40" s="98" t="s">
        <v>19</v>
      </c>
    </row>
    <row r="41" spans="1:6" ht="10.9" customHeight="1" x14ac:dyDescent="0.2">
      <c r="A41" s="96"/>
      <c r="B41" s="97"/>
      <c r="C41" s="93"/>
      <c r="D41" s="98" t="s">
        <v>31</v>
      </c>
      <c r="E41" s="98" t="s">
        <v>14</v>
      </c>
    </row>
    <row r="42" spans="1:6" ht="10.9" customHeight="1" x14ac:dyDescent="0.2">
      <c r="A42" s="96"/>
      <c r="B42" s="96" t="s">
        <v>95</v>
      </c>
      <c r="C42" s="93"/>
      <c r="D42" s="98" t="s">
        <v>15</v>
      </c>
      <c r="E42" s="98" t="s">
        <v>16</v>
      </c>
    </row>
    <row r="43" spans="1:6" ht="10.9" customHeight="1" x14ac:dyDescent="0.2">
      <c r="A43" s="96"/>
      <c r="B43" s="96" t="s">
        <v>94</v>
      </c>
      <c r="C43" s="93"/>
      <c r="D43" s="98" t="s">
        <v>2</v>
      </c>
      <c r="E43" s="98" t="s">
        <v>26</v>
      </c>
    </row>
    <row r="44" spans="1:6" ht="10.9" customHeight="1" x14ac:dyDescent="0.2">
      <c r="A44" s="93"/>
      <c r="B44" s="99"/>
      <c r="C44" s="93"/>
      <c r="D44" s="96"/>
      <c r="E44" s="98" t="s">
        <v>55</v>
      </c>
    </row>
    <row r="45" spans="1:6" ht="10.9" customHeight="1" x14ac:dyDescent="0.2">
      <c r="A45" s="93"/>
      <c r="B45" s="99"/>
      <c r="C45" s="93"/>
      <c r="D45" s="98" t="s">
        <v>4</v>
      </c>
      <c r="E45" s="98" t="s">
        <v>24</v>
      </c>
    </row>
    <row r="46" spans="1:6" ht="10.9" customHeight="1" x14ac:dyDescent="0.2">
      <c r="A46" s="93"/>
      <c r="B46" s="99"/>
      <c r="C46" s="93"/>
      <c r="D46" s="98" t="s">
        <v>17</v>
      </c>
      <c r="E46" s="98" t="s">
        <v>18</v>
      </c>
    </row>
    <row r="47" spans="1:6" ht="10.9" customHeight="1" x14ac:dyDescent="0.2">
      <c r="A47" s="93"/>
      <c r="B47" s="99"/>
      <c r="C47" s="93"/>
      <c r="D47" s="98" t="s">
        <v>20</v>
      </c>
      <c r="E47" s="98" t="s">
        <v>21</v>
      </c>
    </row>
    <row r="48" spans="1:6" ht="10.9" customHeight="1" x14ac:dyDescent="0.2">
      <c r="A48" s="93"/>
      <c r="B48" s="99"/>
      <c r="C48" s="93"/>
      <c r="D48" s="98" t="s">
        <v>22</v>
      </c>
      <c r="E48" s="98" t="s">
        <v>23</v>
      </c>
    </row>
    <row r="49" spans="1:5" ht="10.9" customHeight="1" x14ac:dyDescent="0.2">
      <c r="A49" s="93"/>
      <c r="B49" s="99"/>
      <c r="C49" s="93"/>
      <c r="D49" s="96"/>
      <c r="E49" s="98"/>
    </row>
    <row r="50" spans="1:5" ht="10.9" customHeight="1" x14ac:dyDescent="0.2">
      <c r="A50" s="93"/>
      <c r="B50" s="99"/>
      <c r="C50" s="93"/>
      <c r="D50" s="96"/>
      <c r="E50" s="98"/>
    </row>
    <row r="51" spans="1:5" ht="10.9" customHeight="1" x14ac:dyDescent="0.2">
      <c r="A51" s="130" t="s">
        <v>99</v>
      </c>
      <c r="B51" s="97" t="s">
        <v>102</v>
      </c>
      <c r="C51" s="97"/>
    </row>
    <row r="52" spans="1:5" ht="10.9" customHeight="1" x14ac:dyDescent="0.2">
      <c r="A52" s="96"/>
      <c r="B52" s="131" t="s">
        <v>100</v>
      </c>
      <c r="C52" s="132"/>
      <c r="D52" s="93"/>
      <c r="E52" s="93"/>
    </row>
    <row r="53" spans="1:5" ht="10.5" customHeight="1" x14ac:dyDescent="0.2">
      <c r="A53" s="96"/>
      <c r="B53" s="131"/>
      <c r="C53" s="132"/>
    </row>
    <row r="54" spans="1:5" ht="10.5" customHeight="1" x14ac:dyDescent="0.2">
      <c r="A54" s="96"/>
      <c r="B54" s="95"/>
      <c r="C54" s="95"/>
    </row>
    <row r="55" spans="1:5" ht="10.5" customHeight="1" x14ac:dyDescent="0.2">
      <c r="A55" s="91"/>
      <c r="B55" s="133"/>
      <c r="C55" s="133"/>
      <c r="D55" s="133"/>
    </row>
    <row r="56" spans="1:5" ht="10.5" customHeight="1" x14ac:dyDescent="0.2">
      <c r="A56" s="93"/>
      <c r="B56" s="133"/>
      <c r="C56" s="133"/>
      <c r="D56" s="133"/>
    </row>
    <row r="57" spans="1:5" ht="10.5" customHeight="1" x14ac:dyDescent="0.2">
      <c r="A57" s="93"/>
      <c r="B57" s="94"/>
      <c r="C57" s="93"/>
    </row>
    <row r="58" spans="1:5" ht="10.5" customHeight="1" x14ac:dyDescent="0.2">
      <c r="A58" s="93"/>
      <c r="C58" s="93"/>
    </row>
    <row r="59" spans="1:5" ht="10.5" customHeight="1" x14ac:dyDescent="0.2"/>
  </sheetData>
  <sheetProtection selectLockedCells="1"/>
  <mergeCells count="3">
    <mergeCell ref="E21:F32"/>
    <mergeCell ref="B28:B29"/>
    <mergeCell ref="E33:F33"/>
  </mergeCells>
  <pageMargins left="0.59055118110236227" right="0.59055118110236227" top="0.78740157480314965" bottom="0.59055118110236227" header="0.31496062992125984" footer="0.23622047244094491"/>
  <pageSetup paperSize="9" orientation="portrait" r:id="rId1"/>
  <headerFooter alignWithMargins="0"/>
  <rowBreaks count="1" manualBreakCount="1">
    <brk id="59"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0933C-6474-456E-B1FF-F3E5B71E9497}">
  <dimension ref="A1:D36"/>
  <sheetViews>
    <sheetView zoomScaleNormal="100" workbookViewId="0">
      <selection sqref="A1:B1"/>
    </sheetView>
  </sheetViews>
  <sheetFormatPr baseColWidth="10" defaultColWidth="11.5703125" defaultRowHeight="12" x14ac:dyDescent="0.2"/>
  <cols>
    <col min="1" max="1" width="2.7109375" style="108" customWidth="1"/>
    <col min="2" max="2" width="78.28515625" style="107" customWidth="1"/>
    <col min="3" max="3" width="2.7109375" style="110" customWidth="1"/>
    <col min="4" max="4" width="9.7109375" style="107" customWidth="1"/>
    <col min="5" max="16384" width="11.5703125" style="107"/>
  </cols>
  <sheetData>
    <row r="1" spans="1:4" ht="100.15" customHeight="1" x14ac:dyDescent="0.3">
      <c r="A1" s="153" t="s">
        <v>30</v>
      </c>
      <c r="B1" s="154"/>
      <c r="C1" s="106"/>
      <c r="D1" s="155"/>
    </row>
    <row r="2" spans="1:4" ht="24.6" customHeight="1" x14ac:dyDescent="0.2">
      <c r="C2" s="109" t="s">
        <v>7</v>
      </c>
      <c r="D2" s="155"/>
    </row>
    <row r="3" spans="1:4" x14ac:dyDescent="0.2">
      <c r="D3" s="155"/>
    </row>
    <row r="4" spans="1:4" s="113" customFormat="1" ht="12" customHeight="1" x14ac:dyDescent="0.2">
      <c r="A4" s="111"/>
      <c r="B4" s="139" t="s">
        <v>98</v>
      </c>
      <c r="C4" s="112"/>
      <c r="D4" s="155"/>
    </row>
    <row r="5" spans="1:4" s="113" customFormat="1" ht="12" customHeight="1" x14ac:dyDescent="0.2">
      <c r="A5" s="114"/>
      <c r="B5" s="124" t="s">
        <v>97</v>
      </c>
      <c r="C5" s="115"/>
      <c r="D5" s="155"/>
    </row>
    <row r="6" spans="1:4" ht="24" customHeight="1" x14ac:dyDescent="0.2">
      <c r="A6" s="116"/>
      <c r="B6" s="117" t="s">
        <v>8</v>
      </c>
      <c r="C6" s="7"/>
      <c r="D6" s="155"/>
    </row>
    <row r="7" spans="1:4" ht="12" customHeight="1" x14ac:dyDescent="0.2">
      <c r="A7" s="118"/>
      <c r="B7" s="125"/>
      <c r="C7" s="119"/>
      <c r="D7" s="155"/>
    </row>
    <row r="8" spans="1:4" s="6" customFormat="1" x14ac:dyDescent="0.2">
      <c r="A8" s="42">
        <v>1</v>
      </c>
      <c r="B8" s="126" t="s">
        <v>64</v>
      </c>
      <c r="C8" s="42"/>
    </row>
    <row r="9" spans="1:4" s="6" customFormat="1" ht="12" customHeight="1" x14ac:dyDescent="0.2">
      <c r="A9" s="42"/>
      <c r="B9" s="127" t="s">
        <v>103</v>
      </c>
      <c r="C9" s="10">
        <v>4</v>
      </c>
    </row>
    <row r="10" spans="1:4" s="6" customFormat="1" x14ac:dyDescent="0.2">
      <c r="A10" s="4"/>
      <c r="B10" s="128"/>
      <c r="C10" s="9"/>
    </row>
    <row r="11" spans="1:4" s="6" customFormat="1" x14ac:dyDescent="0.2">
      <c r="A11" s="42">
        <v>2</v>
      </c>
      <c r="B11" s="126" t="s">
        <v>65</v>
      </c>
      <c r="C11" s="42"/>
    </row>
    <row r="12" spans="1:4" s="6" customFormat="1" x14ac:dyDescent="0.2">
      <c r="A12" s="42"/>
      <c r="B12" s="127" t="s">
        <v>103</v>
      </c>
      <c r="C12" s="10">
        <v>6</v>
      </c>
    </row>
    <row r="13" spans="1:4" s="6" customFormat="1" x14ac:dyDescent="0.2">
      <c r="A13" s="4"/>
      <c r="B13" s="40"/>
      <c r="C13" s="9"/>
    </row>
    <row r="14" spans="1:4" s="6" customFormat="1" x14ac:dyDescent="0.2">
      <c r="A14" s="126">
        <v>3</v>
      </c>
      <c r="B14" s="126" t="s">
        <v>69</v>
      </c>
      <c r="C14" s="42"/>
    </row>
    <row r="15" spans="1:4" s="6" customFormat="1" x14ac:dyDescent="0.2">
      <c r="A15" s="42"/>
      <c r="B15" s="127" t="s">
        <v>104</v>
      </c>
      <c r="C15" s="10">
        <v>8</v>
      </c>
    </row>
    <row r="16" spans="1:4" s="6" customFormat="1" x14ac:dyDescent="0.2">
      <c r="A16" s="4"/>
      <c r="B16" s="40"/>
      <c r="C16" s="9"/>
    </row>
    <row r="17" spans="1:3" s="6" customFormat="1" x14ac:dyDescent="0.2">
      <c r="A17" s="42">
        <v>4</v>
      </c>
      <c r="B17" s="126" t="s">
        <v>66</v>
      </c>
      <c r="C17" s="42"/>
    </row>
    <row r="18" spans="1:3" s="6" customFormat="1" x14ac:dyDescent="0.2">
      <c r="A18" s="42"/>
      <c r="B18" s="127" t="s">
        <v>103</v>
      </c>
      <c r="C18" s="10">
        <v>10</v>
      </c>
    </row>
    <row r="19" spans="1:3" s="6" customFormat="1" x14ac:dyDescent="0.2">
      <c r="A19" s="4"/>
      <c r="B19" s="40"/>
      <c r="C19" s="9"/>
    </row>
    <row r="20" spans="1:3" s="6" customFormat="1" x14ac:dyDescent="0.2">
      <c r="A20" s="42">
        <v>5</v>
      </c>
      <c r="B20" s="126" t="s">
        <v>67</v>
      </c>
      <c r="C20" s="42"/>
    </row>
    <row r="21" spans="1:3" s="6" customFormat="1" x14ac:dyDescent="0.2">
      <c r="A21" s="42"/>
      <c r="B21" s="127" t="s">
        <v>103</v>
      </c>
      <c r="C21" s="10">
        <v>12</v>
      </c>
    </row>
    <row r="22" spans="1:3" s="6" customFormat="1" x14ac:dyDescent="0.2">
      <c r="A22" s="4"/>
      <c r="B22" s="40"/>
      <c r="C22" s="7"/>
    </row>
    <row r="23" spans="1:3" s="6" customFormat="1" x14ac:dyDescent="0.2">
      <c r="A23" s="42">
        <v>6</v>
      </c>
      <c r="B23" s="126" t="s">
        <v>70</v>
      </c>
      <c r="C23" s="42"/>
    </row>
    <row r="24" spans="1:3" s="6" customFormat="1" x14ac:dyDescent="0.2">
      <c r="A24" s="42"/>
      <c r="B24" s="127" t="s">
        <v>104</v>
      </c>
      <c r="C24" s="10">
        <v>14</v>
      </c>
    </row>
    <row r="25" spans="1:3" s="6" customFormat="1" x14ac:dyDescent="0.2">
      <c r="A25" s="4"/>
      <c r="B25" s="40"/>
      <c r="C25" s="7"/>
    </row>
    <row r="26" spans="1:3" s="6" customFormat="1" x14ac:dyDescent="0.2">
      <c r="A26" s="42">
        <v>7</v>
      </c>
      <c r="B26" s="126" t="s">
        <v>68</v>
      </c>
      <c r="C26" s="42"/>
    </row>
    <row r="27" spans="1:3" s="141" customFormat="1" x14ac:dyDescent="0.2">
      <c r="A27" s="126"/>
      <c r="B27" s="127" t="s">
        <v>105</v>
      </c>
      <c r="C27" s="140">
        <v>16</v>
      </c>
    </row>
    <row r="28" spans="1:3" x14ac:dyDescent="0.2">
      <c r="B28" s="113"/>
    </row>
    <row r="30" spans="1:3" x14ac:dyDescent="0.2">
      <c r="A30" s="118"/>
      <c r="B30" s="122"/>
      <c r="C30" s="119"/>
    </row>
    <row r="31" spans="1:3" x14ac:dyDescent="0.2">
      <c r="A31" s="121"/>
      <c r="B31" s="122"/>
      <c r="C31" s="119"/>
    </row>
    <row r="32" spans="1:3" x14ac:dyDescent="0.2">
      <c r="A32" s="121"/>
      <c r="B32" s="120"/>
      <c r="C32" s="123"/>
    </row>
    <row r="34" spans="1:3" x14ac:dyDescent="0.2">
      <c r="A34" s="118"/>
      <c r="B34" s="122"/>
      <c r="C34" s="119"/>
    </row>
    <row r="35" spans="1:3" x14ac:dyDescent="0.2">
      <c r="A35" s="121"/>
      <c r="B35" s="122"/>
      <c r="C35" s="119"/>
    </row>
    <row r="36" spans="1:3" x14ac:dyDescent="0.2">
      <c r="A36" s="121"/>
      <c r="B36" s="120"/>
      <c r="C36" s="119"/>
    </row>
  </sheetData>
  <mergeCells count="2">
    <mergeCell ref="A1:B1"/>
    <mergeCell ref="D1:D7"/>
  </mergeCells>
  <hyperlinks>
    <hyperlink ref="A8:C9" location="'T1'!A1" display="'T1'!A1" xr:uid="{A5A75853-4BE5-4113-985C-AC0DF854D3F7}"/>
    <hyperlink ref="A17" location="'T4'!A1" display="'T4'!A1" xr:uid="{D257D83A-66E8-4E96-A1D8-CF2A382746DB}"/>
    <hyperlink ref="A20" location="'T5'!A1" display="'T5'!A1" xr:uid="{61C78937-AED2-4159-B5B9-2842834E8BEB}"/>
    <hyperlink ref="B26" location="'T7'!A1" display="Geleistete Arbeitsstunden je Erwerbstätigen am Arbeitsort in Deutschland" xr:uid="{7DC8B4A2-FD88-4B20-8168-6F46A24A1BC5}"/>
    <hyperlink ref="B27" location="'T4'!A1" display="'T4'!A1" xr:uid="{277030F8-5D2D-4158-BC05-BC63B490C47E}"/>
    <hyperlink ref="C21" location="'T5'!A1" display="'T5'!A1" xr:uid="{3D4FAB22-FBAF-4C01-A779-DEC72EF03E40}"/>
    <hyperlink ref="C27" location="'T7'!A1" display="'T7'!A1" xr:uid="{E173F7B8-7729-43BB-BBBC-2FD6CC64E2ED}"/>
    <hyperlink ref="B9" location="'T1'!A1" display="2000 bis 2014 nach Wirtschaftsbereichen" xr:uid="{B572E77E-A075-4DC1-BE6E-1CA162FA0327}"/>
    <hyperlink ref="C12" location="'T2'!A1" display="'T2'!A1" xr:uid="{EBF77115-9804-4D66-8A98-1969297CC572}"/>
    <hyperlink ref="B18" location="'T1'!A1" display="'T1'!A1" xr:uid="{3E37D4FF-DD78-42C3-B095-4FE179A8DAB9}"/>
    <hyperlink ref="B21" location="'T1'!A1" display="'T1'!A1" xr:uid="{B10E76CD-41DD-4419-894A-215B62E86AB8}"/>
    <hyperlink ref="B8:B9" location="'T1'!A1" display="Geleistete Arbeitsstunden der Erwerbstätigen am Arbeitsort im Land Berlin" xr:uid="{B2B9BC9D-3313-48DE-94E8-0BC8A64C0531}"/>
    <hyperlink ref="A11" location="'T2'!A1" display="'T2'!A1" xr:uid="{ADDC617E-819A-4AE5-99F7-90BF46A463A4}"/>
    <hyperlink ref="B11" location="'T2'!A1" display="Geleistete Arbeitsstunden der Arbeitnehmer am Arbeitsort im Land Berlin" xr:uid="{5CE6F0AA-17B0-4731-B94E-3F35ABAD27C4}"/>
    <hyperlink ref="B17" location="'T4'!A1" display="Geleistete Arbeitsstunden je Erwerbstätigen am Arbeitsort im Land Berlin" xr:uid="{AA47B6EE-4CB9-41F5-AADC-158D3EF053E2}"/>
    <hyperlink ref="B20" location="'T5'!A1" display="Geleistete Arbeitsstunden je Arbeitnehmer am Arbeitsort im Land Berlin" xr:uid="{47E61593-D9EF-4B0F-B826-69DA8C797382}"/>
    <hyperlink ref="C15" location="'T3'!A1" display="'T3'!A1" xr:uid="{0627D797-BABD-4B6C-83A4-3C47D474E410}"/>
    <hyperlink ref="A14" location="'T3'!A1" display="'T3'!A1" xr:uid="{F8BD7A9E-1504-4157-9DB9-2BBB0CA9DF39}"/>
    <hyperlink ref="B14" location="'T3'!A1" display="Geleistete Arbeitsstunden der Selbstständigen und mithelfenden Familienangehörigen " xr:uid="{3D060E96-8D36-42D9-B51E-6F244AE00473}"/>
    <hyperlink ref="A26:C27" location="'T7'!A1" display="'T7'!A1" xr:uid="{72793DC1-D798-47D5-AA03-818E12222D7F}"/>
    <hyperlink ref="A26" location="'T7'!A1" display="'T7'!A1" xr:uid="{0469323C-3B4B-4B91-A369-6C51BCF7B5E0}"/>
    <hyperlink ref="C24" location="'T6'!A1" display="'T6'!A1" xr:uid="{23483024-BA14-4E1F-8727-583B389C8214}"/>
    <hyperlink ref="A23" location="'T6'!A1" display="'T6'!A1" xr:uid="{3AF107AC-FC17-4BE4-957B-6DAFB2AB6AA6}"/>
    <hyperlink ref="B23" location="'T6'!A1" display="Geleistete Arbeitsstunden je Selbstständigen und mithelfenden Familienangehörigen " xr:uid="{2B494CAC-B7EA-4199-902A-ACC5440AE00E}"/>
    <hyperlink ref="A11:C12" location="'T2'!A1" display="'T2'!A1" xr:uid="{06804BC2-1938-48D4-8B7D-76ABC43D8988}"/>
    <hyperlink ref="A14:C15" location="'T3'!A1" display="'T3'!A1" xr:uid="{4ADA7D9D-B28F-4DFA-87A3-AF9725432301}"/>
    <hyperlink ref="A20:C21" location="'T5'!A1" display="'T5'!A1" xr:uid="{BA7F0E4B-FE70-4545-B162-9A3FD4BEF36C}"/>
    <hyperlink ref="A23:C24" location="'T6'!A1" display="'T6'!A1" xr:uid="{61AA188E-FD8A-4375-9B9F-394404F843AA}"/>
    <hyperlink ref="B5" r:id="rId1" xr:uid="{6D6DACA6-2A56-4E01-A3EC-D0F2BA08C157}"/>
    <hyperlink ref="B4" r:id="rId2" xr:uid="{C805C757-4066-4BB7-9B4E-B1481AC2B015}"/>
    <hyperlink ref="C18" location="'T3'!A1" display="'T3'!A1" xr:uid="{09C26F3B-B4E2-48C1-A45B-EF0EF1A0CCA5}"/>
  </hyperlinks>
  <pageMargins left="0.59055118110236227" right="0.19685039370078741" top="0.78740157480314965" bottom="0.59055118110236227" header="0.31496062992125984" footer="0.23622047244094491"/>
  <pageSetup paperSize="9" orientation="portrait"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T101"/>
  <sheetViews>
    <sheetView zoomScaleNormal="100" zoomScaleSheetLayoutView="100" workbookViewId="0">
      <pane ySplit="5" topLeftCell="A6" activePane="bottomLeft" state="frozen"/>
      <selection pane="bottomLeft"/>
    </sheetView>
  </sheetViews>
  <sheetFormatPr baseColWidth="10" defaultColWidth="11.42578125" defaultRowHeight="12.75" outlineLevelRow="1" x14ac:dyDescent="0.2"/>
  <cols>
    <col min="1" max="1" width="19.7109375" style="8" customWidth="1"/>
    <col min="2" max="2" width="13.28515625" style="8" customWidth="1"/>
    <col min="3" max="8" width="9.7109375" style="8" customWidth="1"/>
    <col min="9" max="19" width="7.7109375" style="8" customWidth="1"/>
    <col min="20" max="20" width="6.42578125" style="8" customWidth="1"/>
    <col min="21" max="16384" width="11.42578125" style="8"/>
  </cols>
  <sheetData>
    <row r="1" spans="2:20" ht="24" customHeight="1" x14ac:dyDescent="0.2">
      <c r="B1" s="156" t="s">
        <v>106</v>
      </c>
      <c r="C1" s="156"/>
      <c r="D1" s="156"/>
      <c r="E1" s="156"/>
      <c r="F1" s="156"/>
      <c r="G1" s="156"/>
      <c r="H1" s="156"/>
      <c r="I1" s="157" t="s">
        <v>107</v>
      </c>
      <c r="J1" s="157"/>
      <c r="K1" s="157"/>
      <c r="L1" s="157"/>
      <c r="M1" s="157"/>
      <c r="N1" s="157"/>
      <c r="O1" s="157"/>
      <c r="P1" s="157"/>
      <c r="Q1" s="157"/>
      <c r="R1" s="157"/>
      <c r="S1" s="157"/>
      <c r="T1" s="157"/>
    </row>
    <row r="2" spans="2:20" ht="12" customHeight="1" x14ac:dyDescent="0.2">
      <c r="B2" s="16"/>
      <c r="C2" s="17"/>
      <c r="D2" s="17"/>
      <c r="E2" s="18"/>
      <c r="F2" s="18"/>
      <c r="G2" s="18"/>
      <c r="H2" s="17"/>
      <c r="I2" s="50"/>
      <c r="J2" s="18"/>
      <c r="K2" s="18"/>
      <c r="L2" s="18"/>
      <c r="M2" s="18"/>
      <c r="N2" s="18"/>
      <c r="O2" s="18"/>
      <c r="P2" s="18"/>
      <c r="Q2" s="18"/>
      <c r="R2" s="18"/>
      <c r="S2" s="18"/>
    </row>
    <row r="3" spans="2:20" ht="12" customHeight="1" x14ac:dyDescent="0.2">
      <c r="B3" s="158" t="s">
        <v>0</v>
      </c>
      <c r="C3" s="160" t="s">
        <v>54</v>
      </c>
      <c r="D3" s="160" t="s">
        <v>49</v>
      </c>
      <c r="E3" s="160" t="s">
        <v>51</v>
      </c>
      <c r="F3" s="160" t="s">
        <v>53</v>
      </c>
      <c r="G3" s="160"/>
      <c r="H3" s="162"/>
      <c r="I3" s="158" t="s">
        <v>48</v>
      </c>
      <c r="J3" s="163" t="s">
        <v>53</v>
      </c>
      <c r="K3" s="163"/>
      <c r="L3" s="163"/>
      <c r="M3" s="163"/>
      <c r="N3" s="163"/>
      <c r="O3" s="163"/>
      <c r="P3" s="163"/>
      <c r="Q3" s="163"/>
      <c r="R3" s="163"/>
      <c r="S3" s="163"/>
      <c r="T3" s="162" t="s">
        <v>0</v>
      </c>
    </row>
    <row r="4" spans="2:20" ht="12" customHeight="1" x14ac:dyDescent="0.2">
      <c r="B4" s="158"/>
      <c r="C4" s="161"/>
      <c r="D4" s="160"/>
      <c r="E4" s="160"/>
      <c r="F4" s="160" t="s">
        <v>71</v>
      </c>
      <c r="G4" s="27" t="s">
        <v>52</v>
      </c>
      <c r="H4" s="162" t="s">
        <v>34</v>
      </c>
      <c r="I4" s="158"/>
      <c r="J4" s="160" t="s">
        <v>81</v>
      </c>
      <c r="K4" s="161" t="s">
        <v>93</v>
      </c>
      <c r="L4" s="161"/>
      <c r="M4" s="160" t="s">
        <v>72</v>
      </c>
      <c r="N4" s="161" t="s">
        <v>93</v>
      </c>
      <c r="O4" s="161"/>
      <c r="P4" s="161"/>
      <c r="Q4" s="160" t="s">
        <v>73</v>
      </c>
      <c r="R4" s="161" t="s">
        <v>93</v>
      </c>
      <c r="S4" s="161"/>
      <c r="T4" s="162"/>
    </row>
    <row r="5" spans="2:20" ht="109.9" customHeight="1" x14ac:dyDescent="0.2">
      <c r="B5" s="159"/>
      <c r="C5" s="161"/>
      <c r="D5" s="160"/>
      <c r="E5" s="160"/>
      <c r="F5" s="160"/>
      <c r="G5" s="19" t="s">
        <v>74</v>
      </c>
      <c r="H5" s="162"/>
      <c r="I5" s="158"/>
      <c r="J5" s="160"/>
      <c r="K5" s="19" t="s">
        <v>75</v>
      </c>
      <c r="L5" s="19" t="s">
        <v>82</v>
      </c>
      <c r="M5" s="160"/>
      <c r="N5" s="19" t="s">
        <v>76</v>
      </c>
      <c r="O5" s="70" t="s">
        <v>83</v>
      </c>
      <c r="P5" s="19" t="s">
        <v>77</v>
      </c>
      <c r="Q5" s="160"/>
      <c r="R5" s="19" t="s">
        <v>78</v>
      </c>
      <c r="S5" s="19" t="s">
        <v>79</v>
      </c>
      <c r="T5" s="164"/>
    </row>
    <row r="6" spans="2:20" ht="12" customHeight="1" x14ac:dyDescent="0.2">
      <c r="B6" s="23"/>
      <c r="C6" s="24"/>
      <c r="D6" s="24"/>
      <c r="E6" s="24"/>
      <c r="F6" s="24"/>
      <c r="G6" s="24"/>
      <c r="H6" s="24"/>
      <c r="I6" s="24"/>
      <c r="J6" s="24"/>
      <c r="K6" s="24"/>
      <c r="L6" s="24"/>
      <c r="M6" s="24"/>
      <c r="N6" s="24"/>
      <c r="O6" s="24"/>
      <c r="P6" s="24"/>
      <c r="Q6" s="24"/>
      <c r="R6" s="24"/>
      <c r="S6" s="24"/>
      <c r="T6" s="23"/>
    </row>
    <row r="7" spans="2:20" ht="12" customHeight="1" x14ac:dyDescent="0.2">
      <c r="B7" s="26"/>
      <c r="C7" s="165" t="s">
        <v>60</v>
      </c>
      <c r="D7" s="165"/>
      <c r="E7" s="165"/>
      <c r="F7" s="165"/>
      <c r="G7" s="165"/>
      <c r="H7" s="165"/>
      <c r="I7" s="165" t="s">
        <v>60</v>
      </c>
      <c r="J7" s="165"/>
      <c r="K7" s="165"/>
      <c r="L7" s="165"/>
      <c r="M7" s="165"/>
      <c r="N7" s="165"/>
      <c r="O7" s="165"/>
      <c r="P7" s="165"/>
      <c r="Q7" s="165"/>
      <c r="R7" s="165"/>
      <c r="S7" s="165"/>
      <c r="T7" s="26"/>
    </row>
    <row r="8" spans="2:20" ht="12" customHeight="1" x14ac:dyDescent="0.2">
      <c r="B8" s="49">
        <v>2000</v>
      </c>
      <c r="C8" s="25">
        <v>2504.1889999999999</v>
      </c>
      <c r="D8" s="25">
        <v>2.0539999999999998</v>
      </c>
      <c r="E8" s="25">
        <v>461.74900000000002</v>
      </c>
      <c r="F8" s="25">
        <v>269.13</v>
      </c>
      <c r="G8" s="25">
        <v>222.81299999999999</v>
      </c>
      <c r="H8" s="25">
        <v>192.619</v>
      </c>
      <c r="I8" s="25">
        <v>2040.386</v>
      </c>
      <c r="J8" s="25">
        <v>630.52200000000005</v>
      </c>
      <c r="K8" s="25">
        <v>527.32100000000003</v>
      </c>
      <c r="L8" s="25">
        <v>103.20099999999999</v>
      </c>
      <c r="M8" s="25">
        <v>500.66199999999998</v>
      </c>
      <c r="N8" s="25">
        <v>82.225999999999999</v>
      </c>
      <c r="O8" s="25">
        <v>76.915999999999997</v>
      </c>
      <c r="P8" s="25">
        <v>341.52</v>
      </c>
      <c r="Q8" s="25">
        <v>909.202</v>
      </c>
      <c r="R8" s="25">
        <v>714.75300000000004</v>
      </c>
      <c r="S8" s="25">
        <v>194.44900000000001</v>
      </c>
      <c r="T8" s="68">
        <v>2000</v>
      </c>
    </row>
    <row r="9" spans="2:20" ht="12" customHeight="1" x14ac:dyDescent="0.2">
      <c r="B9" s="49">
        <v>2001</v>
      </c>
      <c r="C9" s="25">
        <v>2489.73</v>
      </c>
      <c r="D9" s="25">
        <v>2.1549999999999998</v>
      </c>
      <c r="E9" s="25">
        <v>426.92399999999998</v>
      </c>
      <c r="F9" s="25">
        <v>259.58600000000001</v>
      </c>
      <c r="G9" s="25">
        <v>216.42500000000001</v>
      </c>
      <c r="H9" s="25">
        <v>167.33799999999999</v>
      </c>
      <c r="I9" s="25">
        <v>2060.6509999999998</v>
      </c>
      <c r="J9" s="25">
        <v>630.875</v>
      </c>
      <c r="K9" s="25">
        <v>522.36800000000005</v>
      </c>
      <c r="L9" s="25">
        <v>108.50700000000001</v>
      </c>
      <c r="M9" s="25">
        <v>501.90499999999997</v>
      </c>
      <c r="N9" s="25">
        <v>82.861999999999995</v>
      </c>
      <c r="O9" s="25">
        <v>76.278999999999996</v>
      </c>
      <c r="P9" s="25">
        <v>342.76400000000001</v>
      </c>
      <c r="Q9" s="25">
        <v>927.87099999999998</v>
      </c>
      <c r="R9" s="25">
        <v>724.65099999999995</v>
      </c>
      <c r="S9" s="25">
        <v>203.22</v>
      </c>
      <c r="T9" s="68">
        <v>2001</v>
      </c>
    </row>
    <row r="10" spans="2:20" ht="12" customHeight="1" x14ac:dyDescent="0.2">
      <c r="B10" s="49">
        <v>2002</v>
      </c>
      <c r="C10" s="25">
        <v>2420.1419999999998</v>
      </c>
      <c r="D10" s="25">
        <v>2.23</v>
      </c>
      <c r="E10" s="25">
        <v>399.58199999999999</v>
      </c>
      <c r="F10" s="25">
        <v>247.07300000000001</v>
      </c>
      <c r="G10" s="25">
        <v>205.80699999999999</v>
      </c>
      <c r="H10" s="25">
        <v>152.50899999999999</v>
      </c>
      <c r="I10" s="25">
        <v>2018.33</v>
      </c>
      <c r="J10" s="25">
        <v>609.95799999999997</v>
      </c>
      <c r="K10" s="25">
        <v>506.4</v>
      </c>
      <c r="L10" s="25">
        <v>103.55800000000001</v>
      </c>
      <c r="M10" s="25">
        <v>482.786</v>
      </c>
      <c r="N10" s="25">
        <v>77.457999999999998</v>
      </c>
      <c r="O10" s="25">
        <v>71.506</v>
      </c>
      <c r="P10" s="25">
        <v>333.822</v>
      </c>
      <c r="Q10" s="25">
        <v>925.58600000000001</v>
      </c>
      <c r="R10" s="25">
        <v>717.94</v>
      </c>
      <c r="S10" s="25">
        <v>207.64599999999999</v>
      </c>
      <c r="T10" s="68">
        <v>2002</v>
      </c>
    </row>
    <row r="11" spans="2:20" ht="12" customHeight="1" x14ac:dyDescent="0.2">
      <c r="B11" s="49">
        <v>2003</v>
      </c>
      <c r="C11" s="25">
        <v>2371.4949999999999</v>
      </c>
      <c r="D11" s="25">
        <v>2.3279999999999998</v>
      </c>
      <c r="E11" s="25">
        <v>372.68799999999999</v>
      </c>
      <c r="F11" s="25">
        <v>233.11500000000001</v>
      </c>
      <c r="G11" s="25">
        <v>195.28200000000001</v>
      </c>
      <c r="H11" s="25">
        <v>139.57300000000001</v>
      </c>
      <c r="I11" s="25">
        <v>1996.479</v>
      </c>
      <c r="J11" s="25">
        <v>598.33500000000004</v>
      </c>
      <c r="K11" s="25">
        <v>496.66899999999998</v>
      </c>
      <c r="L11" s="25">
        <v>101.666</v>
      </c>
      <c r="M11" s="25">
        <v>489.11</v>
      </c>
      <c r="N11" s="25">
        <v>74.132999999999996</v>
      </c>
      <c r="O11" s="25">
        <v>70.256</v>
      </c>
      <c r="P11" s="25">
        <v>344.721</v>
      </c>
      <c r="Q11" s="25">
        <v>909.03399999999999</v>
      </c>
      <c r="R11" s="25">
        <v>701.45699999999999</v>
      </c>
      <c r="S11" s="25">
        <v>207.577</v>
      </c>
      <c r="T11" s="68">
        <v>2003</v>
      </c>
    </row>
    <row r="12" spans="2:20" ht="12" customHeight="1" x14ac:dyDescent="0.2">
      <c r="B12" s="49">
        <v>2004</v>
      </c>
      <c r="C12" s="25">
        <v>2376.4369999999999</v>
      </c>
      <c r="D12" s="25">
        <v>2.2360000000000002</v>
      </c>
      <c r="E12" s="25">
        <v>363.375</v>
      </c>
      <c r="F12" s="25">
        <v>228.85400000000001</v>
      </c>
      <c r="G12" s="25">
        <v>191.32499999999999</v>
      </c>
      <c r="H12" s="25">
        <v>134.52099999999999</v>
      </c>
      <c r="I12" s="25">
        <v>2010.826</v>
      </c>
      <c r="J12" s="25">
        <v>605.58100000000002</v>
      </c>
      <c r="K12" s="25">
        <v>500.30700000000002</v>
      </c>
      <c r="L12" s="25">
        <v>105.274</v>
      </c>
      <c r="M12" s="25">
        <v>496.471</v>
      </c>
      <c r="N12" s="25">
        <v>71.453999999999994</v>
      </c>
      <c r="O12" s="25">
        <v>71.311000000000007</v>
      </c>
      <c r="P12" s="25">
        <v>353.70600000000002</v>
      </c>
      <c r="Q12" s="25">
        <v>908.774</v>
      </c>
      <c r="R12" s="25">
        <v>690.25400000000002</v>
      </c>
      <c r="S12" s="25">
        <v>218.52</v>
      </c>
      <c r="T12" s="68">
        <v>2004</v>
      </c>
    </row>
    <row r="13" spans="2:20" ht="12" customHeight="1" x14ac:dyDescent="0.2">
      <c r="B13" s="49">
        <v>2005</v>
      </c>
      <c r="C13" s="25">
        <v>2358.4940000000001</v>
      </c>
      <c r="D13" s="25">
        <v>1.992</v>
      </c>
      <c r="E13" s="25">
        <v>346.27600000000001</v>
      </c>
      <c r="F13" s="25">
        <v>218.43899999999999</v>
      </c>
      <c r="G13" s="25">
        <v>182.28399999999999</v>
      </c>
      <c r="H13" s="25">
        <v>127.837</v>
      </c>
      <c r="I13" s="25">
        <v>2010.2260000000001</v>
      </c>
      <c r="J13" s="25">
        <v>599.45899999999995</v>
      </c>
      <c r="K13" s="25">
        <v>491.75799999999998</v>
      </c>
      <c r="L13" s="25">
        <v>107.70099999999999</v>
      </c>
      <c r="M13" s="25">
        <v>503.47500000000002</v>
      </c>
      <c r="N13" s="25">
        <v>66.992999999999995</v>
      </c>
      <c r="O13" s="25">
        <v>70.840999999999994</v>
      </c>
      <c r="P13" s="25">
        <v>365.64100000000002</v>
      </c>
      <c r="Q13" s="25">
        <v>907.29200000000003</v>
      </c>
      <c r="R13" s="25">
        <v>685.34500000000003</v>
      </c>
      <c r="S13" s="25">
        <v>221.947</v>
      </c>
      <c r="T13" s="68">
        <v>2005</v>
      </c>
    </row>
    <row r="14" spans="2:20" ht="12" customHeight="1" x14ac:dyDescent="0.2">
      <c r="B14" s="49">
        <v>2006</v>
      </c>
      <c r="C14" s="25">
        <v>2423.6460000000002</v>
      </c>
      <c r="D14" s="25">
        <v>1.8640000000000001</v>
      </c>
      <c r="E14" s="25">
        <v>341.26799999999997</v>
      </c>
      <c r="F14" s="25">
        <v>214.05099999999999</v>
      </c>
      <c r="G14" s="25">
        <v>179.15299999999999</v>
      </c>
      <c r="H14" s="25">
        <v>127.217</v>
      </c>
      <c r="I14" s="25">
        <v>2080.5140000000001</v>
      </c>
      <c r="J14" s="25">
        <v>608.45000000000005</v>
      </c>
      <c r="K14" s="25">
        <v>496.64100000000002</v>
      </c>
      <c r="L14" s="25">
        <v>111.809</v>
      </c>
      <c r="M14" s="25">
        <v>529.09100000000001</v>
      </c>
      <c r="N14" s="25">
        <v>65.498999999999995</v>
      </c>
      <c r="O14" s="25">
        <v>69.843999999999994</v>
      </c>
      <c r="P14" s="25">
        <v>393.74799999999999</v>
      </c>
      <c r="Q14" s="25">
        <v>942.97299999999996</v>
      </c>
      <c r="R14" s="25">
        <v>711.572</v>
      </c>
      <c r="S14" s="25">
        <v>231.40100000000001</v>
      </c>
      <c r="T14" s="68">
        <v>2006</v>
      </c>
    </row>
    <row r="15" spans="2:20" ht="12" customHeight="1" x14ac:dyDescent="0.2">
      <c r="B15" s="49">
        <v>2007</v>
      </c>
      <c r="C15" s="25">
        <v>2465.194</v>
      </c>
      <c r="D15" s="25">
        <v>1.8420000000000001</v>
      </c>
      <c r="E15" s="25">
        <v>341.76900000000001</v>
      </c>
      <c r="F15" s="25">
        <v>211.92699999999999</v>
      </c>
      <c r="G15" s="25">
        <v>177.86</v>
      </c>
      <c r="H15" s="25">
        <v>129.84200000000001</v>
      </c>
      <c r="I15" s="25">
        <v>2121.5830000000001</v>
      </c>
      <c r="J15" s="25">
        <v>624.28499999999997</v>
      </c>
      <c r="K15" s="25">
        <v>508.02100000000002</v>
      </c>
      <c r="L15" s="25">
        <v>116.264</v>
      </c>
      <c r="M15" s="25">
        <v>543.55499999999995</v>
      </c>
      <c r="N15" s="25">
        <v>63.45</v>
      </c>
      <c r="O15" s="25">
        <v>67.921000000000006</v>
      </c>
      <c r="P15" s="25">
        <v>412.18400000000003</v>
      </c>
      <c r="Q15" s="25">
        <v>953.74300000000005</v>
      </c>
      <c r="R15" s="25">
        <v>715.36400000000003</v>
      </c>
      <c r="S15" s="25">
        <v>238.37899999999999</v>
      </c>
      <c r="T15" s="68">
        <v>2007</v>
      </c>
    </row>
    <row r="16" spans="2:20" ht="12" customHeight="1" x14ac:dyDescent="0.2">
      <c r="B16" s="49">
        <v>2008</v>
      </c>
      <c r="C16" s="25">
        <v>2471.7399999999998</v>
      </c>
      <c r="D16" s="25">
        <v>1.694</v>
      </c>
      <c r="E16" s="25">
        <v>345.08199999999999</v>
      </c>
      <c r="F16" s="25">
        <v>213.328</v>
      </c>
      <c r="G16" s="25">
        <v>179.833</v>
      </c>
      <c r="H16" s="25">
        <v>131.75399999999999</v>
      </c>
      <c r="I16" s="25">
        <v>2124.9639999999999</v>
      </c>
      <c r="J16" s="25">
        <v>614.98500000000001</v>
      </c>
      <c r="K16" s="25">
        <v>497.76400000000001</v>
      </c>
      <c r="L16" s="25">
        <v>117.221</v>
      </c>
      <c r="M16" s="25">
        <v>549.64</v>
      </c>
      <c r="N16" s="25">
        <v>63.686</v>
      </c>
      <c r="O16" s="25">
        <v>65.406000000000006</v>
      </c>
      <c r="P16" s="25">
        <v>420.548</v>
      </c>
      <c r="Q16" s="25">
        <v>960.33900000000006</v>
      </c>
      <c r="R16" s="25">
        <v>718.82600000000002</v>
      </c>
      <c r="S16" s="25">
        <v>241.51300000000001</v>
      </c>
      <c r="T16" s="68">
        <v>2008</v>
      </c>
    </row>
    <row r="17" spans="2:20" ht="12" customHeight="1" x14ac:dyDescent="0.2">
      <c r="B17" s="49">
        <v>2009</v>
      </c>
      <c r="C17" s="25">
        <v>2465.4490000000001</v>
      </c>
      <c r="D17" s="25">
        <v>1.02</v>
      </c>
      <c r="E17" s="25">
        <v>333.38900000000001</v>
      </c>
      <c r="F17" s="25">
        <v>203.31299999999999</v>
      </c>
      <c r="G17" s="25">
        <v>171.923</v>
      </c>
      <c r="H17" s="25">
        <v>130.07599999999999</v>
      </c>
      <c r="I17" s="25">
        <v>2131.04</v>
      </c>
      <c r="J17" s="25">
        <v>611.03800000000001</v>
      </c>
      <c r="K17" s="25">
        <v>496.90600000000001</v>
      </c>
      <c r="L17" s="25">
        <v>114.13200000000001</v>
      </c>
      <c r="M17" s="25">
        <v>554.89599999999996</v>
      </c>
      <c r="N17" s="25">
        <v>64.299000000000007</v>
      </c>
      <c r="O17" s="25">
        <v>64.067999999999998</v>
      </c>
      <c r="P17" s="25">
        <v>426.529</v>
      </c>
      <c r="Q17" s="25">
        <v>965.10599999999999</v>
      </c>
      <c r="R17" s="25">
        <v>720.14800000000002</v>
      </c>
      <c r="S17" s="25">
        <v>244.958</v>
      </c>
      <c r="T17" s="68">
        <v>2009</v>
      </c>
    </row>
    <row r="18" spans="2:20" ht="12" customHeight="1" x14ac:dyDescent="0.2">
      <c r="B18" s="49">
        <v>2010</v>
      </c>
      <c r="C18" s="25">
        <v>2518.0059999999999</v>
      </c>
      <c r="D18" s="25">
        <v>0.876</v>
      </c>
      <c r="E18" s="25">
        <v>338.74099999999999</v>
      </c>
      <c r="F18" s="25">
        <v>207.916</v>
      </c>
      <c r="G18" s="25">
        <v>176.29499999999999</v>
      </c>
      <c r="H18" s="25">
        <v>130.82499999999999</v>
      </c>
      <c r="I18" s="25">
        <v>2178.3890000000001</v>
      </c>
      <c r="J18" s="25">
        <v>616.81500000000005</v>
      </c>
      <c r="K18" s="25">
        <v>501.61799999999999</v>
      </c>
      <c r="L18" s="25">
        <v>115.197</v>
      </c>
      <c r="M18" s="25">
        <v>566.76800000000003</v>
      </c>
      <c r="N18" s="25">
        <v>64.727000000000004</v>
      </c>
      <c r="O18" s="25">
        <v>62.636000000000003</v>
      </c>
      <c r="P18" s="25">
        <v>439.40499999999997</v>
      </c>
      <c r="Q18" s="25">
        <v>994.80600000000004</v>
      </c>
      <c r="R18" s="25">
        <v>738.72299999999996</v>
      </c>
      <c r="S18" s="25">
        <v>256.08300000000003</v>
      </c>
      <c r="T18" s="68">
        <v>2010</v>
      </c>
    </row>
    <row r="19" spans="2:20" ht="12" customHeight="1" x14ac:dyDescent="0.2">
      <c r="B19" s="49">
        <v>2011</v>
      </c>
      <c r="C19" s="25">
        <v>2550.4270000000001</v>
      </c>
      <c r="D19" s="25">
        <v>0.98399999999999999</v>
      </c>
      <c r="E19" s="25">
        <v>350.27699999999999</v>
      </c>
      <c r="F19" s="25">
        <v>215.06200000000001</v>
      </c>
      <c r="G19" s="25">
        <v>184.16800000000001</v>
      </c>
      <c r="H19" s="25">
        <v>135.215</v>
      </c>
      <c r="I19" s="25">
        <v>2199.1660000000002</v>
      </c>
      <c r="J19" s="25">
        <v>638.02200000000005</v>
      </c>
      <c r="K19" s="25">
        <v>516.04600000000005</v>
      </c>
      <c r="L19" s="25">
        <v>121.976</v>
      </c>
      <c r="M19" s="25">
        <v>572.34400000000005</v>
      </c>
      <c r="N19" s="25">
        <v>64.620999999999995</v>
      </c>
      <c r="O19" s="25">
        <v>61.323999999999998</v>
      </c>
      <c r="P19" s="25">
        <v>446.399</v>
      </c>
      <c r="Q19" s="25">
        <v>988.8</v>
      </c>
      <c r="R19" s="25">
        <v>731.26199999999994</v>
      </c>
      <c r="S19" s="25">
        <v>257.53800000000001</v>
      </c>
      <c r="T19" s="68">
        <v>2011</v>
      </c>
    </row>
    <row r="20" spans="2:20" ht="12" customHeight="1" x14ac:dyDescent="0.2">
      <c r="B20" s="49">
        <v>2012</v>
      </c>
      <c r="C20" s="25">
        <v>2568.9279999999999</v>
      </c>
      <c r="D20" s="25">
        <v>0.86</v>
      </c>
      <c r="E20" s="25">
        <v>351.16899999999998</v>
      </c>
      <c r="F20" s="25">
        <v>213.542</v>
      </c>
      <c r="G20" s="25">
        <v>182.155</v>
      </c>
      <c r="H20" s="25">
        <v>137.62700000000001</v>
      </c>
      <c r="I20" s="25">
        <v>2216.8989999999999</v>
      </c>
      <c r="J20" s="25">
        <v>645.70600000000002</v>
      </c>
      <c r="K20" s="25">
        <v>518.80700000000002</v>
      </c>
      <c r="L20" s="25">
        <v>126.899</v>
      </c>
      <c r="M20" s="25">
        <v>580.9</v>
      </c>
      <c r="N20" s="25">
        <v>64.899000000000001</v>
      </c>
      <c r="O20" s="25">
        <v>59.360999999999997</v>
      </c>
      <c r="P20" s="25">
        <v>456.64</v>
      </c>
      <c r="Q20" s="25">
        <v>990.29300000000001</v>
      </c>
      <c r="R20" s="25">
        <v>732.89499999999998</v>
      </c>
      <c r="S20" s="25">
        <v>257.39800000000002</v>
      </c>
      <c r="T20" s="68">
        <v>2012</v>
      </c>
    </row>
    <row r="21" spans="2:20" ht="12" customHeight="1" x14ac:dyDescent="0.2">
      <c r="B21" s="49">
        <v>2013</v>
      </c>
      <c r="C21" s="25">
        <v>2577.9780000000001</v>
      </c>
      <c r="D21" s="25">
        <v>0.747</v>
      </c>
      <c r="E21" s="25">
        <v>346.54500000000002</v>
      </c>
      <c r="F21" s="25">
        <v>209.845</v>
      </c>
      <c r="G21" s="25">
        <v>179.78100000000001</v>
      </c>
      <c r="H21" s="25">
        <v>136.69999999999999</v>
      </c>
      <c r="I21" s="25">
        <v>2230.6860000000001</v>
      </c>
      <c r="J21" s="25">
        <v>649.39099999999996</v>
      </c>
      <c r="K21" s="25">
        <v>519.06200000000001</v>
      </c>
      <c r="L21" s="25">
        <v>130.32900000000001</v>
      </c>
      <c r="M21" s="25">
        <v>584.30799999999999</v>
      </c>
      <c r="N21" s="25">
        <v>63.584000000000003</v>
      </c>
      <c r="O21" s="25">
        <v>58.73</v>
      </c>
      <c r="P21" s="25">
        <v>461.99400000000003</v>
      </c>
      <c r="Q21" s="25">
        <v>996.98699999999997</v>
      </c>
      <c r="R21" s="25">
        <v>737.72799999999995</v>
      </c>
      <c r="S21" s="25">
        <v>259.25900000000001</v>
      </c>
      <c r="T21" s="68">
        <v>2013</v>
      </c>
    </row>
    <row r="22" spans="2:20" ht="12" customHeight="1" x14ac:dyDescent="0.2">
      <c r="B22" s="49">
        <v>2014</v>
      </c>
      <c r="C22" s="25">
        <v>2623.143</v>
      </c>
      <c r="D22" s="25">
        <v>0.71699999999999997</v>
      </c>
      <c r="E22" s="25">
        <v>350.04399999999998</v>
      </c>
      <c r="F22" s="25">
        <v>213.75399999999999</v>
      </c>
      <c r="G22" s="25">
        <v>182.935</v>
      </c>
      <c r="H22" s="25">
        <v>136.29</v>
      </c>
      <c r="I22" s="25">
        <v>2272.3820000000001</v>
      </c>
      <c r="J22" s="25">
        <v>658.54700000000003</v>
      </c>
      <c r="K22" s="25">
        <v>524.12</v>
      </c>
      <c r="L22" s="25">
        <v>134.42699999999999</v>
      </c>
      <c r="M22" s="25">
        <v>595.18299999999999</v>
      </c>
      <c r="N22" s="25">
        <v>61.603999999999999</v>
      </c>
      <c r="O22" s="25">
        <v>57.470999999999997</v>
      </c>
      <c r="P22" s="25">
        <v>476.108</v>
      </c>
      <c r="Q22" s="25">
        <v>1018.652</v>
      </c>
      <c r="R22" s="25">
        <v>759.827</v>
      </c>
      <c r="S22" s="25">
        <v>258.82499999999999</v>
      </c>
      <c r="T22" s="68">
        <v>2014</v>
      </c>
    </row>
    <row r="23" spans="2:20" ht="12" customHeight="1" x14ac:dyDescent="0.2">
      <c r="B23" s="49">
        <v>2015</v>
      </c>
      <c r="C23" s="25">
        <v>2671.7620000000002</v>
      </c>
      <c r="D23" s="25">
        <v>0.73299999999999998</v>
      </c>
      <c r="E23" s="25">
        <v>349.12400000000002</v>
      </c>
      <c r="F23" s="25">
        <v>214.46899999999999</v>
      </c>
      <c r="G23" s="25">
        <v>183.15700000000001</v>
      </c>
      <c r="H23" s="25">
        <v>134.655</v>
      </c>
      <c r="I23" s="25">
        <v>2321.9050000000002</v>
      </c>
      <c r="J23" s="25">
        <v>677.33</v>
      </c>
      <c r="K23" s="25">
        <v>533.05899999999997</v>
      </c>
      <c r="L23" s="25">
        <v>144.27099999999999</v>
      </c>
      <c r="M23" s="25">
        <v>606.04200000000003</v>
      </c>
      <c r="N23" s="25">
        <v>60.723999999999997</v>
      </c>
      <c r="O23" s="25">
        <v>58.563000000000002</v>
      </c>
      <c r="P23" s="25">
        <v>486.755</v>
      </c>
      <c r="Q23" s="25">
        <v>1038.5329999999999</v>
      </c>
      <c r="R23" s="25">
        <v>778.54399999999998</v>
      </c>
      <c r="S23" s="25">
        <v>259.98899999999998</v>
      </c>
      <c r="T23" s="68">
        <v>2015</v>
      </c>
    </row>
    <row r="24" spans="2:20" ht="12" customHeight="1" x14ac:dyDescent="0.2">
      <c r="B24" s="49">
        <v>2016</v>
      </c>
      <c r="C24" s="25">
        <v>2739.8429999999998</v>
      </c>
      <c r="D24" s="25">
        <v>0.77700000000000002</v>
      </c>
      <c r="E24" s="25">
        <v>345.40199999999999</v>
      </c>
      <c r="F24" s="25">
        <v>212.196</v>
      </c>
      <c r="G24" s="25">
        <v>180.44499999999999</v>
      </c>
      <c r="H24" s="25">
        <v>133.20599999999999</v>
      </c>
      <c r="I24" s="25">
        <v>2393.6640000000002</v>
      </c>
      <c r="J24" s="25">
        <v>700.51099999999997</v>
      </c>
      <c r="K24" s="25">
        <v>542.68799999999999</v>
      </c>
      <c r="L24" s="25">
        <v>157.82300000000001</v>
      </c>
      <c r="M24" s="25">
        <v>633.64</v>
      </c>
      <c r="N24" s="25">
        <v>59.811999999999998</v>
      </c>
      <c r="O24" s="25">
        <v>59.182000000000002</v>
      </c>
      <c r="P24" s="25">
        <v>514.64599999999996</v>
      </c>
      <c r="Q24" s="25">
        <v>1059.5129999999999</v>
      </c>
      <c r="R24" s="25">
        <v>797.36900000000003</v>
      </c>
      <c r="S24" s="25">
        <v>262.14400000000001</v>
      </c>
      <c r="T24" s="68">
        <v>2016</v>
      </c>
    </row>
    <row r="25" spans="2:20" ht="12" customHeight="1" x14ac:dyDescent="0.2">
      <c r="B25" s="72">
        <v>2017</v>
      </c>
      <c r="C25" s="25">
        <v>2807.5169999999998</v>
      </c>
      <c r="D25" s="25">
        <v>0.83299999999999996</v>
      </c>
      <c r="E25" s="25">
        <v>340.10300000000001</v>
      </c>
      <c r="F25" s="25">
        <v>206.82400000000001</v>
      </c>
      <c r="G25" s="25">
        <v>175.09100000000001</v>
      </c>
      <c r="H25" s="25">
        <v>133.279</v>
      </c>
      <c r="I25" s="25">
        <v>2466.5810000000001</v>
      </c>
      <c r="J25" s="25">
        <v>721.35500000000002</v>
      </c>
      <c r="K25" s="25">
        <v>550.69399999999996</v>
      </c>
      <c r="L25" s="25">
        <v>170.661</v>
      </c>
      <c r="M25" s="25">
        <v>667.07299999999998</v>
      </c>
      <c r="N25" s="25">
        <v>58.661000000000001</v>
      </c>
      <c r="O25" s="25">
        <v>58.747</v>
      </c>
      <c r="P25" s="25">
        <v>549.66499999999996</v>
      </c>
      <c r="Q25" s="25">
        <v>1078.153</v>
      </c>
      <c r="R25" s="25">
        <v>813.45500000000004</v>
      </c>
      <c r="S25" s="25">
        <v>264.69799999999998</v>
      </c>
      <c r="T25" s="72">
        <v>2017</v>
      </c>
    </row>
    <row r="26" spans="2:20" ht="12" customHeight="1" x14ac:dyDescent="0.2">
      <c r="B26" s="73">
        <v>2018</v>
      </c>
      <c r="C26" s="25">
        <v>2863.2020000000002</v>
      </c>
      <c r="D26" s="25">
        <v>0.82899999999999996</v>
      </c>
      <c r="E26" s="25">
        <v>343.36700000000002</v>
      </c>
      <c r="F26" s="25">
        <v>204.846</v>
      </c>
      <c r="G26" s="25">
        <v>172.54599999999999</v>
      </c>
      <c r="H26" s="25">
        <v>138.52099999999999</v>
      </c>
      <c r="I26" s="25">
        <v>2519.0059999999999</v>
      </c>
      <c r="J26" s="25">
        <v>740.16499999999996</v>
      </c>
      <c r="K26" s="25">
        <v>556.952</v>
      </c>
      <c r="L26" s="25">
        <v>183.21299999999999</v>
      </c>
      <c r="M26" s="25">
        <v>687.37599999999998</v>
      </c>
      <c r="N26" s="25">
        <v>59.154000000000003</v>
      </c>
      <c r="O26" s="25">
        <v>60.502000000000002</v>
      </c>
      <c r="P26" s="25">
        <v>567.72</v>
      </c>
      <c r="Q26" s="25">
        <v>1091.4649999999999</v>
      </c>
      <c r="R26" s="25">
        <v>824.846</v>
      </c>
      <c r="S26" s="25">
        <v>266.61900000000003</v>
      </c>
      <c r="T26" s="73">
        <v>2018</v>
      </c>
    </row>
    <row r="27" spans="2:20" ht="12" customHeight="1" x14ac:dyDescent="0.2">
      <c r="B27" s="75">
        <v>2019</v>
      </c>
      <c r="C27" s="25">
        <v>2904.0479999999998</v>
      </c>
      <c r="D27" s="25">
        <v>0.72399999999999998</v>
      </c>
      <c r="E27" s="25">
        <v>344.43</v>
      </c>
      <c r="F27" s="25">
        <v>201.13800000000001</v>
      </c>
      <c r="G27" s="25">
        <v>168.62299999999999</v>
      </c>
      <c r="H27" s="25">
        <v>143.292</v>
      </c>
      <c r="I27" s="25">
        <v>2558.8939999999998</v>
      </c>
      <c r="J27" s="25">
        <v>754.20399999999995</v>
      </c>
      <c r="K27" s="25">
        <v>560.678</v>
      </c>
      <c r="L27" s="25">
        <v>193.52600000000001</v>
      </c>
      <c r="M27" s="25">
        <v>702.37699999999995</v>
      </c>
      <c r="N27" s="25">
        <v>60.183999999999997</v>
      </c>
      <c r="O27" s="25">
        <v>61.746000000000002</v>
      </c>
      <c r="P27" s="25">
        <v>580.447</v>
      </c>
      <c r="Q27" s="25">
        <v>1102.3130000000001</v>
      </c>
      <c r="R27" s="25">
        <v>826.09299999999996</v>
      </c>
      <c r="S27" s="25">
        <v>276.22000000000003</v>
      </c>
      <c r="T27" s="75">
        <v>2019</v>
      </c>
    </row>
    <row r="28" spans="2:20" ht="12" customHeight="1" x14ac:dyDescent="0.2">
      <c r="B28" s="78">
        <v>2020</v>
      </c>
      <c r="C28" s="25">
        <v>2748.2730000000001</v>
      </c>
      <c r="D28" s="25">
        <v>0.746</v>
      </c>
      <c r="E28" s="25">
        <v>331.87400000000002</v>
      </c>
      <c r="F28" s="25">
        <v>193.9</v>
      </c>
      <c r="G28" s="25">
        <v>160.25399999999999</v>
      </c>
      <c r="H28" s="25">
        <v>137.97399999999999</v>
      </c>
      <c r="I28" s="25">
        <v>2415.6529999999998</v>
      </c>
      <c r="J28" s="25">
        <v>690.87699999999995</v>
      </c>
      <c r="K28" s="25">
        <v>496.887</v>
      </c>
      <c r="L28" s="25">
        <v>193.99</v>
      </c>
      <c r="M28" s="25">
        <v>660.68700000000001</v>
      </c>
      <c r="N28" s="25">
        <v>61.802</v>
      </c>
      <c r="O28" s="25">
        <v>60.085999999999999</v>
      </c>
      <c r="P28" s="25">
        <v>538.79899999999998</v>
      </c>
      <c r="Q28" s="25">
        <v>1064.0889999999999</v>
      </c>
      <c r="R28" s="25">
        <v>809.51</v>
      </c>
      <c r="S28" s="25">
        <v>254.57900000000001</v>
      </c>
      <c r="T28" s="78">
        <v>2020</v>
      </c>
    </row>
    <row r="29" spans="2:20" ht="12" customHeight="1" x14ac:dyDescent="0.2">
      <c r="B29" s="87">
        <v>2021</v>
      </c>
      <c r="C29" s="25">
        <v>2831.2809999999999</v>
      </c>
      <c r="D29" s="25">
        <v>0.67500000000000004</v>
      </c>
      <c r="E29" s="25">
        <v>333.29</v>
      </c>
      <c r="F29" s="25">
        <v>195.142</v>
      </c>
      <c r="G29" s="25">
        <v>160.10400000000001</v>
      </c>
      <c r="H29" s="25">
        <v>138.148</v>
      </c>
      <c r="I29" s="25">
        <v>2497.3159999999998</v>
      </c>
      <c r="J29" s="25">
        <v>715.51300000000003</v>
      </c>
      <c r="K29" s="25">
        <v>496.00299999999999</v>
      </c>
      <c r="L29" s="25">
        <v>219.51</v>
      </c>
      <c r="M29" s="25">
        <v>678.005</v>
      </c>
      <c r="N29" s="25">
        <v>64.108999999999995</v>
      </c>
      <c r="O29" s="25">
        <v>62.851999999999997</v>
      </c>
      <c r="P29" s="25">
        <v>551.04399999999998</v>
      </c>
      <c r="Q29" s="25">
        <v>1103.798</v>
      </c>
      <c r="R29" s="25">
        <v>845.96199999999999</v>
      </c>
      <c r="S29" s="25">
        <v>257.83600000000001</v>
      </c>
      <c r="T29" s="87">
        <v>2021</v>
      </c>
    </row>
    <row r="30" spans="2:20" ht="12" customHeight="1" x14ac:dyDescent="0.2">
      <c r="B30" s="89">
        <v>2022</v>
      </c>
      <c r="C30" s="25">
        <v>2923.6970000000001</v>
      </c>
      <c r="D30" s="25">
        <v>0.60899999999999999</v>
      </c>
      <c r="E30" s="25">
        <v>326.80700000000002</v>
      </c>
      <c r="F30" s="25">
        <v>190.899</v>
      </c>
      <c r="G30" s="25">
        <v>156.56299999999999</v>
      </c>
      <c r="H30" s="25">
        <v>135.90799999999999</v>
      </c>
      <c r="I30" s="25">
        <v>2596.2809999999999</v>
      </c>
      <c r="J30" s="25">
        <v>776.57399999999996</v>
      </c>
      <c r="K30" s="25">
        <v>534.08699999999999</v>
      </c>
      <c r="L30" s="25">
        <v>242.48699999999999</v>
      </c>
      <c r="M30" s="25">
        <v>702.78</v>
      </c>
      <c r="N30" s="25">
        <v>62.953000000000003</v>
      </c>
      <c r="O30" s="25">
        <v>63.414999999999999</v>
      </c>
      <c r="P30" s="25">
        <v>576.41200000000003</v>
      </c>
      <c r="Q30" s="25">
        <v>1116.9269999999999</v>
      </c>
      <c r="R30" s="25">
        <v>846.94899999999996</v>
      </c>
      <c r="S30" s="25">
        <v>269.97800000000001</v>
      </c>
      <c r="T30" s="89">
        <v>2022</v>
      </c>
    </row>
    <row r="31" spans="2:20" ht="12" customHeight="1" x14ac:dyDescent="0.2">
      <c r="B31" s="137">
        <v>2023</v>
      </c>
      <c r="C31" s="25">
        <v>2955.654</v>
      </c>
      <c r="D31" s="25">
        <v>0.59299999999999997</v>
      </c>
      <c r="E31" s="25">
        <v>330.93400000000003</v>
      </c>
      <c r="F31" s="25">
        <v>192.15199999999999</v>
      </c>
      <c r="G31" s="25">
        <v>155.68199999999999</v>
      </c>
      <c r="H31" s="25">
        <v>138.78200000000001</v>
      </c>
      <c r="I31" s="25">
        <v>2624.127</v>
      </c>
      <c r="J31" s="25">
        <v>787.26700000000005</v>
      </c>
      <c r="K31" s="25">
        <v>533.73699999999997</v>
      </c>
      <c r="L31" s="25">
        <v>253.53</v>
      </c>
      <c r="M31" s="25">
        <v>707.36900000000003</v>
      </c>
      <c r="N31" s="25">
        <v>64.37</v>
      </c>
      <c r="O31" s="25">
        <v>62.619</v>
      </c>
      <c r="P31" s="25">
        <v>580.38</v>
      </c>
      <c r="Q31" s="25">
        <v>1129.491</v>
      </c>
      <c r="R31" s="25">
        <v>857.90599999999995</v>
      </c>
      <c r="S31" s="25">
        <v>271.58499999999998</v>
      </c>
      <c r="T31" s="137">
        <v>2023</v>
      </c>
    </row>
    <row r="32" spans="2:20" ht="12" customHeight="1" x14ac:dyDescent="0.2">
      <c r="B32" s="137">
        <v>2024</v>
      </c>
      <c r="C32" s="25">
        <v>2946.7730000000001</v>
      </c>
      <c r="D32" s="25">
        <v>0.67700000000000005</v>
      </c>
      <c r="E32" s="25">
        <v>332.012</v>
      </c>
      <c r="F32" s="25">
        <v>193.91499999999999</v>
      </c>
      <c r="G32" s="25">
        <v>155.947</v>
      </c>
      <c r="H32" s="25">
        <v>138.09700000000001</v>
      </c>
      <c r="I32" s="25">
        <v>2614.0839999999998</v>
      </c>
      <c r="J32" s="25">
        <v>769.22299999999996</v>
      </c>
      <c r="K32" s="25">
        <v>523.01700000000005</v>
      </c>
      <c r="L32" s="25">
        <v>246.20599999999999</v>
      </c>
      <c r="M32" s="25">
        <v>712.11599999999999</v>
      </c>
      <c r="N32" s="25">
        <v>66.085999999999999</v>
      </c>
      <c r="O32" s="25">
        <v>63.816000000000003</v>
      </c>
      <c r="P32" s="25">
        <v>582.21400000000006</v>
      </c>
      <c r="Q32" s="25">
        <v>1132.7449999999999</v>
      </c>
      <c r="R32" s="25">
        <v>863.59199999999998</v>
      </c>
      <c r="S32" s="25">
        <v>269.15300000000002</v>
      </c>
      <c r="T32" s="137">
        <v>2024</v>
      </c>
    </row>
    <row r="33" spans="2:20" ht="12" customHeight="1" x14ac:dyDescent="0.2">
      <c r="B33" s="49"/>
      <c r="C33" s="31"/>
      <c r="D33" s="31"/>
      <c r="E33" s="31"/>
      <c r="F33" s="31"/>
      <c r="G33" s="31"/>
      <c r="H33" s="31"/>
      <c r="I33" s="31"/>
      <c r="J33" s="31"/>
      <c r="K33" s="31"/>
      <c r="L33" s="31"/>
      <c r="M33" s="31"/>
      <c r="N33" s="31"/>
      <c r="O33" s="31"/>
      <c r="P33" s="31"/>
      <c r="Q33" s="31"/>
      <c r="R33" s="31"/>
      <c r="S33" s="31"/>
      <c r="T33" s="68"/>
    </row>
    <row r="34" spans="2:20" ht="12" customHeight="1" x14ac:dyDescent="0.2">
      <c r="B34" s="26"/>
      <c r="C34" s="166" t="s">
        <v>3</v>
      </c>
      <c r="D34" s="166"/>
      <c r="E34" s="166"/>
      <c r="F34" s="166"/>
      <c r="G34" s="166"/>
      <c r="H34" s="166"/>
      <c r="I34" s="165" t="s">
        <v>3</v>
      </c>
      <c r="J34" s="165"/>
      <c r="K34" s="165"/>
      <c r="L34" s="165"/>
      <c r="M34" s="165"/>
      <c r="N34" s="165"/>
      <c r="O34" s="165"/>
      <c r="P34" s="165"/>
      <c r="Q34" s="165"/>
      <c r="R34" s="165"/>
      <c r="S34" s="165"/>
      <c r="T34" s="26"/>
    </row>
    <row r="35" spans="2:20" ht="12" hidden="1" customHeight="1" outlineLevel="1" x14ac:dyDescent="0.2">
      <c r="B35" s="49">
        <v>2001</v>
      </c>
      <c r="C35" s="34">
        <v>-0.6</v>
      </c>
      <c r="D35" s="34">
        <v>4.9000000000000004</v>
      </c>
      <c r="E35" s="34">
        <v>-7.5</v>
      </c>
      <c r="F35" s="34">
        <v>-3.5</v>
      </c>
      <c r="G35" s="34">
        <v>-2.9</v>
      </c>
      <c r="H35" s="34">
        <v>-13.1</v>
      </c>
      <c r="I35" s="34">
        <v>1</v>
      </c>
      <c r="J35" s="34">
        <v>0.1</v>
      </c>
      <c r="K35" s="34">
        <v>-0.9</v>
      </c>
      <c r="L35" s="34">
        <v>5.0999999999999996</v>
      </c>
      <c r="M35" s="34">
        <v>0.2</v>
      </c>
      <c r="N35" s="34">
        <v>0.8</v>
      </c>
      <c r="O35" s="34">
        <v>-0.8</v>
      </c>
      <c r="P35" s="34">
        <v>0.4</v>
      </c>
      <c r="Q35" s="34">
        <v>2.1</v>
      </c>
      <c r="R35" s="34">
        <v>1.4</v>
      </c>
      <c r="S35" s="34">
        <v>4.5</v>
      </c>
      <c r="T35" s="68">
        <v>2001</v>
      </c>
    </row>
    <row r="36" spans="2:20" ht="12" hidden="1" customHeight="1" outlineLevel="1" x14ac:dyDescent="0.2">
      <c r="B36" s="49">
        <v>2002</v>
      </c>
      <c r="C36" s="34">
        <v>-2.8</v>
      </c>
      <c r="D36" s="34">
        <v>3.5</v>
      </c>
      <c r="E36" s="34">
        <v>-6.4</v>
      </c>
      <c r="F36" s="34">
        <v>-4.8</v>
      </c>
      <c r="G36" s="34">
        <v>-4.9000000000000004</v>
      </c>
      <c r="H36" s="34">
        <v>-8.9</v>
      </c>
      <c r="I36" s="34">
        <v>-2.1</v>
      </c>
      <c r="J36" s="34">
        <v>-3.3</v>
      </c>
      <c r="K36" s="34">
        <v>-3.1</v>
      </c>
      <c r="L36" s="34">
        <v>-4.5999999999999996</v>
      </c>
      <c r="M36" s="34">
        <v>-3.8</v>
      </c>
      <c r="N36" s="34">
        <v>-6.5</v>
      </c>
      <c r="O36" s="34">
        <v>-6.3</v>
      </c>
      <c r="P36" s="34">
        <v>-2.6</v>
      </c>
      <c r="Q36" s="34">
        <v>-0.2</v>
      </c>
      <c r="R36" s="34">
        <v>-0.9</v>
      </c>
      <c r="S36" s="34">
        <v>2.2000000000000002</v>
      </c>
      <c r="T36" s="68">
        <v>2002</v>
      </c>
    </row>
    <row r="37" spans="2:20" ht="12" hidden="1" customHeight="1" outlineLevel="1" x14ac:dyDescent="0.2">
      <c r="B37" s="49">
        <v>2003</v>
      </c>
      <c r="C37" s="34">
        <v>-2</v>
      </c>
      <c r="D37" s="34">
        <v>4.4000000000000004</v>
      </c>
      <c r="E37" s="34">
        <v>-6.7</v>
      </c>
      <c r="F37" s="34">
        <v>-5.6</v>
      </c>
      <c r="G37" s="34">
        <v>-5.0999999999999996</v>
      </c>
      <c r="H37" s="34">
        <v>-8.5</v>
      </c>
      <c r="I37" s="34">
        <v>-1.1000000000000001</v>
      </c>
      <c r="J37" s="34">
        <v>-1.9</v>
      </c>
      <c r="K37" s="34">
        <v>-1.9</v>
      </c>
      <c r="L37" s="34">
        <v>-1.8</v>
      </c>
      <c r="M37" s="34">
        <v>1.3</v>
      </c>
      <c r="N37" s="34">
        <v>-4.3</v>
      </c>
      <c r="O37" s="34">
        <v>-1.7</v>
      </c>
      <c r="P37" s="34">
        <v>3.3</v>
      </c>
      <c r="Q37" s="34">
        <v>-1.8</v>
      </c>
      <c r="R37" s="34">
        <v>-2.2999999999999998</v>
      </c>
      <c r="S37" s="34">
        <v>0</v>
      </c>
      <c r="T37" s="68">
        <v>2003</v>
      </c>
    </row>
    <row r="38" spans="2:20" ht="12" hidden="1" customHeight="1" outlineLevel="1" x14ac:dyDescent="0.2">
      <c r="B38" s="49">
        <v>2004</v>
      </c>
      <c r="C38" s="34">
        <v>0.2</v>
      </c>
      <c r="D38" s="34">
        <v>-4</v>
      </c>
      <c r="E38" s="34">
        <v>-2.5</v>
      </c>
      <c r="F38" s="34">
        <v>-1.8</v>
      </c>
      <c r="G38" s="34">
        <v>-2</v>
      </c>
      <c r="H38" s="34">
        <v>-3.6</v>
      </c>
      <c r="I38" s="34">
        <v>0.7</v>
      </c>
      <c r="J38" s="34">
        <v>1.2</v>
      </c>
      <c r="K38" s="34">
        <v>0.7</v>
      </c>
      <c r="L38" s="34">
        <v>3.5</v>
      </c>
      <c r="M38" s="34">
        <v>1.5</v>
      </c>
      <c r="N38" s="34">
        <v>-3.6</v>
      </c>
      <c r="O38" s="34">
        <v>1.5</v>
      </c>
      <c r="P38" s="34">
        <v>2.6</v>
      </c>
      <c r="Q38" s="34">
        <v>0</v>
      </c>
      <c r="R38" s="34">
        <v>-1.6</v>
      </c>
      <c r="S38" s="34">
        <v>5.3</v>
      </c>
      <c r="T38" s="68">
        <v>2004</v>
      </c>
    </row>
    <row r="39" spans="2:20" ht="12" hidden="1" customHeight="1" outlineLevel="1" x14ac:dyDescent="0.2">
      <c r="B39" s="49">
        <v>2005</v>
      </c>
      <c r="C39" s="34">
        <v>-0.8</v>
      </c>
      <c r="D39" s="34">
        <v>-10.9</v>
      </c>
      <c r="E39" s="34">
        <v>-4.7</v>
      </c>
      <c r="F39" s="34">
        <v>-4.5999999999999996</v>
      </c>
      <c r="G39" s="34">
        <v>-4.7</v>
      </c>
      <c r="H39" s="34">
        <v>-5</v>
      </c>
      <c r="I39" s="34">
        <v>0</v>
      </c>
      <c r="J39" s="34">
        <v>-1</v>
      </c>
      <c r="K39" s="34">
        <v>-1.7</v>
      </c>
      <c r="L39" s="34">
        <v>2.2999999999999998</v>
      </c>
      <c r="M39" s="34">
        <v>1.4</v>
      </c>
      <c r="N39" s="34">
        <v>-6.2</v>
      </c>
      <c r="O39" s="34">
        <v>-0.7</v>
      </c>
      <c r="P39" s="34">
        <v>3.4</v>
      </c>
      <c r="Q39" s="34">
        <v>-0.2</v>
      </c>
      <c r="R39" s="34">
        <v>-0.7</v>
      </c>
      <c r="S39" s="34">
        <v>1.6</v>
      </c>
      <c r="T39" s="68">
        <v>2005</v>
      </c>
    </row>
    <row r="40" spans="2:20" ht="12" hidden="1" customHeight="1" outlineLevel="1" x14ac:dyDescent="0.2">
      <c r="B40" s="49">
        <v>2006</v>
      </c>
      <c r="C40" s="34">
        <v>2.8</v>
      </c>
      <c r="D40" s="34">
        <v>-6.4</v>
      </c>
      <c r="E40" s="34">
        <v>-1.4</v>
      </c>
      <c r="F40" s="34">
        <v>-2</v>
      </c>
      <c r="G40" s="34">
        <v>-1.7</v>
      </c>
      <c r="H40" s="34">
        <v>-0.5</v>
      </c>
      <c r="I40" s="34">
        <v>3.5</v>
      </c>
      <c r="J40" s="34">
        <v>1.5</v>
      </c>
      <c r="K40" s="34">
        <v>1</v>
      </c>
      <c r="L40" s="34">
        <v>3.8</v>
      </c>
      <c r="M40" s="34">
        <v>5.0999999999999996</v>
      </c>
      <c r="N40" s="34">
        <v>-2.2000000000000002</v>
      </c>
      <c r="O40" s="34">
        <v>-1.4</v>
      </c>
      <c r="P40" s="34">
        <v>7.7</v>
      </c>
      <c r="Q40" s="34">
        <v>3.9</v>
      </c>
      <c r="R40" s="34">
        <v>3.8</v>
      </c>
      <c r="S40" s="34">
        <v>4.3</v>
      </c>
      <c r="T40" s="68">
        <v>2006</v>
      </c>
    </row>
    <row r="41" spans="2:20" ht="12" hidden="1" customHeight="1" outlineLevel="1" x14ac:dyDescent="0.2">
      <c r="B41" s="49">
        <v>2007</v>
      </c>
      <c r="C41" s="34">
        <v>1.7</v>
      </c>
      <c r="D41" s="34">
        <v>-1.2</v>
      </c>
      <c r="E41" s="34">
        <v>0.1</v>
      </c>
      <c r="F41" s="34">
        <v>-1</v>
      </c>
      <c r="G41" s="34">
        <v>-0.7</v>
      </c>
      <c r="H41" s="34">
        <v>2.1</v>
      </c>
      <c r="I41" s="34">
        <v>2</v>
      </c>
      <c r="J41" s="34">
        <v>2.6</v>
      </c>
      <c r="K41" s="34">
        <v>2.2999999999999998</v>
      </c>
      <c r="L41" s="34">
        <v>4</v>
      </c>
      <c r="M41" s="34">
        <v>2.7</v>
      </c>
      <c r="N41" s="34">
        <v>-3.1</v>
      </c>
      <c r="O41" s="34">
        <v>-2.8</v>
      </c>
      <c r="P41" s="34">
        <v>4.7</v>
      </c>
      <c r="Q41" s="34">
        <v>1.1000000000000001</v>
      </c>
      <c r="R41" s="34">
        <v>0.5</v>
      </c>
      <c r="S41" s="34">
        <v>3</v>
      </c>
      <c r="T41" s="68">
        <v>2007</v>
      </c>
    </row>
    <row r="42" spans="2:20" ht="12" hidden="1" customHeight="1" outlineLevel="1" x14ac:dyDescent="0.2">
      <c r="B42" s="49">
        <v>2008</v>
      </c>
      <c r="C42" s="34">
        <v>0.3</v>
      </c>
      <c r="D42" s="34">
        <v>-8</v>
      </c>
      <c r="E42" s="34">
        <v>1</v>
      </c>
      <c r="F42" s="34">
        <v>0.7</v>
      </c>
      <c r="G42" s="34">
        <v>1.1000000000000001</v>
      </c>
      <c r="H42" s="34">
        <v>1.5</v>
      </c>
      <c r="I42" s="34">
        <v>0.2</v>
      </c>
      <c r="J42" s="34">
        <v>-1.5</v>
      </c>
      <c r="K42" s="34">
        <v>-2</v>
      </c>
      <c r="L42" s="34">
        <v>0.8</v>
      </c>
      <c r="M42" s="34">
        <v>1.1000000000000001</v>
      </c>
      <c r="N42" s="34">
        <v>0.4</v>
      </c>
      <c r="O42" s="34">
        <v>-3.7</v>
      </c>
      <c r="P42" s="34">
        <v>2</v>
      </c>
      <c r="Q42" s="34">
        <v>0.7</v>
      </c>
      <c r="R42" s="34">
        <v>0.5</v>
      </c>
      <c r="S42" s="34">
        <v>1.3</v>
      </c>
      <c r="T42" s="68">
        <v>2008</v>
      </c>
    </row>
    <row r="43" spans="2:20" ht="12" hidden="1" customHeight="1" outlineLevel="1" x14ac:dyDescent="0.2">
      <c r="B43" s="49">
        <v>2009</v>
      </c>
      <c r="C43" s="34">
        <v>-0.3</v>
      </c>
      <c r="D43" s="34">
        <v>-39.799999999999997</v>
      </c>
      <c r="E43" s="34">
        <v>-3.4</v>
      </c>
      <c r="F43" s="34">
        <v>-4.7</v>
      </c>
      <c r="G43" s="34">
        <v>-4.4000000000000004</v>
      </c>
      <c r="H43" s="34">
        <v>-1.3</v>
      </c>
      <c r="I43" s="34">
        <v>0.3</v>
      </c>
      <c r="J43" s="34">
        <v>-0.6</v>
      </c>
      <c r="K43" s="34">
        <v>-0.2</v>
      </c>
      <c r="L43" s="34">
        <v>-2.6</v>
      </c>
      <c r="M43" s="34">
        <v>1</v>
      </c>
      <c r="N43" s="34">
        <v>1</v>
      </c>
      <c r="O43" s="34">
        <v>-2</v>
      </c>
      <c r="P43" s="34">
        <v>1.4</v>
      </c>
      <c r="Q43" s="34">
        <v>0.5</v>
      </c>
      <c r="R43" s="34">
        <v>0.2</v>
      </c>
      <c r="S43" s="34">
        <v>1.4</v>
      </c>
      <c r="T43" s="68">
        <v>2009</v>
      </c>
    </row>
    <row r="44" spans="2:20" ht="12" hidden="1" customHeight="1" outlineLevel="1" x14ac:dyDescent="0.2">
      <c r="B44" s="49">
        <v>2010</v>
      </c>
      <c r="C44" s="34">
        <v>2.1</v>
      </c>
      <c r="D44" s="34">
        <v>-14.1</v>
      </c>
      <c r="E44" s="34">
        <v>1.6</v>
      </c>
      <c r="F44" s="34">
        <v>2.2999999999999998</v>
      </c>
      <c r="G44" s="34">
        <v>2.5</v>
      </c>
      <c r="H44" s="34">
        <v>0.6</v>
      </c>
      <c r="I44" s="34">
        <v>2.2000000000000002</v>
      </c>
      <c r="J44" s="34">
        <v>0.9</v>
      </c>
      <c r="K44" s="34">
        <v>0.9</v>
      </c>
      <c r="L44" s="34">
        <v>0.9</v>
      </c>
      <c r="M44" s="34">
        <v>2.1</v>
      </c>
      <c r="N44" s="34">
        <v>0.7</v>
      </c>
      <c r="O44" s="34">
        <v>-2.2000000000000002</v>
      </c>
      <c r="P44" s="34">
        <v>3</v>
      </c>
      <c r="Q44" s="34">
        <v>3.1</v>
      </c>
      <c r="R44" s="34">
        <v>2.6</v>
      </c>
      <c r="S44" s="34">
        <v>4.5</v>
      </c>
      <c r="T44" s="68">
        <v>2010</v>
      </c>
    </row>
    <row r="45" spans="2:20" ht="12" hidden="1" customHeight="1" outlineLevel="1" x14ac:dyDescent="0.2">
      <c r="B45" s="49">
        <v>2011</v>
      </c>
      <c r="C45" s="34">
        <v>1.3</v>
      </c>
      <c r="D45" s="34">
        <v>12.3</v>
      </c>
      <c r="E45" s="34">
        <v>3.4</v>
      </c>
      <c r="F45" s="34">
        <v>3.4</v>
      </c>
      <c r="G45" s="34">
        <v>4.5</v>
      </c>
      <c r="H45" s="34">
        <v>3.4</v>
      </c>
      <c r="I45" s="34">
        <v>1</v>
      </c>
      <c r="J45" s="34">
        <v>3.4</v>
      </c>
      <c r="K45" s="34">
        <v>2.9</v>
      </c>
      <c r="L45" s="34">
        <v>5.9</v>
      </c>
      <c r="M45" s="34">
        <v>1</v>
      </c>
      <c r="N45" s="34">
        <v>-0.2</v>
      </c>
      <c r="O45" s="34">
        <v>-2.1</v>
      </c>
      <c r="P45" s="34">
        <v>1.6</v>
      </c>
      <c r="Q45" s="34">
        <v>-0.6</v>
      </c>
      <c r="R45" s="34">
        <v>-1</v>
      </c>
      <c r="S45" s="34">
        <v>0.6</v>
      </c>
      <c r="T45" s="68">
        <v>2011</v>
      </c>
    </row>
    <row r="46" spans="2:20" ht="12" hidden="1" customHeight="1" outlineLevel="1" x14ac:dyDescent="0.2">
      <c r="B46" s="49">
        <v>2012</v>
      </c>
      <c r="C46" s="34">
        <v>0.7</v>
      </c>
      <c r="D46" s="34">
        <v>-12.6</v>
      </c>
      <c r="E46" s="34">
        <v>0.3</v>
      </c>
      <c r="F46" s="34">
        <v>-0.7</v>
      </c>
      <c r="G46" s="34">
        <v>-1.1000000000000001</v>
      </c>
      <c r="H46" s="34">
        <v>1.8</v>
      </c>
      <c r="I46" s="34">
        <v>0.8</v>
      </c>
      <c r="J46" s="34">
        <v>1.2</v>
      </c>
      <c r="K46" s="34">
        <v>0.5</v>
      </c>
      <c r="L46" s="34">
        <v>4</v>
      </c>
      <c r="M46" s="34">
        <v>1.5</v>
      </c>
      <c r="N46" s="34">
        <v>0.4</v>
      </c>
      <c r="O46" s="34">
        <v>-3.2</v>
      </c>
      <c r="P46" s="34">
        <v>2.2999999999999998</v>
      </c>
      <c r="Q46" s="34">
        <v>0.2</v>
      </c>
      <c r="R46" s="34">
        <v>0.2</v>
      </c>
      <c r="S46" s="34">
        <v>-0.1</v>
      </c>
      <c r="T46" s="68">
        <v>2012</v>
      </c>
    </row>
    <row r="47" spans="2:20" ht="12" hidden="1" customHeight="1" outlineLevel="1" x14ac:dyDescent="0.2">
      <c r="B47" s="49">
        <v>2013</v>
      </c>
      <c r="C47" s="34">
        <v>0.4</v>
      </c>
      <c r="D47" s="34">
        <v>-13.1</v>
      </c>
      <c r="E47" s="34">
        <v>-1.3</v>
      </c>
      <c r="F47" s="34">
        <v>-1.7</v>
      </c>
      <c r="G47" s="34">
        <v>-1.3</v>
      </c>
      <c r="H47" s="34">
        <v>-0.7</v>
      </c>
      <c r="I47" s="34">
        <v>0.6</v>
      </c>
      <c r="J47" s="34">
        <v>0.6</v>
      </c>
      <c r="K47" s="34">
        <v>0</v>
      </c>
      <c r="L47" s="34">
        <v>2.7</v>
      </c>
      <c r="M47" s="34">
        <v>0.6</v>
      </c>
      <c r="N47" s="34">
        <v>-2</v>
      </c>
      <c r="O47" s="34">
        <v>-1.1000000000000001</v>
      </c>
      <c r="P47" s="34">
        <v>1.2</v>
      </c>
      <c r="Q47" s="34">
        <v>0.7</v>
      </c>
      <c r="R47" s="34">
        <v>0.7</v>
      </c>
      <c r="S47" s="34">
        <v>0.7</v>
      </c>
      <c r="T47" s="68">
        <v>2013</v>
      </c>
    </row>
    <row r="48" spans="2:20" ht="12" hidden="1" customHeight="1" outlineLevel="1" x14ac:dyDescent="0.2">
      <c r="B48" s="49">
        <v>2014</v>
      </c>
      <c r="C48" s="34">
        <v>1.8</v>
      </c>
      <c r="D48" s="34">
        <v>-4</v>
      </c>
      <c r="E48" s="34">
        <v>1</v>
      </c>
      <c r="F48" s="34">
        <v>1.9</v>
      </c>
      <c r="G48" s="34">
        <v>1.8</v>
      </c>
      <c r="H48" s="34">
        <v>-0.3</v>
      </c>
      <c r="I48" s="34">
        <v>1.9</v>
      </c>
      <c r="J48" s="34">
        <v>1.4</v>
      </c>
      <c r="K48" s="34">
        <v>1</v>
      </c>
      <c r="L48" s="34">
        <v>3.1</v>
      </c>
      <c r="M48" s="34">
        <v>1.9</v>
      </c>
      <c r="N48" s="34">
        <v>-3.1</v>
      </c>
      <c r="O48" s="34">
        <v>-2.1</v>
      </c>
      <c r="P48" s="34">
        <v>3.1</v>
      </c>
      <c r="Q48" s="34">
        <v>2.2000000000000002</v>
      </c>
      <c r="R48" s="34">
        <v>3</v>
      </c>
      <c r="S48" s="34">
        <v>-0.2</v>
      </c>
      <c r="T48" s="68">
        <v>2014</v>
      </c>
    </row>
    <row r="49" spans="2:20" ht="12" hidden="1" customHeight="1" outlineLevel="1" x14ac:dyDescent="0.2">
      <c r="B49" s="138">
        <v>2015</v>
      </c>
      <c r="C49" s="34">
        <v>1.9</v>
      </c>
      <c r="D49" s="34">
        <v>2.2000000000000002</v>
      </c>
      <c r="E49" s="34">
        <v>-0.3</v>
      </c>
      <c r="F49" s="34">
        <v>0.3</v>
      </c>
      <c r="G49" s="34">
        <v>0.1</v>
      </c>
      <c r="H49" s="34">
        <v>-1.2</v>
      </c>
      <c r="I49" s="34">
        <v>2.2000000000000002</v>
      </c>
      <c r="J49" s="34">
        <v>2.9</v>
      </c>
      <c r="K49" s="34">
        <v>1.7</v>
      </c>
      <c r="L49" s="34">
        <v>7.3</v>
      </c>
      <c r="M49" s="34">
        <v>1.8</v>
      </c>
      <c r="N49" s="34">
        <v>-1.4</v>
      </c>
      <c r="O49" s="34">
        <v>1.9</v>
      </c>
      <c r="P49" s="34">
        <v>2.2000000000000002</v>
      </c>
      <c r="Q49" s="34">
        <v>2</v>
      </c>
      <c r="R49" s="34">
        <v>2.5</v>
      </c>
      <c r="S49" s="34">
        <v>0.4</v>
      </c>
      <c r="T49" s="68">
        <v>2015</v>
      </c>
    </row>
    <row r="50" spans="2:20" ht="12" hidden="1" customHeight="1" outlineLevel="1" x14ac:dyDescent="0.2">
      <c r="B50" s="138">
        <v>2016</v>
      </c>
      <c r="C50" s="34">
        <v>2.5</v>
      </c>
      <c r="D50" s="34">
        <v>6</v>
      </c>
      <c r="E50" s="34">
        <v>-1.1000000000000001</v>
      </c>
      <c r="F50" s="34">
        <v>-1.1000000000000001</v>
      </c>
      <c r="G50" s="34">
        <v>-1.5</v>
      </c>
      <c r="H50" s="34">
        <v>-1.1000000000000001</v>
      </c>
      <c r="I50" s="34">
        <v>3.1</v>
      </c>
      <c r="J50" s="34">
        <v>3.4</v>
      </c>
      <c r="K50" s="34">
        <v>1.8</v>
      </c>
      <c r="L50" s="34">
        <v>9.4</v>
      </c>
      <c r="M50" s="34">
        <v>4.5999999999999996</v>
      </c>
      <c r="N50" s="34">
        <v>-1.5</v>
      </c>
      <c r="O50" s="34">
        <v>1.1000000000000001</v>
      </c>
      <c r="P50" s="34">
        <v>5.7</v>
      </c>
      <c r="Q50" s="34">
        <v>2</v>
      </c>
      <c r="R50" s="34">
        <v>2.4</v>
      </c>
      <c r="S50" s="34">
        <v>0.8</v>
      </c>
      <c r="T50" s="68">
        <v>2016</v>
      </c>
    </row>
    <row r="51" spans="2:20" ht="12" customHeight="1" collapsed="1" x14ac:dyDescent="0.2">
      <c r="B51" s="72">
        <v>2017</v>
      </c>
      <c r="C51" s="34">
        <v>2.5</v>
      </c>
      <c r="D51" s="34">
        <v>7.2</v>
      </c>
      <c r="E51" s="34">
        <v>-1.5</v>
      </c>
      <c r="F51" s="34">
        <v>-2.5</v>
      </c>
      <c r="G51" s="34">
        <v>-3</v>
      </c>
      <c r="H51" s="34">
        <v>0.1</v>
      </c>
      <c r="I51" s="34">
        <v>3</v>
      </c>
      <c r="J51" s="34">
        <v>3</v>
      </c>
      <c r="K51" s="34">
        <v>1.5</v>
      </c>
      <c r="L51" s="34">
        <v>8.1</v>
      </c>
      <c r="M51" s="34">
        <v>5.3</v>
      </c>
      <c r="N51" s="34">
        <v>-1.9</v>
      </c>
      <c r="O51" s="34">
        <v>-0.7</v>
      </c>
      <c r="P51" s="34">
        <v>6.8</v>
      </c>
      <c r="Q51" s="34">
        <v>1.8</v>
      </c>
      <c r="R51" s="34">
        <v>2</v>
      </c>
      <c r="S51" s="34">
        <v>1</v>
      </c>
      <c r="T51" s="72">
        <v>2017</v>
      </c>
    </row>
    <row r="52" spans="2:20" ht="12" customHeight="1" x14ac:dyDescent="0.2">
      <c r="B52" s="73">
        <v>2018</v>
      </c>
      <c r="C52" s="34">
        <v>2</v>
      </c>
      <c r="D52" s="34">
        <v>-0.5</v>
      </c>
      <c r="E52" s="34">
        <v>1</v>
      </c>
      <c r="F52" s="34">
        <v>-1</v>
      </c>
      <c r="G52" s="34">
        <v>-1.5</v>
      </c>
      <c r="H52" s="34">
        <v>3.9</v>
      </c>
      <c r="I52" s="34">
        <v>2.1</v>
      </c>
      <c r="J52" s="34">
        <v>2.6</v>
      </c>
      <c r="K52" s="34">
        <v>1.1000000000000001</v>
      </c>
      <c r="L52" s="34">
        <v>7.4</v>
      </c>
      <c r="M52" s="34">
        <v>3</v>
      </c>
      <c r="N52" s="34">
        <v>0.8</v>
      </c>
      <c r="O52" s="34">
        <v>3</v>
      </c>
      <c r="P52" s="34">
        <v>3.3</v>
      </c>
      <c r="Q52" s="34">
        <v>1.2</v>
      </c>
      <c r="R52" s="34">
        <v>1.4</v>
      </c>
      <c r="S52" s="34">
        <v>0.7</v>
      </c>
      <c r="T52" s="73">
        <v>2018</v>
      </c>
    </row>
    <row r="53" spans="2:20" ht="12" customHeight="1" x14ac:dyDescent="0.2">
      <c r="B53" s="75">
        <v>2019</v>
      </c>
      <c r="C53" s="34">
        <v>1.4</v>
      </c>
      <c r="D53" s="34">
        <v>-12.7</v>
      </c>
      <c r="E53" s="34">
        <v>0.3</v>
      </c>
      <c r="F53" s="34">
        <v>-1.8</v>
      </c>
      <c r="G53" s="34">
        <v>-2.2999999999999998</v>
      </c>
      <c r="H53" s="34">
        <v>3.4</v>
      </c>
      <c r="I53" s="34">
        <v>1.6</v>
      </c>
      <c r="J53" s="34">
        <v>1.9</v>
      </c>
      <c r="K53" s="34">
        <v>0.7</v>
      </c>
      <c r="L53" s="34">
        <v>5.6</v>
      </c>
      <c r="M53" s="34">
        <v>2.2000000000000002</v>
      </c>
      <c r="N53" s="34">
        <v>1.7</v>
      </c>
      <c r="O53" s="34">
        <v>2.1</v>
      </c>
      <c r="P53" s="34">
        <v>2.2000000000000002</v>
      </c>
      <c r="Q53" s="34">
        <v>1</v>
      </c>
      <c r="R53" s="34">
        <v>0.2</v>
      </c>
      <c r="S53" s="34">
        <v>3.6</v>
      </c>
      <c r="T53" s="75">
        <v>2019</v>
      </c>
    </row>
    <row r="54" spans="2:20" ht="12" customHeight="1" x14ac:dyDescent="0.2">
      <c r="B54" s="78">
        <v>2020</v>
      </c>
      <c r="C54" s="34">
        <v>-5.4</v>
      </c>
      <c r="D54" s="34">
        <v>3</v>
      </c>
      <c r="E54" s="34">
        <v>-3.6</v>
      </c>
      <c r="F54" s="34">
        <v>-3.6</v>
      </c>
      <c r="G54" s="34">
        <v>-5</v>
      </c>
      <c r="H54" s="34">
        <v>-3.7</v>
      </c>
      <c r="I54" s="34">
        <v>-5.6</v>
      </c>
      <c r="J54" s="34">
        <v>-8.4</v>
      </c>
      <c r="K54" s="34">
        <v>-11.4</v>
      </c>
      <c r="L54" s="34">
        <v>0.2</v>
      </c>
      <c r="M54" s="34">
        <v>-5.9</v>
      </c>
      <c r="N54" s="34">
        <v>2.7</v>
      </c>
      <c r="O54" s="34">
        <v>-2.7</v>
      </c>
      <c r="P54" s="34">
        <v>-7.2</v>
      </c>
      <c r="Q54" s="34">
        <v>-3.5</v>
      </c>
      <c r="R54" s="34">
        <v>-2</v>
      </c>
      <c r="S54" s="34">
        <v>-7.8</v>
      </c>
      <c r="T54" s="78">
        <v>2020</v>
      </c>
    </row>
    <row r="55" spans="2:20" ht="12" customHeight="1" x14ac:dyDescent="0.2">
      <c r="B55" s="87">
        <v>2021</v>
      </c>
      <c r="C55" s="34">
        <v>3</v>
      </c>
      <c r="D55" s="34">
        <v>-9.5</v>
      </c>
      <c r="E55" s="34">
        <v>0.4</v>
      </c>
      <c r="F55" s="34">
        <v>0.6</v>
      </c>
      <c r="G55" s="34">
        <v>-0.1</v>
      </c>
      <c r="H55" s="34">
        <v>0.1</v>
      </c>
      <c r="I55" s="34">
        <v>3.4</v>
      </c>
      <c r="J55" s="34">
        <v>3.6</v>
      </c>
      <c r="K55" s="34">
        <v>-0.2</v>
      </c>
      <c r="L55" s="34">
        <v>13.2</v>
      </c>
      <c r="M55" s="34">
        <v>2.6</v>
      </c>
      <c r="N55" s="34">
        <v>3.7</v>
      </c>
      <c r="O55" s="34">
        <v>4.5999999999999996</v>
      </c>
      <c r="P55" s="34">
        <v>2.2999999999999998</v>
      </c>
      <c r="Q55" s="34">
        <v>3.7</v>
      </c>
      <c r="R55" s="34">
        <v>4.5</v>
      </c>
      <c r="S55" s="34">
        <v>1.3</v>
      </c>
      <c r="T55" s="87">
        <v>2021</v>
      </c>
    </row>
    <row r="56" spans="2:20" ht="12" customHeight="1" x14ac:dyDescent="0.2">
      <c r="B56" s="89">
        <v>2022</v>
      </c>
      <c r="C56" s="34">
        <v>3.3</v>
      </c>
      <c r="D56" s="34">
        <v>-9.8000000000000007</v>
      </c>
      <c r="E56" s="34">
        <v>-1.9</v>
      </c>
      <c r="F56" s="34">
        <v>-2.2000000000000002</v>
      </c>
      <c r="G56" s="34">
        <v>-2.2000000000000002</v>
      </c>
      <c r="H56" s="34">
        <v>-1.6</v>
      </c>
      <c r="I56" s="34">
        <v>4</v>
      </c>
      <c r="J56" s="34">
        <v>8.5</v>
      </c>
      <c r="K56" s="34">
        <v>7.7</v>
      </c>
      <c r="L56" s="34">
        <v>10.5</v>
      </c>
      <c r="M56" s="34">
        <v>3.7</v>
      </c>
      <c r="N56" s="34">
        <v>-1.8</v>
      </c>
      <c r="O56" s="34">
        <v>0.9</v>
      </c>
      <c r="P56" s="34">
        <v>4.5999999999999996</v>
      </c>
      <c r="Q56" s="34">
        <v>1.2</v>
      </c>
      <c r="R56" s="34">
        <v>0.1</v>
      </c>
      <c r="S56" s="34">
        <v>4.7</v>
      </c>
      <c r="T56" s="89">
        <v>2022</v>
      </c>
    </row>
    <row r="57" spans="2:20" ht="12" customHeight="1" x14ac:dyDescent="0.2">
      <c r="B57" s="137">
        <v>2023</v>
      </c>
      <c r="C57" s="34">
        <v>1.1000000000000001</v>
      </c>
      <c r="D57" s="34">
        <v>-2.6</v>
      </c>
      <c r="E57" s="34">
        <v>1.3</v>
      </c>
      <c r="F57" s="34">
        <v>0.7</v>
      </c>
      <c r="G57" s="34">
        <v>-0.6</v>
      </c>
      <c r="H57" s="34">
        <v>2.1</v>
      </c>
      <c r="I57" s="34">
        <v>1.1000000000000001</v>
      </c>
      <c r="J57" s="34">
        <v>1.4</v>
      </c>
      <c r="K57" s="34">
        <v>-0.1</v>
      </c>
      <c r="L57" s="34">
        <v>4.5999999999999996</v>
      </c>
      <c r="M57" s="34">
        <v>0.7</v>
      </c>
      <c r="N57" s="34">
        <v>2.2999999999999998</v>
      </c>
      <c r="O57" s="34">
        <v>-1.3</v>
      </c>
      <c r="P57" s="34">
        <v>0.7</v>
      </c>
      <c r="Q57" s="34">
        <v>1.1000000000000001</v>
      </c>
      <c r="R57" s="34">
        <v>1.3</v>
      </c>
      <c r="S57" s="34">
        <v>0.6</v>
      </c>
      <c r="T57" s="137">
        <v>2023</v>
      </c>
    </row>
    <row r="58" spans="2:20" ht="12" customHeight="1" x14ac:dyDescent="0.2">
      <c r="B58" s="137">
        <v>2024</v>
      </c>
      <c r="C58" s="34">
        <v>-0.3</v>
      </c>
      <c r="D58" s="34">
        <v>14.2</v>
      </c>
      <c r="E58" s="34">
        <v>0.3</v>
      </c>
      <c r="F58" s="34">
        <v>0.9</v>
      </c>
      <c r="G58" s="34">
        <v>0.2</v>
      </c>
      <c r="H58" s="34">
        <v>-0.5</v>
      </c>
      <c r="I58" s="34">
        <v>-0.4</v>
      </c>
      <c r="J58" s="34">
        <v>-2.2999999999999998</v>
      </c>
      <c r="K58" s="34">
        <v>-2</v>
      </c>
      <c r="L58" s="34">
        <v>-2.9</v>
      </c>
      <c r="M58" s="34">
        <v>0.7</v>
      </c>
      <c r="N58" s="34">
        <v>2.7</v>
      </c>
      <c r="O58" s="34">
        <v>1.9</v>
      </c>
      <c r="P58" s="34">
        <v>0.3</v>
      </c>
      <c r="Q58" s="34">
        <v>0.3</v>
      </c>
      <c r="R58" s="34">
        <v>0.7</v>
      </c>
      <c r="S58" s="34">
        <v>-0.9</v>
      </c>
      <c r="T58" s="137">
        <v>2024</v>
      </c>
    </row>
    <row r="59" spans="2:20" ht="12" customHeight="1" x14ac:dyDescent="0.2">
      <c r="C59" s="69"/>
      <c r="D59" s="69"/>
      <c r="E59" s="69"/>
      <c r="F59" s="69"/>
      <c r="G59" s="69"/>
      <c r="H59" s="69"/>
      <c r="I59" s="69"/>
      <c r="J59" s="69"/>
      <c r="K59" s="69"/>
      <c r="L59" s="69"/>
      <c r="M59" s="69"/>
      <c r="N59" s="69"/>
      <c r="O59" s="69"/>
      <c r="P59" s="69"/>
      <c r="Q59" s="69"/>
      <c r="R59" s="69"/>
      <c r="S59" s="69"/>
      <c r="T59" s="69"/>
    </row>
    <row r="60" spans="2:20" ht="12" customHeight="1" x14ac:dyDescent="0.2">
      <c r="C60" s="165" t="s">
        <v>33</v>
      </c>
      <c r="D60" s="165"/>
      <c r="E60" s="165"/>
      <c r="F60" s="165"/>
      <c r="G60" s="165"/>
      <c r="H60" s="165"/>
      <c r="I60" s="165" t="s">
        <v>33</v>
      </c>
      <c r="J60" s="165"/>
      <c r="K60" s="165"/>
      <c r="L60" s="165"/>
      <c r="M60" s="165"/>
      <c r="N60" s="165"/>
      <c r="O60" s="165"/>
      <c r="P60" s="165"/>
      <c r="Q60" s="165"/>
      <c r="R60" s="165"/>
      <c r="S60" s="165"/>
      <c r="T60" s="69"/>
    </row>
    <row r="61" spans="2:20" ht="12" customHeight="1" x14ac:dyDescent="0.2">
      <c r="B61" s="49">
        <v>2000</v>
      </c>
      <c r="C61" s="33">
        <v>4.3</v>
      </c>
      <c r="D61" s="33">
        <v>0.1</v>
      </c>
      <c r="E61" s="33">
        <v>2.6</v>
      </c>
      <c r="F61" s="33">
        <v>2.1</v>
      </c>
      <c r="G61" s="33">
        <v>1.9</v>
      </c>
      <c r="H61" s="33">
        <v>4.0999999999999996</v>
      </c>
      <c r="I61" s="33">
        <v>5.2</v>
      </c>
      <c r="J61" s="33">
        <v>4.0999999999999996</v>
      </c>
      <c r="K61" s="33">
        <v>3.8</v>
      </c>
      <c r="L61" s="33">
        <v>6.5</v>
      </c>
      <c r="M61" s="33">
        <v>6.2</v>
      </c>
      <c r="N61" s="33">
        <v>4</v>
      </c>
      <c r="O61" s="33">
        <v>12.2</v>
      </c>
      <c r="P61" s="33">
        <v>6.3</v>
      </c>
      <c r="Q61" s="33">
        <v>5.7</v>
      </c>
      <c r="R61" s="33">
        <v>5.7</v>
      </c>
      <c r="S61" s="33">
        <v>5.9</v>
      </c>
      <c r="T61" s="68">
        <v>2000</v>
      </c>
    </row>
    <row r="62" spans="2:20" ht="12" hidden="1" customHeight="1" outlineLevel="1" x14ac:dyDescent="0.2">
      <c r="B62" s="49">
        <v>2001</v>
      </c>
      <c r="C62" s="33">
        <v>4.3</v>
      </c>
      <c r="D62" s="33">
        <v>0.1</v>
      </c>
      <c r="E62" s="33">
        <v>2.5</v>
      </c>
      <c r="F62" s="33">
        <v>2.1</v>
      </c>
      <c r="G62" s="33">
        <v>1.9</v>
      </c>
      <c r="H62" s="33">
        <v>3.8</v>
      </c>
      <c r="I62" s="33">
        <v>5.2</v>
      </c>
      <c r="J62" s="33">
        <v>4.0999999999999996</v>
      </c>
      <c r="K62" s="33">
        <v>3.8</v>
      </c>
      <c r="L62" s="33">
        <v>6.5</v>
      </c>
      <c r="M62" s="33">
        <v>6.1</v>
      </c>
      <c r="N62" s="33">
        <v>4.0999999999999996</v>
      </c>
      <c r="O62" s="33">
        <v>12.3</v>
      </c>
      <c r="P62" s="33">
        <v>6.2</v>
      </c>
      <c r="Q62" s="33">
        <v>5.8</v>
      </c>
      <c r="R62" s="33">
        <v>5.7</v>
      </c>
      <c r="S62" s="33">
        <v>6.2</v>
      </c>
      <c r="T62" s="68">
        <v>2001</v>
      </c>
    </row>
    <row r="63" spans="2:20" ht="12" hidden="1" customHeight="1" outlineLevel="1" x14ac:dyDescent="0.2">
      <c r="B63" s="49">
        <v>2002</v>
      </c>
      <c r="C63" s="33">
        <v>4.2</v>
      </c>
      <c r="D63" s="33">
        <v>0.2</v>
      </c>
      <c r="E63" s="33">
        <v>2.4</v>
      </c>
      <c r="F63" s="33">
        <v>2</v>
      </c>
      <c r="G63" s="33">
        <v>1.8</v>
      </c>
      <c r="H63" s="33">
        <v>3.7</v>
      </c>
      <c r="I63" s="33">
        <v>5.0999999999999996</v>
      </c>
      <c r="J63" s="33">
        <v>4</v>
      </c>
      <c r="K63" s="33">
        <v>3.7</v>
      </c>
      <c r="L63" s="33">
        <v>6.2</v>
      </c>
      <c r="M63" s="33">
        <v>5.9</v>
      </c>
      <c r="N63" s="33">
        <v>3.8</v>
      </c>
      <c r="O63" s="33">
        <v>11.7</v>
      </c>
      <c r="P63" s="33">
        <v>6</v>
      </c>
      <c r="Q63" s="33">
        <v>5.8</v>
      </c>
      <c r="R63" s="33">
        <v>5.6</v>
      </c>
      <c r="S63" s="33">
        <v>6.4</v>
      </c>
      <c r="T63" s="68">
        <v>2002</v>
      </c>
    </row>
    <row r="64" spans="2:20" ht="12" hidden="1" customHeight="1" outlineLevel="1" x14ac:dyDescent="0.2">
      <c r="B64" s="49">
        <v>2003</v>
      </c>
      <c r="C64" s="33">
        <v>4.2</v>
      </c>
      <c r="D64" s="33">
        <v>0.2</v>
      </c>
      <c r="E64" s="33">
        <v>2.2999999999999998</v>
      </c>
      <c r="F64" s="33">
        <v>1.9</v>
      </c>
      <c r="G64" s="33">
        <v>1.8</v>
      </c>
      <c r="H64" s="33">
        <v>3.5</v>
      </c>
      <c r="I64" s="33">
        <v>5.0999999999999996</v>
      </c>
      <c r="J64" s="33">
        <v>4</v>
      </c>
      <c r="K64" s="33">
        <v>3.7</v>
      </c>
      <c r="L64" s="33">
        <v>6.2</v>
      </c>
      <c r="M64" s="33">
        <v>5.9</v>
      </c>
      <c r="N64" s="33">
        <v>3.7</v>
      </c>
      <c r="O64" s="33">
        <v>11.7</v>
      </c>
      <c r="P64" s="33">
        <v>6.1</v>
      </c>
      <c r="Q64" s="33">
        <v>5.6</v>
      </c>
      <c r="R64" s="33">
        <v>5.5</v>
      </c>
      <c r="S64" s="33">
        <v>6.4</v>
      </c>
      <c r="T64" s="68">
        <v>2003</v>
      </c>
    </row>
    <row r="65" spans="2:20" ht="12" hidden="1" customHeight="1" outlineLevel="1" x14ac:dyDescent="0.2">
      <c r="B65" s="49">
        <v>2004</v>
      </c>
      <c r="C65" s="33">
        <v>4.2</v>
      </c>
      <c r="D65" s="33">
        <v>0.2</v>
      </c>
      <c r="E65" s="33">
        <v>2.2999999999999998</v>
      </c>
      <c r="F65" s="33">
        <v>1.9</v>
      </c>
      <c r="G65" s="33">
        <v>1.7</v>
      </c>
      <c r="H65" s="33">
        <v>3.5</v>
      </c>
      <c r="I65" s="33">
        <v>5.0999999999999996</v>
      </c>
      <c r="J65" s="33">
        <v>4</v>
      </c>
      <c r="K65" s="33">
        <v>3.8</v>
      </c>
      <c r="L65" s="33">
        <v>6.3</v>
      </c>
      <c r="M65" s="33">
        <v>5.9</v>
      </c>
      <c r="N65" s="33">
        <v>3.6</v>
      </c>
      <c r="O65" s="33">
        <v>11.9</v>
      </c>
      <c r="P65" s="33">
        <v>6.1</v>
      </c>
      <c r="Q65" s="33">
        <v>5.6</v>
      </c>
      <c r="R65" s="33">
        <v>5.4</v>
      </c>
      <c r="S65" s="33">
        <v>6.7</v>
      </c>
      <c r="T65" s="68">
        <v>2004</v>
      </c>
    </row>
    <row r="66" spans="2:20" ht="12" customHeight="1" collapsed="1" x14ac:dyDescent="0.2">
      <c r="B66" s="49">
        <v>2005</v>
      </c>
      <c r="C66" s="33">
        <v>4.2</v>
      </c>
      <c r="D66" s="33">
        <v>0.2</v>
      </c>
      <c r="E66" s="33">
        <v>2.2000000000000002</v>
      </c>
      <c r="F66" s="33">
        <v>1.9</v>
      </c>
      <c r="G66" s="33">
        <v>1.7</v>
      </c>
      <c r="H66" s="33">
        <v>3.5</v>
      </c>
      <c r="I66" s="33">
        <v>5.0999999999999996</v>
      </c>
      <c r="J66" s="33">
        <v>4</v>
      </c>
      <c r="K66" s="33">
        <v>3.7</v>
      </c>
      <c r="L66" s="33">
        <v>6.4</v>
      </c>
      <c r="M66" s="33">
        <v>5.9</v>
      </c>
      <c r="N66" s="33">
        <v>3.4</v>
      </c>
      <c r="O66" s="33">
        <v>11.8</v>
      </c>
      <c r="P66" s="33">
        <v>6</v>
      </c>
      <c r="Q66" s="33">
        <v>5.6</v>
      </c>
      <c r="R66" s="33">
        <v>5.3</v>
      </c>
      <c r="S66" s="33">
        <v>6.7</v>
      </c>
      <c r="T66" s="68">
        <v>2005</v>
      </c>
    </row>
    <row r="67" spans="2:20" ht="12" hidden="1" customHeight="1" outlineLevel="1" x14ac:dyDescent="0.2">
      <c r="B67" s="49">
        <v>2006</v>
      </c>
      <c r="C67" s="33">
        <v>4.2</v>
      </c>
      <c r="D67" s="33">
        <v>0.1</v>
      </c>
      <c r="E67" s="33">
        <v>2.2000000000000002</v>
      </c>
      <c r="F67" s="33">
        <v>1.8</v>
      </c>
      <c r="G67" s="33">
        <v>1.7</v>
      </c>
      <c r="H67" s="33">
        <v>3.4</v>
      </c>
      <c r="I67" s="33">
        <v>5.0999999999999996</v>
      </c>
      <c r="J67" s="33">
        <v>4</v>
      </c>
      <c r="K67" s="33">
        <v>3.7</v>
      </c>
      <c r="L67" s="33">
        <v>6.4</v>
      </c>
      <c r="M67" s="33">
        <v>5.8</v>
      </c>
      <c r="N67" s="33">
        <v>3.3</v>
      </c>
      <c r="O67" s="33">
        <v>11.3</v>
      </c>
      <c r="P67" s="33">
        <v>6</v>
      </c>
      <c r="Q67" s="33">
        <v>5.7</v>
      </c>
      <c r="R67" s="33">
        <v>5.4</v>
      </c>
      <c r="S67" s="33">
        <v>6.8</v>
      </c>
      <c r="T67" s="68">
        <v>2006</v>
      </c>
    </row>
    <row r="68" spans="2:20" ht="12" hidden="1" customHeight="1" outlineLevel="1" x14ac:dyDescent="0.2">
      <c r="B68" s="49">
        <v>2007</v>
      </c>
      <c r="C68" s="33">
        <v>4.2</v>
      </c>
      <c r="D68" s="33">
        <v>0.1</v>
      </c>
      <c r="E68" s="33">
        <v>2.2000000000000002</v>
      </c>
      <c r="F68" s="33">
        <v>1.8</v>
      </c>
      <c r="G68" s="33">
        <v>1.6</v>
      </c>
      <c r="H68" s="33">
        <v>3.4</v>
      </c>
      <c r="I68" s="33">
        <v>5.0999999999999996</v>
      </c>
      <c r="J68" s="33">
        <v>4.0999999999999996</v>
      </c>
      <c r="K68" s="33">
        <v>3.8</v>
      </c>
      <c r="L68" s="33">
        <v>6.4</v>
      </c>
      <c r="M68" s="33">
        <v>5.7</v>
      </c>
      <c r="N68" s="33">
        <v>3.3</v>
      </c>
      <c r="O68" s="33">
        <v>10.9</v>
      </c>
      <c r="P68" s="33">
        <v>5.9</v>
      </c>
      <c r="Q68" s="33">
        <v>5.7</v>
      </c>
      <c r="R68" s="33">
        <v>5.4</v>
      </c>
      <c r="S68" s="33">
        <v>6.9</v>
      </c>
      <c r="T68" s="68">
        <v>2007</v>
      </c>
    </row>
    <row r="69" spans="2:20" ht="12" hidden="1" customHeight="1" outlineLevel="1" x14ac:dyDescent="0.2">
      <c r="B69" s="49">
        <v>2008</v>
      </c>
      <c r="C69" s="33">
        <v>4.2</v>
      </c>
      <c r="D69" s="33">
        <v>0.1</v>
      </c>
      <c r="E69" s="33">
        <v>2.2000000000000002</v>
      </c>
      <c r="F69" s="33">
        <v>1.8</v>
      </c>
      <c r="G69" s="33">
        <v>1.6</v>
      </c>
      <c r="H69" s="33">
        <v>3.4</v>
      </c>
      <c r="I69" s="33">
        <v>5.0999999999999996</v>
      </c>
      <c r="J69" s="33">
        <v>4</v>
      </c>
      <c r="K69" s="33">
        <v>3.7</v>
      </c>
      <c r="L69" s="33">
        <v>6.4</v>
      </c>
      <c r="M69" s="33">
        <v>5.7</v>
      </c>
      <c r="N69" s="33">
        <v>3.4</v>
      </c>
      <c r="O69" s="33">
        <v>10.6</v>
      </c>
      <c r="P69" s="33">
        <v>5.9</v>
      </c>
      <c r="Q69" s="33">
        <v>5.7</v>
      </c>
      <c r="R69" s="33">
        <v>5.4</v>
      </c>
      <c r="S69" s="33">
        <v>7</v>
      </c>
      <c r="T69" s="68">
        <v>2008</v>
      </c>
    </row>
    <row r="70" spans="2:20" ht="12" hidden="1" customHeight="1" outlineLevel="1" x14ac:dyDescent="0.2">
      <c r="B70" s="49">
        <v>2009</v>
      </c>
      <c r="C70" s="33">
        <v>4.3</v>
      </c>
      <c r="D70" s="33">
        <v>0.1</v>
      </c>
      <c r="E70" s="33">
        <v>2.2000000000000002</v>
      </c>
      <c r="F70" s="33">
        <v>1.8</v>
      </c>
      <c r="G70" s="33">
        <v>1.7</v>
      </c>
      <c r="H70" s="33">
        <v>3.4</v>
      </c>
      <c r="I70" s="33">
        <v>5.2</v>
      </c>
      <c r="J70" s="33">
        <v>4</v>
      </c>
      <c r="K70" s="33">
        <v>3.7</v>
      </c>
      <c r="L70" s="33">
        <v>6.5</v>
      </c>
      <c r="M70" s="33">
        <v>5.9</v>
      </c>
      <c r="N70" s="33">
        <v>3.5</v>
      </c>
      <c r="O70" s="33">
        <v>10.8</v>
      </c>
      <c r="P70" s="33">
        <v>6.1</v>
      </c>
      <c r="Q70" s="33">
        <v>5.7</v>
      </c>
      <c r="R70" s="33">
        <v>5.4</v>
      </c>
      <c r="S70" s="33">
        <v>7.1</v>
      </c>
      <c r="T70" s="68">
        <v>2009</v>
      </c>
    </row>
    <row r="71" spans="2:20" ht="12" customHeight="1" collapsed="1" x14ac:dyDescent="0.2">
      <c r="B71" s="49">
        <v>2010</v>
      </c>
      <c r="C71" s="33">
        <v>4.3</v>
      </c>
      <c r="D71" s="33">
        <v>0.1</v>
      </c>
      <c r="E71" s="33">
        <v>2.2000000000000002</v>
      </c>
      <c r="F71" s="33">
        <v>1.8</v>
      </c>
      <c r="G71" s="33">
        <v>1.7</v>
      </c>
      <c r="H71" s="33">
        <v>3.4</v>
      </c>
      <c r="I71" s="33">
        <v>5.2</v>
      </c>
      <c r="J71" s="33">
        <v>4.0999999999999996</v>
      </c>
      <c r="K71" s="33">
        <v>3.8</v>
      </c>
      <c r="L71" s="33">
        <v>6.6</v>
      </c>
      <c r="M71" s="33">
        <v>5.8</v>
      </c>
      <c r="N71" s="33">
        <v>3.5</v>
      </c>
      <c r="O71" s="33">
        <v>10.5</v>
      </c>
      <c r="P71" s="33">
        <v>6</v>
      </c>
      <c r="Q71" s="33">
        <v>5.7</v>
      </c>
      <c r="R71" s="33">
        <v>5.3</v>
      </c>
      <c r="S71" s="33">
        <v>7.4</v>
      </c>
      <c r="T71" s="68">
        <v>2010</v>
      </c>
    </row>
    <row r="72" spans="2:20" ht="12" hidden="1" customHeight="1" outlineLevel="1" x14ac:dyDescent="0.2">
      <c r="B72" s="49">
        <v>2011</v>
      </c>
      <c r="C72" s="33">
        <v>4.3</v>
      </c>
      <c r="D72" s="33">
        <v>0.1</v>
      </c>
      <c r="E72" s="33">
        <v>2.2000000000000002</v>
      </c>
      <c r="F72" s="33">
        <v>1.8</v>
      </c>
      <c r="G72" s="33">
        <v>1.7</v>
      </c>
      <c r="H72" s="33">
        <v>3.4</v>
      </c>
      <c r="I72" s="33">
        <v>5.2</v>
      </c>
      <c r="J72" s="33">
        <v>4.2</v>
      </c>
      <c r="K72" s="33">
        <v>3.8</v>
      </c>
      <c r="L72" s="33">
        <v>6.9</v>
      </c>
      <c r="M72" s="33">
        <v>5.7</v>
      </c>
      <c r="N72" s="33">
        <v>3.5</v>
      </c>
      <c r="O72" s="33">
        <v>10.4</v>
      </c>
      <c r="P72" s="33">
        <v>5.9</v>
      </c>
      <c r="Q72" s="33">
        <v>5.7</v>
      </c>
      <c r="R72" s="33">
        <v>5.3</v>
      </c>
      <c r="S72" s="33">
        <v>7.5</v>
      </c>
      <c r="T72" s="68">
        <v>2011</v>
      </c>
    </row>
    <row r="73" spans="2:20" ht="12" hidden="1" customHeight="1" outlineLevel="1" x14ac:dyDescent="0.2">
      <c r="B73" s="49">
        <v>2012</v>
      </c>
      <c r="C73" s="33">
        <v>4.3</v>
      </c>
      <c r="D73" s="33">
        <v>0.1</v>
      </c>
      <c r="E73" s="33">
        <v>2.2999999999999998</v>
      </c>
      <c r="F73" s="33">
        <v>1.8</v>
      </c>
      <c r="G73" s="33">
        <v>1.7</v>
      </c>
      <c r="H73" s="33">
        <v>3.5</v>
      </c>
      <c r="I73" s="33">
        <v>5.2</v>
      </c>
      <c r="J73" s="33">
        <v>4.3</v>
      </c>
      <c r="K73" s="33">
        <v>3.9</v>
      </c>
      <c r="L73" s="33">
        <v>7.2</v>
      </c>
      <c r="M73" s="33">
        <v>5.8</v>
      </c>
      <c r="N73" s="33">
        <v>3.6</v>
      </c>
      <c r="O73" s="33">
        <v>10.1</v>
      </c>
      <c r="P73" s="33">
        <v>6</v>
      </c>
      <c r="Q73" s="33">
        <v>5.8</v>
      </c>
      <c r="R73" s="33">
        <v>5.3</v>
      </c>
      <c r="S73" s="33">
        <v>7.5</v>
      </c>
      <c r="T73" s="68">
        <v>2012</v>
      </c>
    </row>
    <row r="74" spans="2:20" ht="12" hidden="1" customHeight="1" outlineLevel="1" x14ac:dyDescent="0.2">
      <c r="B74" s="49">
        <v>2013</v>
      </c>
      <c r="C74" s="33">
        <v>4.4000000000000004</v>
      </c>
      <c r="D74" s="33">
        <v>0.1</v>
      </c>
      <c r="E74" s="33">
        <v>2.2000000000000002</v>
      </c>
      <c r="F74" s="33">
        <v>1.8</v>
      </c>
      <c r="G74" s="33">
        <v>1.7</v>
      </c>
      <c r="H74" s="33">
        <v>3.5</v>
      </c>
      <c r="I74" s="33">
        <v>5.3</v>
      </c>
      <c r="J74" s="33">
        <v>4.3</v>
      </c>
      <c r="K74" s="33">
        <v>3.9</v>
      </c>
      <c r="L74" s="33">
        <v>7.3</v>
      </c>
      <c r="M74" s="33">
        <v>5.8</v>
      </c>
      <c r="N74" s="33">
        <v>3.6</v>
      </c>
      <c r="O74" s="33">
        <v>10.1</v>
      </c>
      <c r="P74" s="33">
        <v>6</v>
      </c>
      <c r="Q74" s="33">
        <v>5.8</v>
      </c>
      <c r="R74" s="33">
        <v>5.3</v>
      </c>
      <c r="S74" s="33">
        <v>7.7</v>
      </c>
      <c r="T74" s="68">
        <v>2013</v>
      </c>
    </row>
    <row r="75" spans="2:20" ht="12" hidden="1" customHeight="1" outlineLevel="1" x14ac:dyDescent="0.2">
      <c r="B75" s="49">
        <v>2014</v>
      </c>
      <c r="C75" s="33">
        <v>4.4000000000000004</v>
      </c>
      <c r="D75" s="33">
        <v>0.1</v>
      </c>
      <c r="E75" s="33">
        <v>2.2000000000000002</v>
      </c>
      <c r="F75" s="33">
        <v>1.8</v>
      </c>
      <c r="G75" s="33">
        <v>1.7</v>
      </c>
      <c r="H75" s="33">
        <v>3.5</v>
      </c>
      <c r="I75" s="33">
        <v>5.3</v>
      </c>
      <c r="J75" s="33">
        <v>4.3</v>
      </c>
      <c r="K75" s="33">
        <v>3.9</v>
      </c>
      <c r="L75" s="33">
        <v>7.4</v>
      </c>
      <c r="M75" s="33">
        <v>5.8</v>
      </c>
      <c r="N75" s="33">
        <v>3.5</v>
      </c>
      <c r="O75" s="33">
        <v>9.8000000000000007</v>
      </c>
      <c r="P75" s="33">
        <v>6.1</v>
      </c>
      <c r="Q75" s="33">
        <v>5.8</v>
      </c>
      <c r="R75" s="33">
        <v>5.4</v>
      </c>
      <c r="S75" s="33">
        <v>7.7</v>
      </c>
      <c r="T75" s="68">
        <v>2014</v>
      </c>
    </row>
    <row r="76" spans="2:20" customFormat="1" ht="12" customHeight="1" collapsed="1" x14ac:dyDescent="0.2">
      <c r="B76" s="49">
        <v>2015</v>
      </c>
      <c r="C76" s="33">
        <v>4.4000000000000004</v>
      </c>
      <c r="D76" s="33">
        <v>0.1</v>
      </c>
      <c r="E76" s="33">
        <v>2.2000000000000002</v>
      </c>
      <c r="F76" s="33">
        <v>1.8</v>
      </c>
      <c r="G76" s="33">
        <v>1.7</v>
      </c>
      <c r="H76" s="33">
        <v>3.4</v>
      </c>
      <c r="I76" s="33">
        <v>5.3</v>
      </c>
      <c r="J76" s="33">
        <v>4.4000000000000004</v>
      </c>
      <c r="K76" s="33">
        <v>4</v>
      </c>
      <c r="L76" s="33">
        <v>7.8</v>
      </c>
      <c r="M76" s="33">
        <v>5.9</v>
      </c>
      <c r="N76" s="33">
        <v>3.4</v>
      </c>
      <c r="O76" s="33">
        <v>10.1</v>
      </c>
      <c r="P76" s="33">
        <v>6.1</v>
      </c>
      <c r="Q76" s="33">
        <v>5.8</v>
      </c>
      <c r="R76" s="33">
        <v>5.4</v>
      </c>
      <c r="S76" s="33">
        <v>7.7</v>
      </c>
      <c r="T76" s="68">
        <v>2015</v>
      </c>
    </row>
    <row r="77" spans="2:20" customFormat="1" ht="12" hidden="1" customHeight="1" outlineLevel="1" x14ac:dyDescent="0.2">
      <c r="B77" s="49">
        <v>2016</v>
      </c>
      <c r="C77" s="33">
        <v>4.5</v>
      </c>
      <c r="D77" s="33">
        <v>0.1</v>
      </c>
      <c r="E77" s="33">
        <v>2.2000000000000002</v>
      </c>
      <c r="F77" s="33">
        <v>1.8</v>
      </c>
      <c r="G77" s="33">
        <v>1.6</v>
      </c>
      <c r="H77" s="33">
        <v>3.4</v>
      </c>
      <c r="I77" s="33">
        <v>5.4</v>
      </c>
      <c r="J77" s="33">
        <v>4.5999999999999996</v>
      </c>
      <c r="K77" s="33">
        <v>4</v>
      </c>
      <c r="L77" s="33">
        <v>8.3000000000000007</v>
      </c>
      <c r="M77" s="33">
        <v>6</v>
      </c>
      <c r="N77" s="33">
        <v>3.4</v>
      </c>
      <c r="O77" s="33">
        <v>10.199999999999999</v>
      </c>
      <c r="P77" s="33">
        <v>6.3</v>
      </c>
      <c r="Q77" s="33">
        <v>5.9</v>
      </c>
      <c r="R77" s="33">
        <v>5.4</v>
      </c>
      <c r="S77" s="33">
        <v>7.8</v>
      </c>
      <c r="T77" s="68">
        <v>2016</v>
      </c>
    </row>
    <row r="78" spans="2:20" customFormat="1" ht="12" hidden="1" customHeight="1" outlineLevel="1" x14ac:dyDescent="0.2">
      <c r="B78" s="72">
        <v>2017</v>
      </c>
      <c r="C78" s="33">
        <v>4.5999999999999996</v>
      </c>
      <c r="D78" s="33">
        <v>0.1</v>
      </c>
      <c r="E78" s="33">
        <v>2.1</v>
      </c>
      <c r="F78" s="33">
        <v>1.7</v>
      </c>
      <c r="G78" s="33">
        <v>1.6</v>
      </c>
      <c r="H78" s="33">
        <v>3.4</v>
      </c>
      <c r="I78" s="33">
        <v>5.5</v>
      </c>
      <c r="J78" s="33">
        <v>4.7</v>
      </c>
      <c r="K78" s="33">
        <v>4.0999999999999996</v>
      </c>
      <c r="L78" s="33">
        <v>8.8000000000000007</v>
      </c>
      <c r="M78" s="33">
        <v>6.2</v>
      </c>
      <c r="N78" s="33">
        <v>3.5</v>
      </c>
      <c r="O78" s="33">
        <v>10</v>
      </c>
      <c r="P78" s="33">
        <v>6.5</v>
      </c>
      <c r="Q78" s="33">
        <v>5.9</v>
      </c>
      <c r="R78" s="33">
        <v>5.5</v>
      </c>
      <c r="S78" s="33">
        <v>7.8</v>
      </c>
      <c r="T78" s="72">
        <v>2017</v>
      </c>
    </row>
    <row r="79" spans="2:20" customFormat="1" ht="12" hidden="1" customHeight="1" outlineLevel="1" x14ac:dyDescent="0.2">
      <c r="B79" s="73">
        <v>2018</v>
      </c>
      <c r="C79" s="33">
        <v>4.5999999999999996</v>
      </c>
      <c r="D79" s="33">
        <v>0.1</v>
      </c>
      <c r="E79" s="33">
        <v>2.1</v>
      </c>
      <c r="F79" s="33">
        <v>1.7</v>
      </c>
      <c r="G79" s="33">
        <v>1.5</v>
      </c>
      <c r="H79" s="33">
        <v>3.5</v>
      </c>
      <c r="I79" s="33">
        <v>5.6</v>
      </c>
      <c r="J79" s="33">
        <v>4.7</v>
      </c>
      <c r="K79" s="33">
        <v>4.0999999999999996</v>
      </c>
      <c r="L79" s="33">
        <v>9.1999999999999993</v>
      </c>
      <c r="M79" s="33">
        <v>6.4</v>
      </c>
      <c r="N79" s="33">
        <v>3.6</v>
      </c>
      <c r="O79" s="33">
        <v>10.3</v>
      </c>
      <c r="P79" s="33">
        <v>6.7</v>
      </c>
      <c r="Q79" s="33">
        <v>5.9</v>
      </c>
      <c r="R79" s="33">
        <v>5.5</v>
      </c>
      <c r="S79" s="33">
        <v>8</v>
      </c>
      <c r="T79" s="73">
        <v>2018</v>
      </c>
    </row>
    <row r="80" spans="2:20" customFormat="1" ht="12" hidden="1" customHeight="1" outlineLevel="1" x14ac:dyDescent="0.2">
      <c r="B80" s="75">
        <v>2019</v>
      </c>
      <c r="C80" s="33">
        <v>4.7</v>
      </c>
      <c r="D80" s="33">
        <v>0.1</v>
      </c>
      <c r="E80" s="33">
        <v>2.1</v>
      </c>
      <c r="F80" s="33">
        <v>1.7</v>
      </c>
      <c r="G80" s="33">
        <v>1.5</v>
      </c>
      <c r="H80" s="33">
        <v>3.5</v>
      </c>
      <c r="I80" s="33">
        <v>5.7</v>
      </c>
      <c r="J80" s="33">
        <v>4.8</v>
      </c>
      <c r="K80" s="33">
        <v>4.0999999999999996</v>
      </c>
      <c r="L80" s="33">
        <v>9.4</v>
      </c>
      <c r="M80" s="33">
        <v>6.6</v>
      </c>
      <c r="N80" s="33">
        <v>3.8</v>
      </c>
      <c r="O80" s="33">
        <v>10.5</v>
      </c>
      <c r="P80" s="33">
        <v>6.9</v>
      </c>
      <c r="Q80" s="33">
        <v>5.9</v>
      </c>
      <c r="R80" s="33">
        <v>5.4</v>
      </c>
      <c r="S80" s="33">
        <v>8.1</v>
      </c>
      <c r="T80" s="75">
        <v>2019</v>
      </c>
    </row>
    <row r="81" spans="2:20" customFormat="1" ht="12" customHeight="1" collapsed="1" x14ac:dyDescent="0.2">
      <c r="B81" s="78">
        <v>2020</v>
      </c>
      <c r="C81" s="33">
        <v>4.7</v>
      </c>
      <c r="D81" s="33">
        <v>0.1</v>
      </c>
      <c r="E81" s="33">
        <v>2.2000000000000002</v>
      </c>
      <c r="F81" s="33">
        <v>1.7</v>
      </c>
      <c r="G81" s="33">
        <v>1.5</v>
      </c>
      <c r="H81" s="33">
        <v>3.5</v>
      </c>
      <c r="I81" s="33">
        <v>5.7</v>
      </c>
      <c r="J81" s="33">
        <v>4.7</v>
      </c>
      <c r="K81" s="33">
        <v>3.9</v>
      </c>
      <c r="L81" s="33">
        <v>9.6</v>
      </c>
      <c r="M81" s="33">
        <v>6.7</v>
      </c>
      <c r="N81" s="33">
        <v>4</v>
      </c>
      <c r="O81" s="33">
        <v>10.5</v>
      </c>
      <c r="P81" s="33">
        <v>6.9</v>
      </c>
      <c r="Q81" s="33">
        <v>5.9</v>
      </c>
      <c r="R81" s="33">
        <v>5.4</v>
      </c>
      <c r="S81" s="33">
        <v>8</v>
      </c>
      <c r="T81" s="78">
        <v>2020</v>
      </c>
    </row>
    <row r="82" spans="2:20" customFormat="1" ht="12" hidden="1" customHeight="1" outlineLevel="1" x14ac:dyDescent="0.2">
      <c r="B82" s="138">
        <v>2021</v>
      </c>
      <c r="C82" s="33">
        <v>4.7</v>
      </c>
      <c r="D82" s="33">
        <v>0.1</v>
      </c>
      <c r="E82" s="33">
        <v>2.1</v>
      </c>
      <c r="F82" s="33">
        <v>1.7</v>
      </c>
      <c r="G82" s="33">
        <v>1.5</v>
      </c>
      <c r="H82" s="33">
        <v>3.4</v>
      </c>
      <c r="I82" s="33">
        <v>5.7</v>
      </c>
      <c r="J82" s="33">
        <v>4.8</v>
      </c>
      <c r="K82" s="33">
        <v>3.9</v>
      </c>
      <c r="L82" s="33">
        <v>10.3</v>
      </c>
      <c r="M82" s="33">
        <v>6.6</v>
      </c>
      <c r="N82" s="33">
        <v>4</v>
      </c>
      <c r="O82" s="33">
        <v>10.4</v>
      </c>
      <c r="P82" s="33">
        <v>6.8</v>
      </c>
      <c r="Q82" s="33">
        <v>5.9</v>
      </c>
      <c r="R82" s="33">
        <v>5.4</v>
      </c>
      <c r="S82" s="33">
        <v>8.1999999999999993</v>
      </c>
      <c r="T82" s="87">
        <v>2021</v>
      </c>
    </row>
    <row r="83" spans="2:20" customFormat="1" ht="12" customHeight="1" collapsed="1" x14ac:dyDescent="0.2">
      <c r="B83" s="89">
        <v>2022</v>
      </c>
      <c r="C83" s="33">
        <v>4.8</v>
      </c>
      <c r="D83" s="33">
        <v>0.1</v>
      </c>
      <c r="E83" s="33">
        <v>2.1</v>
      </c>
      <c r="F83" s="33">
        <v>1.7</v>
      </c>
      <c r="G83" s="33">
        <v>1.5</v>
      </c>
      <c r="H83" s="33">
        <v>3.3</v>
      </c>
      <c r="I83" s="33">
        <v>5.8</v>
      </c>
      <c r="J83" s="33">
        <v>5</v>
      </c>
      <c r="K83" s="33">
        <v>4</v>
      </c>
      <c r="L83" s="33">
        <v>10.8</v>
      </c>
      <c r="M83" s="33">
        <v>6.7</v>
      </c>
      <c r="N83" s="33">
        <v>4</v>
      </c>
      <c r="O83" s="33">
        <v>10</v>
      </c>
      <c r="P83" s="33">
        <v>6.9</v>
      </c>
      <c r="Q83" s="33">
        <v>5.9</v>
      </c>
      <c r="R83" s="33">
        <v>5.5</v>
      </c>
      <c r="S83" s="33">
        <v>8.3000000000000007</v>
      </c>
      <c r="T83" s="89">
        <v>2022</v>
      </c>
    </row>
    <row r="84" spans="2:20" customFormat="1" ht="12" customHeight="1" x14ac:dyDescent="0.2">
      <c r="B84" s="137">
        <v>2023</v>
      </c>
      <c r="C84" s="33">
        <v>4.8</v>
      </c>
      <c r="D84" s="33">
        <v>0.1</v>
      </c>
      <c r="E84" s="33">
        <v>2.1</v>
      </c>
      <c r="F84" s="33">
        <v>1.7</v>
      </c>
      <c r="G84" s="33">
        <v>1.5</v>
      </c>
      <c r="H84" s="33">
        <v>3.4</v>
      </c>
      <c r="I84" s="33">
        <v>5.8</v>
      </c>
      <c r="J84" s="33">
        <v>5.0999999999999996</v>
      </c>
      <c r="K84" s="33">
        <v>4</v>
      </c>
      <c r="L84" s="33">
        <v>11</v>
      </c>
      <c r="M84" s="33">
        <v>6.7</v>
      </c>
      <c r="N84" s="33">
        <v>4.0999999999999996</v>
      </c>
      <c r="O84" s="33">
        <v>9.6</v>
      </c>
      <c r="P84" s="33">
        <v>6.9</v>
      </c>
      <c r="Q84" s="33">
        <v>6</v>
      </c>
      <c r="R84" s="33">
        <v>5.5</v>
      </c>
      <c r="S84" s="33">
        <v>8.3000000000000007</v>
      </c>
      <c r="T84" s="137">
        <v>2023</v>
      </c>
    </row>
    <row r="85" spans="2:20" customFormat="1" ht="12" customHeight="1" x14ac:dyDescent="0.2">
      <c r="B85" s="137">
        <v>2024</v>
      </c>
      <c r="C85" s="33">
        <v>4.8</v>
      </c>
      <c r="D85" s="33">
        <v>0.1</v>
      </c>
      <c r="E85" s="33">
        <v>2.2000000000000002</v>
      </c>
      <c r="F85" s="33">
        <v>1.7</v>
      </c>
      <c r="G85" s="33">
        <v>1.5</v>
      </c>
      <c r="H85" s="33">
        <v>3.5</v>
      </c>
      <c r="I85" s="33">
        <v>5.8</v>
      </c>
      <c r="J85" s="33">
        <v>5</v>
      </c>
      <c r="K85" s="33">
        <v>4</v>
      </c>
      <c r="L85" s="33">
        <v>10.7</v>
      </c>
      <c r="M85" s="33">
        <v>6.8</v>
      </c>
      <c r="N85" s="33">
        <v>4.2</v>
      </c>
      <c r="O85" s="33">
        <v>9.6</v>
      </c>
      <c r="P85" s="33">
        <v>7</v>
      </c>
      <c r="Q85" s="33">
        <v>5.9</v>
      </c>
      <c r="R85" s="33">
        <v>5.4</v>
      </c>
      <c r="S85" s="33">
        <v>8.1999999999999993</v>
      </c>
      <c r="T85" s="137">
        <v>2024</v>
      </c>
    </row>
    <row r="86" spans="2:20" customFormat="1" ht="12" customHeight="1" x14ac:dyDescent="0.2">
      <c r="B86" s="49"/>
      <c r="I86" s="71" t="s">
        <v>84</v>
      </c>
      <c r="T86" s="49"/>
    </row>
    <row r="87" spans="2:20" customFormat="1" ht="12" customHeight="1" x14ac:dyDescent="0.2">
      <c r="I87" s="82" t="s">
        <v>117</v>
      </c>
      <c r="J87" s="81"/>
      <c r="K87" s="81"/>
      <c r="L87" s="81"/>
      <c r="M87" s="81"/>
      <c r="N87" s="81"/>
      <c r="O87" s="81"/>
      <c r="P87" s="81"/>
      <c r="Q87" s="81"/>
      <c r="R87" s="81"/>
      <c r="S87" s="81"/>
      <c r="T87" s="81"/>
    </row>
    <row r="88" spans="2:20" customFormat="1" ht="12" customHeight="1" x14ac:dyDescent="0.2">
      <c r="I88" s="81"/>
      <c r="J88" s="81"/>
      <c r="K88" s="81"/>
      <c r="L88" s="81"/>
      <c r="M88" s="81"/>
      <c r="N88" s="81"/>
      <c r="O88" s="81"/>
      <c r="P88" s="81"/>
      <c r="Q88" s="81"/>
      <c r="R88" s="81"/>
      <c r="S88" s="81"/>
      <c r="T88" s="81"/>
    </row>
    <row r="89" spans="2:20" customFormat="1" ht="12" customHeight="1" x14ac:dyDescent="0.2"/>
    <row r="90" spans="2:20" customFormat="1" ht="12" customHeight="1" x14ac:dyDescent="0.2"/>
    <row r="91" spans="2:20" customFormat="1" ht="12" customHeight="1" x14ac:dyDescent="0.2"/>
    <row r="92" spans="2:20" customFormat="1" ht="12" customHeight="1" x14ac:dyDescent="0.2"/>
    <row r="93" spans="2:20" customFormat="1" ht="12" customHeight="1" x14ac:dyDescent="0.2"/>
    <row r="94" spans="2:20" customFormat="1" ht="12" customHeight="1" x14ac:dyDescent="0.2"/>
    <row r="95" spans="2:20" customFormat="1" ht="12" customHeight="1" x14ac:dyDescent="0.2"/>
    <row r="96" spans="2:20" customFormat="1" ht="12" customHeight="1" x14ac:dyDescent="0.2"/>
    <row r="97" customFormat="1" ht="12" customHeight="1" x14ac:dyDescent="0.2"/>
    <row r="98" customFormat="1" ht="12" customHeight="1" x14ac:dyDescent="0.2"/>
    <row r="99" customFormat="1" ht="12" customHeight="1" x14ac:dyDescent="0.2"/>
    <row r="100" customFormat="1" ht="12" customHeight="1" x14ac:dyDescent="0.2"/>
    <row r="101" ht="12" customHeight="1" x14ac:dyDescent="0.2"/>
  </sheetData>
  <mergeCells count="24">
    <mergeCell ref="C60:H60"/>
    <mergeCell ref="I60:S60"/>
    <mergeCell ref="M4:M5"/>
    <mergeCell ref="N4:P4"/>
    <mergeCell ref="C7:H7"/>
    <mergeCell ref="I7:S7"/>
    <mergeCell ref="C34:H34"/>
    <mergeCell ref="I34:S34"/>
    <mergeCell ref="B1:H1"/>
    <mergeCell ref="I1:T1"/>
    <mergeCell ref="B3:B5"/>
    <mergeCell ref="C3:C5"/>
    <mergeCell ref="D3:D5"/>
    <mergeCell ref="E3:E5"/>
    <mergeCell ref="F3:H3"/>
    <mergeCell ref="I3:I5"/>
    <mergeCell ref="J3:S3"/>
    <mergeCell ref="T3:T5"/>
    <mergeCell ref="Q4:Q5"/>
    <mergeCell ref="R4:S4"/>
    <mergeCell ref="F4:F5"/>
    <mergeCell ref="H4:H5"/>
    <mergeCell ref="J4:J5"/>
    <mergeCell ref="K4:L4"/>
  </mergeCells>
  <hyperlinks>
    <hyperlink ref="B1:H1" location="Inhaltsverzeichnis!A8" display="Inhaltsverzeichnis!A8" xr:uid="{00000000-0004-0000-0300-000000000000}"/>
    <hyperlink ref="I1:T1" location="Inhaltsverzeichnis!A8" display="Inhaltsverzeichnis!A8" xr:uid="{EBB4687A-0B8D-4F7C-B05B-440B66EDF8A0}"/>
  </hyperlinks>
  <pageMargins left="0.59055118110236227" right="0.59055118110236227" top="0.78740157480314965" bottom="0.59055118110236227" header="0.31496062992125984" footer="0.23622047244094491"/>
  <pageSetup paperSize="9" firstPageNumber="8" orientation="portrait" r:id="rId1"/>
  <headerFooter alignWithMargins="0">
    <oddHeader>&amp;C&amp;"Arial,Standard"&amp;8– &amp;P –</oddHeader>
    <oddFooter xml:space="preserve">&amp;C&amp;7&amp;K000000 © Amt für Statistik Berlin-Brandenburg — SB A VI 17 - hj 2/24 –  Berlin </oddFooter>
  </headerFooter>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T101"/>
  <sheetViews>
    <sheetView zoomScaleNormal="100" zoomScaleSheetLayoutView="100" workbookViewId="0">
      <pane ySplit="5" topLeftCell="A6" activePane="bottomLeft" state="frozen"/>
      <selection pane="bottomLeft"/>
    </sheetView>
  </sheetViews>
  <sheetFormatPr baseColWidth="10" defaultColWidth="11.42578125" defaultRowHeight="12.75" outlineLevelRow="1" x14ac:dyDescent="0.2"/>
  <cols>
    <col min="1" max="1" width="19.7109375" style="8" customWidth="1"/>
    <col min="2" max="2" width="13.28515625" style="8" customWidth="1"/>
    <col min="3" max="8" width="9.7109375" style="8" customWidth="1"/>
    <col min="9" max="19" width="7.7109375" style="8" customWidth="1"/>
    <col min="20" max="20" width="6.42578125" style="8" customWidth="1"/>
    <col min="21" max="16384" width="11.42578125" style="8"/>
  </cols>
  <sheetData>
    <row r="1" spans="2:20" ht="24" customHeight="1" x14ac:dyDescent="0.2">
      <c r="B1" s="156" t="s">
        <v>108</v>
      </c>
      <c r="C1" s="156"/>
      <c r="D1" s="156"/>
      <c r="E1" s="156"/>
      <c r="F1" s="156"/>
      <c r="G1" s="156"/>
      <c r="H1" s="156"/>
      <c r="I1" s="167" t="s">
        <v>109</v>
      </c>
      <c r="J1" s="167"/>
      <c r="K1" s="167"/>
      <c r="L1" s="167"/>
      <c r="M1" s="167"/>
      <c r="N1" s="167"/>
      <c r="O1" s="167"/>
      <c r="P1" s="167"/>
      <c r="Q1" s="167"/>
      <c r="R1" s="167"/>
      <c r="S1" s="167"/>
      <c r="T1" s="167"/>
    </row>
    <row r="2" spans="2:20" ht="12" customHeight="1" x14ac:dyDescent="0.2">
      <c r="B2" s="16"/>
      <c r="C2" s="17"/>
      <c r="D2" s="17"/>
      <c r="E2" s="18"/>
      <c r="F2" s="18"/>
      <c r="G2" s="18"/>
      <c r="H2" s="17"/>
      <c r="I2" s="50"/>
      <c r="J2" s="18"/>
      <c r="K2" s="18"/>
      <c r="L2" s="18"/>
      <c r="M2" s="18"/>
      <c r="N2" s="18"/>
      <c r="O2" s="18"/>
      <c r="P2" s="18"/>
      <c r="Q2" s="18"/>
      <c r="R2" s="18"/>
      <c r="S2" s="18"/>
    </row>
    <row r="3" spans="2:20" ht="12" customHeight="1" x14ac:dyDescent="0.2">
      <c r="B3" s="158" t="s">
        <v>0</v>
      </c>
      <c r="C3" s="160" t="s">
        <v>54</v>
      </c>
      <c r="D3" s="160" t="s">
        <v>49</v>
      </c>
      <c r="E3" s="160" t="s">
        <v>51</v>
      </c>
      <c r="F3" s="160" t="s">
        <v>53</v>
      </c>
      <c r="G3" s="160"/>
      <c r="H3" s="162"/>
      <c r="I3" s="158" t="s">
        <v>48</v>
      </c>
      <c r="J3" s="163" t="s">
        <v>53</v>
      </c>
      <c r="K3" s="163"/>
      <c r="L3" s="163"/>
      <c r="M3" s="163"/>
      <c r="N3" s="163"/>
      <c r="O3" s="163"/>
      <c r="P3" s="163"/>
      <c r="Q3" s="163"/>
      <c r="R3" s="163"/>
      <c r="S3" s="163"/>
      <c r="T3" s="162" t="s">
        <v>0</v>
      </c>
    </row>
    <row r="4" spans="2:20" ht="12" customHeight="1" x14ac:dyDescent="0.2">
      <c r="B4" s="158"/>
      <c r="C4" s="161"/>
      <c r="D4" s="160"/>
      <c r="E4" s="160"/>
      <c r="F4" s="160" t="s">
        <v>71</v>
      </c>
      <c r="G4" s="52" t="s">
        <v>52</v>
      </c>
      <c r="H4" s="162" t="s">
        <v>34</v>
      </c>
      <c r="I4" s="158"/>
      <c r="J4" s="160" t="s">
        <v>81</v>
      </c>
      <c r="K4" s="161" t="s">
        <v>93</v>
      </c>
      <c r="L4" s="161"/>
      <c r="M4" s="160" t="s">
        <v>72</v>
      </c>
      <c r="N4" s="161" t="s">
        <v>93</v>
      </c>
      <c r="O4" s="161"/>
      <c r="P4" s="161"/>
      <c r="Q4" s="160" t="s">
        <v>73</v>
      </c>
      <c r="R4" s="161" t="s">
        <v>93</v>
      </c>
      <c r="S4" s="161"/>
      <c r="T4" s="162"/>
    </row>
    <row r="5" spans="2:20" ht="109.9" customHeight="1" x14ac:dyDescent="0.2">
      <c r="B5" s="159"/>
      <c r="C5" s="161"/>
      <c r="D5" s="160"/>
      <c r="E5" s="160"/>
      <c r="F5" s="160"/>
      <c r="G5" s="51" t="s">
        <v>74</v>
      </c>
      <c r="H5" s="162"/>
      <c r="I5" s="158"/>
      <c r="J5" s="160"/>
      <c r="K5" s="51" t="s">
        <v>75</v>
      </c>
      <c r="L5" s="51" t="s">
        <v>82</v>
      </c>
      <c r="M5" s="160"/>
      <c r="N5" s="51" t="s">
        <v>76</v>
      </c>
      <c r="O5" s="70" t="s">
        <v>83</v>
      </c>
      <c r="P5" s="51" t="s">
        <v>77</v>
      </c>
      <c r="Q5" s="160"/>
      <c r="R5" s="51" t="s">
        <v>78</v>
      </c>
      <c r="S5" s="51" t="s">
        <v>79</v>
      </c>
      <c r="T5" s="164"/>
    </row>
    <row r="6" spans="2:20" ht="12" customHeight="1" x14ac:dyDescent="0.2">
      <c r="B6" s="23"/>
      <c r="C6" s="24"/>
      <c r="D6" s="24"/>
      <c r="E6" s="24"/>
      <c r="F6" s="24"/>
      <c r="G6" s="24"/>
      <c r="H6" s="24"/>
      <c r="I6" s="24"/>
      <c r="J6" s="24"/>
      <c r="K6" s="24"/>
      <c r="L6" s="24"/>
      <c r="M6" s="24"/>
      <c r="N6" s="24"/>
      <c r="O6" s="24"/>
      <c r="P6" s="24"/>
      <c r="Q6" s="24"/>
      <c r="R6" s="24"/>
      <c r="S6" s="24"/>
      <c r="T6" s="23"/>
    </row>
    <row r="7" spans="2:20" ht="12" customHeight="1" x14ac:dyDescent="0.2">
      <c r="B7" s="26"/>
      <c r="C7" s="165" t="s">
        <v>60</v>
      </c>
      <c r="D7" s="165"/>
      <c r="E7" s="165"/>
      <c r="F7" s="165"/>
      <c r="G7" s="165"/>
      <c r="H7" s="165"/>
      <c r="I7" s="165" t="s">
        <v>60</v>
      </c>
      <c r="J7" s="165"/>
      <c r="K7" s="165"/>
      <c r="L7" s="165"/>
      <c r="M7" s="165"/>
      <c r="N7" s="165"/>
      <c r="O7" s="165"/>
      <c r="P7" s="165"/>
      <c r="Q7" s="165"/>
      <c r="R7" s="165"/>
      <c r="S7" s="165"/>
      <c r="T7" s="26"/>
    </row>
    <row r="8" spans="2:20" ht="12" customHeight="1" x14ac:dyDescent="0.2">
      <c r="B8" s="53">
        <v>2000</v>
      </c>
      <c r="C8" s="25">
        <v>2131.875</v>
      </c>
      <c r="D8" s="25">
        <v>1.347</v>
      </c>
      <c r="E8" s="25">
        <v>409.185</v>
      </c>
      <c r="F8" s="25">
        <v>257.50900000000001</v>
      </c>
      <c r="G8" s="25">
        <v>211.44800000000001</v>
      </c>
      <c r="H8" s="25">
        <v>151.67599999999999</v>
      </c>
      <c r="I8" s="25">
        <v>1721.3430000000001</v>
      </c>
      <c r="J8" s="25">
        <v>512.15499999999997</v>
      </c>
      <c r="K8" s="25">
        <v>422.38400000000001</v>
      </c>
      <c r="L8" s="25">
        <v>89.771000000000001</v>
      </c>
      <c r="M8" s="25">
        <v>405.56099999999998</v>
      </c>
      <c r="N8" s="25">
        <v>69.963999999999999</v>
      </c>
      <c r="O8" s="25">
        <v>64.191000000000003</v>
      </c>
      <c r="P8" s="25">
        <v>271.40600000000001</v>
      </c>
      <c r="Q8" s="25">
        <v>803.62699999999995</v>
      </c>
      <c r="R8" s="25">
        <v>662.072</v>
      </c>
      <c r="S8" s="25">
        <v>141.55500000000001</v>
      </c>
      <c r="T8" s="53">
        <v>2000</v>
      </c>
    </row>
    <row r="9" spans="2:20" ht="12" customHeight="1" x14ac:dyDescent="0.2">
      <c r="B9" s="53">
        <v>2001</v>
      </c>
      <c r="C9" s="25">
        <v>2120.4389999999999</v>
      </c>
      <c r="D9" s="25">
        <v>1.29</v>
      </c>
      <c r="E9" s="25">
        <v>376.072</v>
      </c>
      <c r="F9" s="25">
        <v>246.73400000000001</v>
      </c>
      <c r="G9" s="25">
        <v>203.83099999999999</v>
      </c>
      <c r="H9" s="25">
        <v>129.33799999999999</v>
      </c>
      <c r="I9" s="25">
        <v>1743.077</v>
      </c>
      <c r="J9" s="25">
        <v>514.69100000000003</v>
      </c>
      <c r="K9" s="25">
        <v>421.29700000000003</v>
      </c>
      <c r="L9" s="25">
        <v>93.394000000000005</v>
      </c>
      <c r="M9" s="25">
        <v>410.702</v>
      </c>
      <c r="N9" s="25">
        <v>70.253</v>
      </c>
      <c r="O9" s="25">
        <v>63.66</v>
      </c>
      <c r="P9" s="25">
        <v>276.78899999999999</v>
      </c>
      <c r="Q9" s="25">
        <v>817.68399999999997</v>
      </c>
      <c r="R9" s="25">
        <v>671.95799999999997</v>
      </c>
      <c r="S9" s="25">
        <v>145.726</v>
      </c>
      <c r="T9" s="53">
        <v>2001</v>
      </c>
    </row>
    <row r="10" spans="2:20" ht="12" customHeight="1" x14ac:dyDescent="0.2">
      <c r="B10" s="53">
        <v>2002</v>
      </c>
      <c r="C10" s="25">
        <v>2050.8000000000002</v>
      </c>
      <c r="D10" s="25">
        <v>1.2270000000000001</v>
      </c>
      <c r="E10" s="25">
        <v>348.33199999999999</v>
      </c>
      <c r="F10" s="25">
        <v>233.72900000000001</v>
      </c>
      <c r="G10" s="25">
        <v>192.74199999999999</v>
      </c>
      <c r="H10" s="25">
        <v>114.60299999999999</v>
      </c>
      <c r="I10" s="25">
        <v>1701.241</v>
      </c>
      <c r="J10" s="25">
        <v>493.96300000000002</v>
      </c>
      <c r="K10" s="25">
        <v>406.54599999999999</v>
      </c>
      <c r="L10" s="25">
        <v>87.417000000000002</v>
      </c>
      <c r="M10" s="25">
        <v>392.935</v>
      </c>
      <c r="N10" s="25">
        <v>64.629000000000005</v>
      </c>
      <c r="O10" s="25">
        <v>59.651000000000003</v>
      </c>
      <c r="P10" s="25">
        <v>268.65499999999997</v>
      </c>
      <c r="Q10" s="25">
        <v>814.34299999999996</v>
      </c>
      <c r="R10" s="25">
        <v>665.67200000000003</v>
      </c>
      <c r="S10" s="25">
        <v>148.67099999999999</v>
      </c>
      <c r="T10" s="53">
        <v>2002</v>
      </c>
    </row>
    <row r="11" spans="2:20" ht="12" customHeight="1" x14ac:dyDescent="0.2">
      <c r="B11" s="53">
        <v>2003</v>
      </c>
      <c r="C11" s="25">
        <v>1987.6010000000001</v>
      </c>
      <c r="D11" s="25">
        <v>1.165</v>
      </c>
      <c r="E11" s="25">
        <v>323.77999999999997</v>
      </c>
      <c r="F11" s="25">
        <v>219.90600000000001</v>
      </c>
      <c r="G11" s="25">
        <v>182.37100000000001</v>
      </c>
      <c r="H11" s="25">
        <v>103.874</v>
      </c>
      <c r="I11" s="25">
        <v>1662.6559999999999</v>
      </c>
      <c r="J11" s="25">
        <v>480.733</v>
      </c>
      <c r="K11" s="25">
        <v>396.08199999999999</v>
      </c>
      <c r="L11" s="25">
        <v>84.650999999999996</v>
      </c>
      <c r="M11" s="25">
        <v>389.92899999999997</v>
      </c>
      <c r="N11" s="25">
        <v>60.222000000000001</v>
      </c>
      <c r="O11" s="25">
        <v>57.252000000000002</v>
      </c>
      <c r="P11" s="25">
        <v>272.45499999999998</v>
      </c>
      <c r="Q11" s="25">
        <v>791.99400000000003</v>
      </c>
      <c r="R11" s="25">
        <v>645.84699999999998</v>
      </c>
      <c r="S11" s="25">
        <v>146.14699999999999</v>
      </c>
      <c r="T11" s="53">
        <v>2003</v>
      </c>
    </row>
    <row r="12" spans="2:20" ht="12" customHeight="1" x14ac:dyDescent="0.2">
      <c r="B12" s="53">
        <v>2004</v>
      </c>
      <c r="C12" s="25">
        <v>1968.2570000000001</v>
      </c>
      <c r="D12" s="25">
        <v>1.1299999999999999</v>
      </c>
      <c r="E12" s="25">
        <v>312.64499999999998</v>
      </c>
      <c r="F12" s="25">
        <v>215.44900000000001</v>
      </c>
      <c r="G12" s="25">
        <v>178.18</v>
      </c>
      <c r="H12" s="25">
        <v>97.195999999999998</v>
      </c>
      <c r="I12" s="25">
        <v>1654.482</v>
      </c>
      <c r="J12" s="25">
        <v>486.26</v>
      </c>
      <c r="K12" s="25">
        <v>399.065</v>
      </c>
      <c r="L12" s="25">
        <v>87.194999999999993</v>
      </c>
      <c r="M12" s="25">
        <v>386.45299999999997</v>
      </c>
      <c r="N12" s="25">
        <v>57.426000000000002</v>
      </c>
      <c r="O12" s="25">
        <v>56.866</v>
      </c>
      <c r="P12" s="25">
        <v>272.161</v>
      </c>
      <c r="Q12" s="25">
        <v>781.76900000000001</v>
      </c>
      <c r="R12" s="25">
        <v>631.04399999999998</v>
      </c>
      <c r="S12" s="25">
        <v>150.72499999999999</v>
      </c>
      <c r="T12" s="53">
        <v>2004</v>
      </c>
    </row>
    <row r="13" spans="2:20" ht="12" customHeight="1" x14ac:dyDescent="0.2">
      <c r="B13" s="53">
        <v>2005</v>
      </c>
      <c r="C13" s="25">
        <v>1935.895</v>
      </c>
      <c r="D13" s="25">
        <v>1</v>
      </c>
      <c r="E13" s="25">
        <v>294.64699999999999</v>
      </c>
      <c r="F13" s="25">
        <v>205.26599999999999</v>
      </c>
      <c r="G13" s="25">
        <v>169.387</v>
      </c>
      <c r="H13" s="25">
        <v>89.381</v>
      </c>
      <c r="I13" s="25">
        <v>1640.248</v>
      </c>
      <c r="J13" s="25">
        <v>478.541</v>
      </c>
      <c r="K13" s="25">
        <v>390.74099999999999</v>
      </c>
      <c r="L13" s="25">
        <v>87.8</v>
      </c>
      <c r="M13" s="25">
        <v>386.58699999999999</v>
      </c>
      <c r="N13" s="25">
        <v>54.694000000000003</v>
      </c>
      <c r="O13" s="25">
        <v>55.152999999999999</v>
      </c>
      <c r="P13" s="25">
        <v>276.74</v>
      </c>
      <c r="Q13" s="25">
        <v>775.12</v>
      </c>
      <c r="R13" s="25">
        <v>622.35199999999998</v>
      </c>
      <c r="S13" s="25">
        <v>152.768</v>
      </c>
      <c r="T13" s="53">
        <v>2005</v>
      </c>
    </row>
    <row r="14" spans="2:20" ht="12" customHeight="1" x14ac:dyDescent="0.2">
      <c r="B14" s="53">
        <v>2006</v>
      </c>
      <c r="C14" s="25">
        <v>1994.9369999999999</v>
      </c>
      <c r="D14" s="25">
        <v>0.92500000000000004</v>
      </c>
      <c r="E14" s="25">
        <v>290.56799999999998</v>
      </c>
      <c r="F14" s="25">
        <v>201.31299999999999</v>
      </c>
      <c r="G14" s="25">
        <v>166.68799999999999</v>
      </c>
      <c r="H14" s="25">
        <v>89.254999999999995</v>
      </c>
      <c r="I14" s="25">
        <v>1703.444</v>
      </c>
      <c r="J14" s="25">
        <v>488.26600000000002</v>
      </c>
      <c r="K14" s="25">
        <v>397.8</v>
      </c>
      <c r="L14" s="25">
        <v>90.465999999999994</v>
      </c>
      <c r="M14" s="25">
        <v>411.23500000000001</v>
      </c>
      <c r="N14" s="25">
        <v>54.725000000000001</v>
      </c>
      <c r="O14" s="25">
        <v>54.825000000000003</v>
      </c>
      <c r="P14" s="25">
        <v>301.685</v>
      </c>
      <c r="Q14" s="25">
        <v>803.94299999999998</v>
      </c>
      <c r="R14" s="25">
        <v>643.73900000000003</v>
      </c>
      <c r="S14" s="25">
        <v>160.20400000000001</v>
      </c>
      <c r="T14" s="53">
        <v>2006</v>
      </c>
    </row>
    <row r="15" spans="2:20" ht="12" customHeight="1" x14ac:dyDescent="0.2">
      <c r="B15" s="53">
        <v>2007</v>
      </c>
      <c r="C15" s="25">
        <v>2038.8130000000001</v>
      </c>
      <c r="D15" s="25">
        <v>0.94599999999999995</v>
      </c>
      <c r="E15" s="25">
        <v>291.76299999999998</v>
      </c>
      <c r="F15" s="25">
        <v>199.249</v>
      </c>
      <c r="G15" s="25">
        <v>165.50399999999999</v>
      </c>
      <c r="H15" s="25">
        <v>92.513999999999996</v>
      </c>
      <c r="I15" s="25">
        <v>1746.104</v>
      </c>
      <c r="J15" s="25">
        <v>505.58800000000002</v>
      </c>
      <c r="K15" s="25">
        <v>410.66800000000001</v>
      </c>
      <c r="L15" s="25">
        <v>94.92</v>
      </c>
      <c r="M15" s="25">
        <v>430.36900000000003</v>
      </c>
      <c r="N15" s="25">
        <v>53.814</v>
      </c>
      <c r="O15" s="25">
        <v>54.415999999999997</v>
      </c>
      <c r="P15" s="25">
        <v>322.13900000000001</v>
      </c>
      <c r="Q15" s="25">
        <v>810.14700000000005</v>
      </c>
      <c r="R15" s="25">
        <v>645.48199999999997</v>
      </c>
      <c r="S15" s="25">
        <v>164.66499999999999</v>
      </c>
      <c r="T15" s="53">
        <v>2007</v>
      </c>
    </row>
    <row r="16" spans="2:20" ht="12" customHeight="1" x14ac:dyDescent="0.2">
      <c r="B16" s="53">
        <v>2008</v>
      </c>
      <c r="C16" s="25">
        <v>2041.1679999999999</v>
      </c>
      <c r="D16" s="25">
        <v>0.877</v>
      </c>
      <c r="E16" s="25">
        <v>293.52600000000001</v>
      </c>
      <c r="F16" s="25">
        <v>200.22900000000001</v>
      </c>
      <c r="G16" s="25">
        <v>167.096</v>
      </c>
      <c r="H16" s="25">
        <v>93.296999999999997</v>
      </c>
      <c r="I16" s="25">
        <v>1746.7650000000001</v>
      </c>
      <c r="J16" s="25">
        <v>499.399</v>
      </c>
      <c r="K16" s="25">
        <v>402.49099999999999</v>
      </c>
      <c r="L16" s="25">
        <v>96.908000000000001</v>
      </c>
      <c r="M16" s="25">
        <v>433.85500000000002</v>
      </c>
      <c r="N16" s="25">
        <v>53.904000000000003</v>
      </c>
      <c r="O16" s="25">
        <v>51.308999999999997</v>
      </c>
      <c r="P16" s="25">
        <v>328.642</v>
      </c>
      <c r="Q16" s="25">
        <v>813.51099999999997</v>
      </c>
      <c r="R16" s="25">
        <v>648.57399999999996</v>
      </c>
      <c r="S16" s="25">
        <v>164.93700000000001</v>
      </c>
      <c r="T16" s="53">
        <v>2008</v>
      </c>
    </row>
    <row r="17" spans="2:20" ht="12" customHeight="1" x14ac:dyDescent="0.2">
      <c r="B17" s="53">
        <v>2009</v>
      </c>
      <c r="C17" s="25">
        <v>2021.3979999999999</v>
      </c>
      <c r="D17" s="25">
        <v>0.70499999999999996</v>
      </c>
      <c r="E17" s="25">
        <v>280.81799999999998</v>
      </c>
      <c r="F17" s="25">
        <v>190.20400000000001</v>
      </c>
      <c r="G17" s="25">
        <v>159.21600000000001</v>
      </c>
      <c r="H17" s="25">
        <v>90.614000000000004</v>
      </c>
      <c r="I17" s="25">
        <v>1739.875</v>
      </c>
      <c r="J17" s="25">
        <v>495.17700000000002</v>
      </c>
      <c r="K17" s="25">
        <v>402.39699999999999</v>
      </c>
      <c r="L17" s="25">
        <v>92.78</v>
      </c>
      <c r="M17" s="25">
        <v>432.15600000000001</v>
      </c>
      <c r="N17" s="25">
        <v>53.723999999999997</v>
      </c>
      <c r="O17" s="25">
        <v>50.104999999999997</v>
      </c>
      <c r="P17" s="25">
        <v>328.327</v>
      </c>
      <c r="Q17" s="25">
        <v>812.54200000000003</v>
      </c>
      <c r="R17" s="25">
        <v>648.68600000000004</v>
      </c>
      <c r="S17" s="25">
        <v>163.85599999999999</v>
      </c>
      <c r="T17" s="53">
        <v>2009</v>
      </c>
    </row>
    <row r="18" spans="2:20" ht="12" customHeight="1" x14ac:dyDescent="0.2">
      <c r="B18" s="53">
        <v>2010</v>
      </c>
      <c r="C18" s="25">
        <v>2066.8090000000002</v>
      </c>
      <c r="D18" s="25">
        <v>0.67800000000000005</v>
      </c>
      <c r="E18" s="25">
        <v>287.12599999999998</v>
      </c>
      <c r="F18" s="25">
        <v>195.19200000000001</v>
      </c>
      <c r="G18" s="25">
        <v>163.977</v>
      </c>
      <c r="H18" s="25">
        <v>91.933999999999997</v>
      </c>
      <c r="I18" s="25">
        <v>1779.0050000000001</v>
      </c>
      <c r="J18" s="25">
        <v>500.45400000000001</v>
      </c>
      <c r="K18" s="25">
        <v>408.13799999999998</v>
      </c>
      <c r="L18" s="25">
        <v>92.316000000000003</v>
      </c>
      <c r="M18" s="25">
        <v>441.21899999999999</v>
      </c>
      <c r="N18" s="25">
        <v>53.993000000000002</v>
      </c>
      <c r="O18" s="25">
        <v>48.673999999999999</v>
      </c>
      <c r="P18" s="25">
        <v>338.55200000000002</v>
      </c>
      <c r="Q18" s="25">
        <v>837.33199999999999</v>
      </c>
      <c r="R18" s="25">
        <v>668.38099999999997</v>
      </c>
      <c r="S18" s="25">
        <v>168.95099999999999</v>
      </c>
      <c r="T18" s="53">
        <v>2010</v>
      </c>
    </row>
    <row r="19" spans="2:20" ht="12" customHeight="1" x14ac:dyDescent="0.2">
      <c r="B19" s="53">
        <v>2011</v>
      </c>
      <c r="C19" s="25">
        <v>2100.596</v>
      </c>
      <c r="D19" s="25">
        <v>0.67500000000000004</v>
      </c>
      <c r="E19" s="25">
        <v>298.31200000000001</v>
      </c>
      <c r="F19" s="25">
        <v>202.672</v>
      </c>
      <c r="G19" s="25">
        <v>172.185</v>
      </c>
      <c r="H19" s="25">
        <v>95.64</v>
      </c>
      <c r="I19" s="25">
        <v>1801.6089999999999</v>
      </c>
      <c r="J19" s="25">
        <v>523.37</v>
      </c>
      <c r="K19" s="25">
        <v>425.01299999999998</v>
      </c>
      <c r="L19" s="25">
        <v>98.356999999999999</v>
      </c>
      <c r="M19" s="25">
        <v>449.07799999999997</v>
      </c>
      <c r="N19" s="25">
        <v>53.911000000000001</v>
      </c>
      <c r="O19" s="25">
        <v>47.841999999999999</v>
      </c>
      <c r="P19" s="25">
        <v>347.32499999999999</v>
      </c>
      <c r="Q19" s="25">
        <v>829.16099999999994</v>
      </c>
      <c r="R19" s="25">
        <v>662.99099999999999</v>
      </c>
      <c r="S19" s="25">
        <v>166.17</v>
      </c>
      <c r="T19" s="53">
        <v>2011</v>
      </c>
    </row>
    <row r="20" spans="2:20" ht="12" customHeight="1" x14ac:dyDescent="0.2">
      <c r="B20" s="53">
        <v>2012</v>
      </c>
      <c r="C20" s="25">
        <v>2123.0639999999999</v>
      </c>
      <c r="D20" s="25">
        <v>0.66100000000000003</v>
      </c>
      <c r="E20" s="25">
        <v>297.34699999999998</v>
      </c>
      <c r="F20" s="25">
        <v>201.44399999999999</v>
      </c>
      <c r="G20" s="25">
        <v>170.49299999999999</v>
      </c>
      <c r="H20" s="25">
        <v>95.903000000000006</v>
      </c>
      <c r="I20" s="25">
        <v>1825.056</v>
      </c>
      <c r="J20" s="25">
        <v>532.69000000000005</v>
      </c>
      <c r="K20" s="25">
        <v>429.26100000000002</v>
      </c>
      <c r="L20" s="25">
        <v>103.429</v>
      </c>
      <c r="M20" s="25">
        <v>458.78500000000003</v>
      </c>
      <c r="N20" s="25">
        <v>53.328000000000003</v>
      </c>
      <c r="O20" s="25">
        <v>46.698999999999998</v>
      </c>
      <c r="P20" s="25">
        <v>358.75799999999998</v>
      </c>
      <c r="Q20" s="25">
        <v>833.58100000000002</v>
      </c>
      <c r="R20" s="25">
        <v>665.78800000000001</v>
      </c>
      <c r="S20" s="25">
        <v>167.79300000000001</v>
      </c>
      <c r="T20" s="53">
        <v>2012</v>
      </c>
    </row>
    <row r="21" spans="2:20" ht="12" customHeight="1" x14ac:dyDescent="0.2">
      <c r="B21" s="53">
        <v>2013</v>
      </c>
      <c r="C21" s="25">
        <v>2134.8150000000001</v>
      </c>
      <c r="D21" s="25">
        <v>0.65700000000000003</v>
      </c>
      <c r="E21" s="25">
        <v>292.95100000000002</v>
      </c>
      <c r="F21" s="25">
        <v>197.88</v>
      </c>
      <c r="G21" s="25">
        <v>168.28100000000001</v>
      </c>
      <c r="H21" s="25">
        <v>95.070999999999998</v>
      </c>
      <c r="I21" s="25">
        <v>1841.2070000000001</v>
      </c>
      <c r="J21" s="25">
        <v>538.1</v>
      </c>
      <c r="K21" s="25">
        <v>431.53800000000001</v>
      </c>
      <c r="L21" s="25">
        <v>106.562</v>
      </c>
      <c r="M21" s="25">
        <v>463.30099999999999</v>
      </c>
      <c r="N21" s="25">
        <v>52.207000000000001</v>
      </c>
      <c r="O21" s="25">
        <v>46.658000000000001</v>
      </c>
      <c r="P21" s="25">
        <v>364.43599999999998</v>
      </c>
      <c r="Q21" s="25">
        <v>839.80600000000004</v>
      </c>
      <c r="R21" s="25">
        <v>669.52800000000002</v>
      </c>
      <c r="S21" s="25">
        <v>170.27799999999999</v>
      </c>
      <c r="T21" s="53">
        <v>2013</v>
      </c>
    </row>
    <row r="22" spans="2:20" ht="12" customHeight="1" x14ac:dyDescent="0.2">
      <c r="B22" s="53">
        <v>2014</v>
      </c>
      <c r="C22" s="25">
        <v>2183.3110000000001</v>
      </c>
      <c r="D22" s="25">
        <v>0.627</v>
      </c>
      <c r="E22" s="25">
        <v>298.87299999999999</v>
      </c>
      <c r="F22" s="25">
        <v>202.005</v>
      </c>
      <c r="G22" s="25">
        <v>171.68</v>
      </c>
      <c r="H22" s="25">
        <v>96.867999999999995</v>
      </c>
      <c r="I22" s="25">
        <v>1883.8109999999999</v>
      </c>
      <c r="J22" s="25">
        <v>550.84500000000003</v>
      </c>
      <c r="K22" s="25">
        <v>437.06099999999998</v>
      </c>
      <c r="L22" s="25">
        <v>113.78400000000001</v>
      </c>
      <c r="M22" s="25">
        <v>476.589</v>
      </c>
      <c r="N22" s="25">
        <v>51.281999999999996</v>
      </c>
      <c r="O22" s="25">
        <v>46.802999999999997</v>
      </c>
      <c r="P22" s="25">
        <v>378.50400000000002</v>
      </c>
      <c r="Q22" s="25">
        <v>856.37699999999995</v>
      </c>
      <c r="R22" s="25">
        <v>688.24099999999999</v>
      </c>
      <c r="S22" s="25">
        <v>168.136</v>
      </c>
      <c r="T22" s="53">
        <v>2014</v>
      </c>
    </row>
    <row r="23" spans="2:20" ht="12" customHeight="1" x14ac:dyDescent="0.2">
      <c r="B23" s="53">
        <v>2015</v>
      </c>
      <c r="C23" s="25">
        <v>2231.39</v>
      </c>
      <c r="D23" s="25">
        <v>0.64600000000000002</v>
      </c>
      <c r="E23" s="25">
        <v>301.03699999999998</v>
      </c>
      <c r="F23" s="25">
        <v>202.727</v>
      </c>
      <c r="G23" s="25">
        <v>171.875</v>
      </c>
      <c r="H23" s="25">
        <v>98.31</v>
      </c>
      <c r="I23" s="25">
        <v>1929.7070000000001</v>
      </c>
      <c r="J23" s="25">
        <v>568.96900000000005</v>
      </c>
      <c r="K23" s="25">
        <v>446.89</v>
      </c>
      <c r="L23" s="25">
        <v>122.07899999999999</v>
      </c>
      <c r="M23" s="25">
        <v>486.84800000000001</v>
      </c>
      <c r="N23" s="25">
        <v>50.896999999999998</v>
      </c>
      <c r="O23" s="25">
        <v>48.765000000000001</v>
      </c>
      <c r="P23" s="25">
        <v>387.18599999999998</v>
      </c>
      <c r="Q23" s="25">
        <v>873.89</v>
      </c>
      <c r="R23" s="25">
        <v>704.76199999999994</v>
      </c>
      <c r="S23" s="25">
        <v>169.12799999999999</v>
      </c>
      <c r="T23" s="53">
        <v>2015</v>
      </c>
    </row>
    <row r="24" spans="2:20" ht="12" customHeight="1" x14ac:dyDescent="0.2">
      <c r="B24" s="53">
        <v>2016</v>
      </c>
      <c r="C24" s="25">
        <v>2300.9540000000002</v>
      </c>
      <c r="D24" s="25">
        <v>0.68600000000000005</v>
      </c>
      <c r="E24" s="25">
        <v>300.21300000000002</v>
      </c>
      <c r="F24" s="25">
        <v>200.29</v>
      </c>
      <c r="G24" s="25">
        <v>168.96899999999999</v>
      </c>
      <c r="H24" s="25">
        <v>99.923000000000002</v>
      </c>
      <c r="I24" s="25">
        <v>2000.0550000000001</v>
      </c>
      <c r="J24" s="25">
        <v>589.79</v>
      </c>
      <c r="K24" s="25">
        <v>457.24200000000002</v>
      </c>
      <c r="L24" s="25">
        <v>132.548</v>
      </c>
      <c r="M24" s="25">
        <v>512.06500000000005</v>
      </c>
      <c r="N24" s="25">
        <v>50.625</v>
      </c>
      <c r="O24" s="25">
        <v>50.127000000000002</v>
      </c>
      <c r="P24" s="25">
        <v>411.31299999999999</v>
      </c>
      <c r="Q24" s="25">
        <v>898.2</v>
      </c>
      <c r="R24" s="25">
        <v>725.41</v>
      </c>
      <c r="S24" s="25">
        <v>172.79</v>
      </c>
      <c r="T24" s="53">
        <v>2016</v>
      </c>
    </row>
    <row r="25" spans="2:20" ht="12" customHeight="1" x14ac:dyDescent="0.2">
      <c r="B25" s="72">
        <v>2017</v>
      </c>
      <c r="C25" s="25">
        <v>2368.2130000000002</v>
      </c>
      <c r="D25" s="25">
        <v>0.748</v>
      </c>
      <c r="E25" s="25">
        <v>296.70800000000003</v>
      </c>
      <c r="F25" s="25">
        <v>195.27699999999999</v>
      </c>
      <c r="G25" s="25">
        <v>163.94900000000001</v>
      </c>
      <c r="H25" s="25">
        <v>101.431</v>
      </c>
      <c r="I25" s="25">
        <v>2070.7570000000001</v>
      </c>
      <c r="J25" s="25">
        <v>611.61</v>
      </c>
      <c r="K25" s="25">
        <v>468.04</v>
      </c>
      <c r="L25" s="25">
        <v>143.57</v>
      </c>
      <c r="M25" s="25">
        <v>542.11</v>
      </c>
      <c r="N25" s="25">
        <v>49.713999999999999</v>
      </c>
      <c r="O25" s="25">
        <v>49.966000000000001</v>
      </c>
      <c r="P25" s="25">
        <v>442.43</v>
      </c>
      <c r="Q25" s="25">
        <v>917.03700000000003</v>
      </c>
      <c r="R25" s="25">
        <v>741.18</v>
      </c>
      <c r="S25" s="25">
        <v>175.857</v>
      </c>
      <c r="T25" s="72">
        <v>2017</v>
      </c>
    </row>
    <row r="26" spans="2:20" ht="12" customHeight="1" x14ac:dyDescent="0.2">
      <c r="B26" s="73">
        <v>2018</v>
      </c>
      <c r="C26" s="25">
        <v>2423.0639999999999</v>
      </c>
      <c r="D26" s="25">
        <v>0.747</v>
      </c>
      <c r="E26" s="25">
        <v>298.58300000000003</v>
      </c>
      <c r="F26" s="25">
        <v>193.488</v>
      </c>
      <c r="G26" s="25">
        <v>161.55000000000001</v>
      </c>
      <c r="H26" s="25">
        <v>105.095</v>
      </c>
      <c r="I26" s="25">
        <v>2123.7339999999999</v>
      </c>
      <c r="J26" s="25">
        <v>631.90700000000004</v>
      </c>
      <c r="K26" s="25">
        <v>475.55200000000002</v>
      </c>
      <c r="L26" s="25">
        <v>156.35499999999999</v>
      </c>
      <c r="M26" s="25">
        <v>561.81700000000001</v>
      </c>
      <c r="N26" s="25">
        <v>50.256</v>
      </c>
      <c r="O26" s="25">
        <v>52.17</v>
      </c>
      <c r="P26" s="25">
        <v>459.39100000000002</v>
      </c>
      <c r="Q26" s="25">
        <v>930.01</v>
      </c>
      <c r="R26" s="25">
        <v>753.40800000000002</v>
      </c>
      <c r="S26" s="25">
        <v>176.602</v>
      </c>
      <c r="T26" s="73">
        <v>2018</v>
      </c>
    </row>
    <row r="27" spans="2:20" ht="12" customHeight="1" x14ac:dyDescent="0.2">
      <c r="B27" s="75">
        <v>2019</v>
      </c>
      <c r="C27" s="25">
        <v>2469.5569999999998</v>
      </c>
      <c r="D27" s="25">
        <v>0.64300000000000002</v>
      </c>
      <c r="E27" s="25">
        <v>300.88799999999998</v>
      </c>
      <c r="F27" s="25">
        <v>190.386</v>
      </c>
      <c r="G27" s="25">
        <v>158.233</v>
      </c>
      <c r="H27" s="25">
        <v>110.502</v>
      </c>
      <c r="I27" s="25">
        <v>2168.0259999999998</v>
      </c>
      <c r="J27" s="25">
        <v>647.61900000000003</v>
      </c>
      <c r="K27" s="25">
        <v>480.45499999999998</v>
      </c>
      <c r="L27" s="25">
        <v>167.16399999999999</v>
      </c>
      <c r="M27" s="25">
        <v>580.36300000000006</v>
      </c>
      <c r="N27" s="25">
        <v>51.691000000000003</v>
      </c>
      <c r="O27" s="25">
        <v>54.131</v>
      </c>
      <c r="P27" s="25">
        <v>474.541</v>
      </c>
      <c r="Q27" s="25">
        <v>940.04399999999998</v>
      </c>
      <c r="R27" s="25">
        <v>757.26099999999997</v>
      </c>
      <c r="S27" s="25">
        <v>182.78299999999999</v>
      </c>
      <c r="T27" s="75">
        <v>2019</v>
      </c>
    </row>
    <row r="28" spans="2:20" ht="12" customHeight="1" x14ac:dyDescent="0.2">
      <c r="B28" s="80">
        <v>2020</v>
      </c>
      <c r="C28" s="25">
        <v>2367.1</v>
      </c>
      <c r="D28" s="25">
        <v>0.66400000000000003</v>
      </c>
      <c r="E28" s="25">
        <v>293.60199999999998</v>
      </c>
      <c r="F28" s="25">
        <v>183.684</v>
      </c>
      <c r="G28" s="25">
        <v>150.37200000000001</v>
      </c>
      <c r="H28" s="25">
        <v>109.91800000000001</v>
      </c>
      <c r="I28" s="25">
        <v>2072.8339999999998</v>
      </c>
      <c r="J28" s="25">
        <v>598.60400000000004</v>
      </c>
      <c r="K28" s="25">
        <v>428.66500000000002</v>
      </c>
      <c r="L28" s="25">
        <v>169.93899999999999</v>
      </c>
      <c r="M28" s="25">
        <v>553.43299999999999</v>
      </c>
      <c r="N28" s="25">
        <v>53.988</v>
      </c>
      <c r="O28" s="25">
        <v>53.085000000000001</v>
      </c>
      <c r="P28" s="25">
        <v>446.36</v>
      </c>
      <c r="Q28" s="25">
        <v>920.79700000000003</v>
      </c>
      <c r="R28" s="25">
        <v>747.06799999999998</v>
      </c>
      <c r="S28" s="25">
        <v>173.72900000000001</v>
      </c>
      <c r="T28" s="80">
        <v>2020</v>
      </c>
    </row>
    <row r="29" spans="2:20" ht="12" customHeight="1" x14ac:dyDescent="0.2">
      <c r="B29" s="87">
        <v>2021</v>
      </c>
      <c r="C29" s="25">
        <v>2461.1860000000001</v>
      </c>
      <c r="D29" s="25">
        <v>0.58899999999999997</v>
      </c>
      <c r="E29" s="25">
        <v>299.00599999999997</v>
      </c>
      <c r="F29" s="25">
        <v>184.65199999999999</v>
      </c>
      <c r="G29" s="25">
        <v>149.91200000000001</v>
      </c>
      <c r="H29" s="25">
        <v>114.354</v>
      </c>
      <c r="I29" s="25">
        <v>2161.5909999999999</v>
      </c>
      <c r="J29" s="25">
        <v>626.12099999999998</v>
      </c>
      <c r="K29" s="25">
        <v>430.54199999999997</v>
      </c>
      <c r="L29" s="25">
        <v>195.57900000000001</v>
      </c>
      <c r="M29" s="25">
        <v>571.97</v>
      </c>
      <c r="N29" s="25">
        <v>56.116999999999997</v>
      </c>
      <c r="O29" s="25">
        <v>54.790999999999997</v>
      </c>
      <c r="P29" s="25">
        <v>461.06200000000001</v>
      </c>
      <c r="Q29" s="25">
        <v>963.5</v>
      </c>
      <c r="R29" s="25">
        <v>782.09900000000005</v>
      </c>
      <c r="S29" s="25">
        <v>181.40100000000001</v>
      </c>
      <c r="T29" s="87">
        <v>2021</v>
      </c>
    </row>
    <row r="30" spans="2:20" ht="12" customHeight="1" x14ac:dyDescent="0.2">
      <c r="B30" s="89">
        <v>2022</v>
      </c>
      <c r="C30" s="25">
        <v>2551.473</v>
      </c>
      <c r="D30" s="25">
        <v>0.52800000000000002</v>
      </c>
      <c r="E30" s="25">
        <v>293.93</v>
      </c>
      <c r="F30" s="25">
        <v>180.827</v>
      </c>
      <c r="G30" s="25">
        <v>146.75200000000001</v>
      </c>
      <c r="H30" s="25">
        <v>113.10299999999999</v>
      </c>
      <c r="I30" s="25">
        <v>2257.0149999999999</v>
      </c>
      <c r="J30" s="25">
        <v>685.48500000000001</v>
      </c>
      <c r="K30" s="25">
        <v>466.74</v>
      </c>
      <c r="L30" s="25">
        <v>218.745</v>
      </c>
      <c r="M30" s="25">
        <v>598.54999999999995</v>
      </c>
      <c r="N30" s="25">
        <v>55.52</v>
      </c>
      <c r="O30" s="25">
        <v>54.219000000000001</v>
      </c>
      <c r="P30" s="25">
        <v>488.81099999999998</v>
      </c>
      <c r="Q30" s="25">
        <v>972.98</v>
      </c>
      <c r="R30" s="25">
        <v>779.38400000000001</v>
      </c>
      <c r="S30" s="25">
        <v>193.596</v>
      </c>
      <c r="T30" s="89">
        <v>2022</v>
      </c>
    </row>
    <row r="31" spans="2:20" ht="12" customHeight="1" x14ac:dyDescent="0.2">
      <c r="B31" s="137">
        <v>2023</v>
      </c>
      <c r="C31" s="25">
        <v>2591.4169999999999</v>
      </c>
      <c r="D31" s="25">
        <v>0.50900000000000001</v>
      </c>
      <c r="E31" s="25">
        <v>297.3</v>
      </c>
      <c r="F31" s="25">
        <v>182.83699999999999</v>
      </c>
      <c r="G31" s="25">
        <v>146.58099999999999</v>
      </c>
      <c r="H31" s="25">
        <v>114.46299999999999</v>
      </c>
      <c r="I31" s="25">
        <v>2293.6080000000002</v>
      </c>
      <c r="J31" s="25">
        <v>697.32899999999995</v>
      </c>
      <c r="K31" s="25">
        <v>468.40499999999997</v>
      </c>
      <c r="L31" s="25">
        <v>228.92400000000001</v>
      </c>
      <c r="M31" s="25">
        <v>604.173</v>
      </c>
      <c r="N31" s="25">
        <v>57.21</v>
      </c>
      <c r="O31" s="25">
        <v>52.936</v>
      </c>
      <c r="P31" s="25">
        <v>494.02699999999999</v>
      </c>
      <c r="Q31" s="25">
        <v>992.10599999999999</v>
      </c>
      <c r="R31" s="25">
        <v>791.72199999999998</v>
      </c>
      <c r="S31" s="25">
        <v>200.38399999999999</v>
      </c>
      <c r="T31" s="137">
        <v>2023</v>
      </c>
    </row>
    <row r="32" spans="2:20" ht="12" customHeight="1" x14ac:dyDescent="0.2">
      <c r="B32" s="137">
        <v>2024</v>
      </c>
      <c r="C32" s="25">
        <v>2598.0729999999999</v>
      </c>
      <c r="D32" s="25">
        <v>0.59099999999999997</v>
      </c>
      <c r="E32" s="25">
        <v>297.35599999999999</v>
      </c>
      <c r="F32" s="25">
        <v>185.00899999999999</v>
      </c>
      <c r="G32" s="25">
        <v>147.21700000000001</v>
      </c>
      <c r="H32" s="25">
        <v>112.34699999999999</v>
      </c>
      <c r="I32" s="25">
        <v>2300.1260000000002</v>
      </c>
      <c r="J32" s="25">
        <v>683.54</v>
      </c>
      <c r="K32" s="25">
        <v>460.79599999999999</v>
      </c>
      <c r="L32" s="25">
        <v>222.744</v>
      </c>
      <c r="M32" s="25">
        <v>611.33100000000002</v>
      </c>
      <c r="N32" s="25">
        <v>58.478999999999999</v>
      </c>
      <c r="O32" s="25">
        <v>53.401000000000003</v>
      </c>
      <c r="P32" s="25">
        <v>499.45100000000002</v>
      </c>
      <c r="Q32" s="25">
        <v>1005.255</v>
      </c>
      <c r="R32" s="25">
        <v>802.83299999999997</v>
      </c>
      <c r="S32" s="25">
        <v>202.422</v>
      </c>
      <c r="T32" s="137">
        <v>2024</v>
      </c>
    </row>
    <row r="33" spans="2:20" ht="12" customHeight="1" x14ac:dyDescent="0.2">
      <c r="B33" s="53"/>
      <c r="C33" s="31"/>
      <c r="D33" s="31"/>
      <c r="E33" s="31"/>
      <c r="F33" s="31"/>
      <c r="G33" s="31"/>
      <c r="H33" s="31"/>
      <c r="I33" s="31"/>
      <c r="J33" s="31"/>
      <c r="K33" s="31"/>
      <c r="L33" s="31"/>
      <c r="M33" s="31"/>
      <c r="N33" s="31"/>
      <c r="O33" s="31"/>
      <c r="P33" s="31"/>
      <c r="Q33" s="31"/>
      <c r="R33" s="31"/>
      <c r="S33" s="31"/>
      <c r="T33" s="53"/>
    </row>
    <row r="34" spans="2:20" ht="12" customHeight="1" x14ac:dyDescent="0.2">
      <c r="B34" s="26"/>
      <c r="C34" s="166" t="s">
        <v>3</v>
      </c>
      <c r="D34" s="166"/>
      <c r="E34" s="166"/>
      <c r="F34" s="166"/>
      <c r="G34" s="166"/>
      <c r="H34" s="166"/>
      <c r="I34" s="165" t="s">
        <v>3</v>
      </c>
      <c r="J34" s="165"/>
      <c r="K34" s="165"/>
      <c r="L34" s="165"/>
      <c r="M34" s="165"/>
      <c r="N34" s="165"/>
      <c r="O34" s="165"/>
      <c r="P34" s="165"/>
      <c r="Q34" s="165"/>
      <c r="R34" s="165"/>
      <c r="S34" s="165"/>
      <c r="T34" s="26"/>
    </row>
    <row r="35" spans="2:20" ht="12" hidden="1" customHeight="1" outlineLevel="1" x14ac:dyDescent="0.2">
      <c r="B35" s="53">
        <v>2001</v>
      </c>
      <c r="C35" s="34">
        <v>-0.5</v>
      </c>
      <c r="D35" s="34">
        <v>-4.2</v>
      </c>
      <c r="E35" s="34">
        <v>-8.1</v>
      </c>
      <c r="F35" s="34">
        <v>-4.2</v>
      </c>
      <c r="G35" s="34">
        <v>-3.6</v>
      </c>
      <c r="H35" s="34">
        <v>-14.7</v>
      </c>
      <c r="I35" s="34">
        <v>1.3</v>
      </c>
      <c r="J35" s="34">
        <v>0.5</v>
      </c>
      <c r="K35" s="34">
        <v>-0.3</v>
      </c>
      <c r="L35" s="34">
        <v>4</v>
      </c>
      <c r="M35" s="34">
        <v>1.3</v>
      </c>
      <c r="N35" s="34">
        <v>0.4</v>
      </c>
      <c r="O35" s="34">
        <v>-0.8</v>
      </c>
      <c r="P35" s="34">
        <v>2</v>
      </c>
      <c r="Q35" s="34">
        <v>1.7</v>
      </c>
      <c r="R35" s="34">
        <v>1.5</v>
      </c>
      <c r="S35" s="34">
        <v>2.9</v>
      </c>
      <c r="T35" s="53">
        <v>2001</v>
      </c>
    </row>
    <row r="36" spans="2:20" ht="12" hidden="1" customHeight="1" outlineLevel="1" x14ac:dyDescent="0.2">
      <c r="B36" s="53">
        <v>2002</v>
      </c>
      <c r="C36" s="34">
        <v>-3.3</v>
      </c>
      <c r="D36" s="34">
        <v>-4.9000000000000004</v>
      </c>
      <c r="E36" s="34">
        <v>-7.4</v>
      </c>
      <c r="F36" s="34">
        <v>-5.3</v>
      </c>
      <c r="G36" s="34">
        <v>-5.4</v>
      </c>
      <c r="H36" s="34">
        <v>-11.4</v>
      </c>
      <c r="I36" s="34">
        <v>-2.4</v>
      </c>
      <c r="J36" s="34">
        <v>-4</v>
      </c>
      <c r="K36" s="34">
        <v>-3.5</v>
      </c>
      <c r="L36" s="34">
        <v>-6.4</v>
      </c>
      <c r="M36" s="34">
        <v>-4.3</v>
      </c>
      <c r="N36" s="34">
        <v>-8</v>
      </c>
      <c r="O36" s="34">
        <v>-6.3</v>
      </c>
      <c r="P36" s="34">
        <v>-2.9</v>
      </c>
      <c r="Q36" s="34">
        <v>-0.4</v>
      </c>
      <c r="R36" s="34">
        <v>-0.9</v>
      </c>
      <c r="S36" s="34">
        <v>2</v>
      </c>
      <c r="T36" s="53">
        <v>2002</v>
      </c>
    </row>
    <row r="37" spans="2:20" ht="12" hidden="1" customHeight="1" outlineLevel="1" x14ac:dyDescent="0.2">
      <c r="B37" s="53">
        <v>2003</v>
      </c>
      <c r="C37" s="34">
        <v>-3.1</v>
      </c>
      <c r="D37" s="34">
        <v>-5.0999999999999996</v>
      </c>
      <c r="E37" s="34">
        <v>-7</v>
      </c>
      <c r="F37" s="34">
        <v>-5.9</v>
      </c>
      <c r="G37" s="34">
        <v>-5.4</v>
      </c>
      <c r="H37" s="34">
        <v>-9.4</v>
      </c>
      <c r="I37" s="34">
        <v>-2.2999999999999998</v>
      </c>
      <c r="J37" s="34">
        <v>-2.7</v>
      </c>
      <c r="K37" s="34">
        <v>-2.6</v>
      </c>
      <c r="L37" s="34">
        <v>-3.2</v>
      </c>
      <c r="M37" s="34">
        <v>-0.8</v>
      </c>
      <c r="N37" s="34">
        <v>-6.8</v>
      </c>
      <c r="O37" s="34">
        <v>-4</v>
      </c>
      <c r="P37" s="34">
        <v>1.4</v>
      </c>
      <c r="Q37" s="34">
        <v>-2.7</v>
      </c>
      <c r="R37" s="34">
        <v>-3</v>
      </c>
      <c r="S37" s="34">
        <v>-1.7</v>
      </c>
      <c r="T37" s="53">
        <v>2003</v>
      </c>
    </row>
    <row r="38" spans="2:20" ht="12" hidden="1" customHeight="1" outlineLevel="1" x14ac:dyDescent="0.2">
      <c r="B38" s="53">
        <v>2004</v>
      </c>
      <c r="C38" s="34">
        <v>-1</v>
      </c>
      <c r="D38" s="34">
        <v>-3</v>
      </c>
      <c r="E38" s="34">
        <v>-3.4</v>
      </c>
      <c r="F38" s="34">
        <v>-2</v>
      </c>
      <c r="G38" s="34">
        <v>-2.2999999999999998</v>
      </c>
      <c r="H38" s="34">
        <v>-6.4</v>
      </c>
      <c r="I38" s="34">
        <v>-0.5</v>
      </c>
      <c r="J38" s="34">
        <v>1.1000000000000001</v>
      </c>
      <c r="K38" s="34">
        <v>0.8</v>
      </c>
      <c r="L38" s="34">
        <v>3</v>
      </c>
      <c r="M38" s="34">
        <v>-0.9</v>
      </c>
      <c r="N38" s="34">
        <v>-4.5999999999999996</v>
      </c>
      <c r="O38" s="34">
        <v>-0.7</v>
      </c>
      <c r="P38" s="34">
        <v>-0.1</v>
      </c>
      <c r="Q38" s="34">
        <v>-1.3</v>
      </c>
      <c r="R38" s="34">
        <v>-2.2999999999999998</v>
      </c>
      <c r="S38" s="34">
        <v>3.1</v>
      </c>
      <c r="T38" s="53">
        <v>2004</v>
      </c>
    </row>
    <row r="39" spans="2:20" ht="12" hidden="1" customHeight="1" outlineLevel="1" x14ac:dyDescent="0.2">
      <c r="B39" s="53">
        <v>2005</v>
      </c>
      <c r="C39" s="34">
        <v>-1.6</v>
      </c>
      <c r="D39" s="34">
        <v>-11.5</v>
      </c>
      <c r="E39" s="34">
        <v>-5.8</v>
      </c>
      <c r="F39" s="34">
        <v>-4.7</v>
      </c>
      <c r="G39" s="34">
        <v>-4.9000000000000004</v>
      </c>
      <c r="H39" s="34">
        <v>-8</v>
      </c>
      <c r="I39" s="34">
        <v>-0.9</v>
      </c>
      <c r="J39" s="34">
        <v>-1.6</v>
      </c>
      <c r="K39" s="34">
        <v>-2.1</v>
      </c>
      <c r="L39" s="34">
        <v>0.7</v>
      </c>
      <c r="M39" s="34">
        <v>0</v>
      </c>
      <c r="N39" s="34">
        <v>-4.8</v>
      </c>
      <c r="O39" s="34">
        <v>-3</v>
      </c>
      <c r="P39" s="34">
        <v>1.7</v>
      </c>
      <c r="Q39" s="34">
        <v>-0.9</v>
      </c>
      <c r="R39" s="34">
        <v>-1.4</v>
      </c>
      <c r="S39" s="34">
        <v>1.4</v>
      </c>
      <c r="T39" s="53">
        <v>2005</v>
      </c>
    </row>
    <row r="40" spans="2:20" ht="12" hidden="1" customHeight="1" outlineLevel="1" x14ac:dyDescent="0.2">
      <c r="B40" s="53">
        <v>2006</v>
      </c>
      <c r="C40" s="34">
        <v>3</v>
      </c>
      <c r="D40" s="34">
        <v>-7.5</v>
      </c>
      <c r="E40" s="34">
        <v>-1.4</v>
      </c>
      <c r="F40" s="34">
        <v>-1.9</v>
      </c>
      <c r="G40" s="34">
        <v>-1.6</v>
      </c>
      <c r="H40" s="34">
        <v>-0.1</v>
      </c>
      <c r="I40" s="34">
        <v>3.9</v>
      </c>
      <c r="J40" s="34">
        <v>2</v>
      </c>
      <c r="K40" s="34">
        <v>1.8</v>
      </c>
      <c r="L40" s="34">
        <v>3</v>
      </c>
      <c r="M40" s="34">
        <v>6.4</v>
      </c>
      <c r="N40" s="34">
        <v>0.1</v>
      </c>
      <c r="O40" s="34">
        <v>-0.6</v>
      </c>
      <c r="P40" s="34">
        <v>9</v>
      </c>
      <c r="Q40" s="34">
        <v>3.7</v>
      </c>
      <c r="R40" s="34">
        <v>3.4</v>
      </c>
      <c r="S40" s="34">
        <v>4.9000000000000004</v>
      </c>
      <c r="T40" s="53">
        <v>2006</v>
      </c>
    </row>
    <row r="41" spans="2:20" ht="12" hidden="1" customHeight="1" outlineLevel="1" x14ac:dyDescent="0.2">
      <c r="B41" s="53">
        <v>2007</v>
      </c>
      <c r="C41" s="34">
        <v>2.2000000000000002</v>
      </c>
      <c r="D41" s="34">
        <v>2.2999999999999998</v>
      </c>
      <c r="E41" s="34">
        <v>0.4</v>
      </c>
      <c r="F41" s="34">
        <v>-1</v>
      </c>
      <c r="G41" s="34">
        <v>-0.7</v>
      </c>
      <c r="H41" s="34">
        <v>3.7</v>
      </c>
      <c r="I41" s="34">
        <v>2.5</v>
      </c>
      <c r="J41" s="34">
        <v>3.5</v>
      </c>
      <c r="K41" s="34">
        <v>3.2</v>
      </c>
      <c r="L41" s="34">
        <v>4.9000000000000004</v>
      </c>
      <c r="M41" s="34">
        <v>4.7</v>
      </c>
      <c r="N41" s="34">
        <v>-1.7</v>
      </c>
      <c r="O41" s="34">
        <v>-0.7</v>
      </c>
      <c r="P41" s="34">
        <v>6.8</v>
      </c>
      <c r="Q41" s="34">
        <v>0.8</v>
      </c>
      <c r="R41" s="34">
        <v>0.3</v>
      </c>
      <c r="S41" s="34">
        <v>2.8</v>
      </c>
      <c r="T41" s="53">
        <v>2007</v>
      </c>
    </row>
    <row r="42" spans="2:20" ht="12" hidden="1" customHeight="1" outlineLevel="1" x14ac:dyDescent="0.2">
      <c r="B42" s="53">
        <v>2008</v>
      </c>
      <c r="C42" s="34">
        <v>0.1</v>
      </c>
      <c r="D42" s="34">
        <v>-7.3</v>
      </c>
      <c r="E42" s="34">
        <v>0.6</v>
      </c>
      <c r="F42" s="34">
        <v>0.5</v>
      </c>
      <c r="G42" s="34">
        <v>1</v>
      </c>
      <c r="H42" s="34">
        <v>0.8</v>
      </c>
      <c r="I42" s="34">
        <v>0</v>
      </c>
      <c r="J42" s="34">
        <v>-1.2</v>
      </c>
      <c r="K42" s="34">
        <v>-2</v>
      </c>
      <c r="L42" s="34">
        <v>2.1</v>
      </c>
      <c r="M42" s="34">
        <v>0.8</v>
      </c>
      <c r="N42" s="34">
        <v>0.2</v>
      </c>
      <c r="O42" s="34">
        <v>-5.7</v>
      </c>
      <c r="P42" s="34">
        <v>2</v>
      </c>
      <c r="Q42" s="34">
        <v>0.4</v>
      </c>
      <c r="R42" s="34">
        <v>0.5</v>
      </c>
      <c r="S42" s="34">
        <v>0.2</v>
      </c>
      <c r="T42" s="53">
        <v>2008</v>
      </c>
    </row>
    <row r="43" spans="2:20" ht="12" hidden="1" customHeight="1" outlineLevel="1" x14ac:dyDescent="0.2">
      <c r="B43" s="53">
        <v>2009</v>
      </c>
      <c r="C43" s="34">
        <v>-1</v>
      </c>
      <c r="D43" s="34">
        <v>-19.600000000000001</v>
      </c>
      <c r="E43" s="34">
        <v>-4.3</v>
      </c>
      <c r="F43" s="34">
        <v>-5</v>
      </c>
      <c r="G43" s="34">
        <v>-4.7</v>
      </c>
      <c r="H43" s="34">
        <v>-2.9</v>
      </c>
      <c r="I43" s="34">
        <v>-0.4</v>
      </c>
      <c r="J43" s="34">
        <v>-0.8</v>
      </c>
      <c r="K43" s="34">
        <v>0</v>
      </c>
      <c r="L43" s="34">
        <v>-4.3</v>
      </c>
      <c r="M43" s="34">
        <v>-0.4</v>
      </c>
      <c r="N43" s="34">
        <v>-0.3</v>
      </c>
      <c r="O43" s="34">
        <v>-2.2999999999999998</v>
      </c>
      <c r="P43" s="34">
        <v>-0.1</v>
      </c>
      <c r="Q43" s="34">
        <v>-0.1</v>
      </c>
      <c r="R43" s="34">
        <v>0</v>
      </c>
      <c r="S43" s="34">
        <v>-0.7</v>
      </c>
      <c r="T43" s="53">
        <v>2009</v>
      </c>
    </row>
    <row r="44" spans="2:20" ht="12" hidden="1" customHeight="1" outlineLevel="1" x14ac:dyDescent="0.2">
      <c r="B44" s="53">
        <v>2010</v>
      </c>
      <c r="C44" s="34">
        <v>2.2000000000000002</v>
      </c>
      <c r="D44" s="34">
        <v>-3.8</v>
      </c>
      <c r="E44" s="34">
        <v>2.2000000000000002</v>
      </c>
      <c r="F44" s="34">
        <v>2.6</v>
      </c>
      <c r="G44" s="34">
        <v>3</v>
      </c>
      <c r="H44" s="34">
        <v>1.5</v>
      </c>
      <c r="I44" s="34">
        <v>2.2000000000000002</v>
      </c>
      <c r="J44" s="34">
        <v>1.1000000000000001</v>
      </c>
      <c r="K44" s="34">
        <v>1.4</v>
      </c>
      <c r="L44" s="34">
        <v>-0.5</v>
      </c>
      <c r="M44" s="34">
        <v>2.1</v>
      </c>
      <c r="N44" s="34">
        <v>0.5</v>
      </c>
      <c r="O44" s="34">
        <v>-2.9</v>
      </c>
      <c r="P44" s="34">
        <v>3.1</v>
      </c>
      <c r="Q44" s="34">
        <v>3.1</v>
      </c>
      <c r="R44" s="34">
        <v>3</v>
      </c>
      <c r="S44" s="34">
        <v>3.1</v>
      </c>
      <c r="T44" s="53">
        <v>2010</v>
      </c>
    </row>
    <row r="45" spans="2:20" ht="12" hidden="1" customHeight="1" outlineLevel="1" x14ac:dyDescent="0.2">
      <c r="B45" s="53">
        <v>2011</v>
      </c>
      <c r="C45" s="34">
        <v>1.6</v>
      </c>
      <c r="D45" s="34">
        <v>-0.4</v>
      </c>
      <c r="E45" s="34">
        <v>3.9</v>
      </c>
      <c r="F45" s="34">
        <v>3.8</v>
      </c>
      <c r="G45" s="34">
        <v>5</v>
      </c>
      <c r="H45" s="34">
        <v>4</v>
      </c>
      <c r="I45" s="34">
        <v>1.3</v>
      </c>
      <c r="J45" s="34">
        <v>4.5999999999999996</v>
      </c>
      <c r="K45" s="34">
        <v>4.0999999999999996</v>
      </c>
      <c r="L45" s="34">
        <v>6.5</v>
      </c>
      <c r="M45" s="34">
        <v>1.8</v>
      </c>
      <c r="N45" s="34">
        <v>-0.2</v>
      </c>
      <c r="O45" s="34">
        <v>-1.7</v>
      </c>
      <c r="P45" s="34">
        <v>2.6</v>
      </c>
      <c r="Q45" s="34">
        <v>-1</v>
      </c>
      <c r="R45" s="34">
        <v>-0.8</v>
      </c>
      <c r="S45" s="34">
        <v>-1.6</v>
      </c>
      <c r="T45" s="53">
        <v>2011</v>
      </c>
    </row>
    <row r="46" spans="2:20" ht="12" hidden="1" customHeight="1" outlineLevel="1" x14ac:dyDescent="0.2">
      <c r="B46" s="53">
        <v>2012</v>
      </c>
      <c r="C46" s="34">
        <v>1.1000000000000001</v>
      </c>
      <c r="D46" s="34">
        <v>-2.1</v>
      </c>
      <c r="E46" s="34">
        <v>-0.3</v>
      </c>
      <c r="F46" s="34">
        <v>-0.6</v>
      </c>
      <c r="G46" s="34">
        <v>-1</v>
      </c>
      <c r="H46" s="34">
        <v>0.3</v>
      </c>
      <c r="I46" s="34">
        <v>1.3</v>
      </c>
      <c r="J46" s="34">
        <v>1.8</v>
      </c>
      <c r="K46" s="34">
        <v>1</v>
      </c>
      <c r="L46" s="34">
        <v>5.2</v>
      </c>
      <c r="M46" s="34">
        <v>2.2000000000000002</v>
      </c>
      <c r="N46" s="34">
        <v>-1.1000000000000001</v>
      </c>
      <c r="O46" s="34">
        <v>-2.4</v>
      </c>
      <c r="P46" s="34">
        <v>3.3</v>
      </c>
      <c r="Q46" s="34">
        <v>0.5</v>
      </c>
      <c r="R46" s="34">
        <v>0.4</v>
      </c>
      <c r="S46" s="34">
        <v>1</v>
      </c>
      <c r="T46" s="53">
        <v>2012</v>
      </c>
    </row>
    <row r="47" spans="2:20" ht="12" hidden="1" customHeight="1" outlineLevel="1" x14ac:dyDescent="0.2">
      <c r="B47" s="53">
        <v>2013</v>
      </c>
      <c r="C47" s="34">
        <v>0.6</v>
      </c>
      <c r="D47" s="34">
        <v>-0.6</v>
      </c>
      <c r="E47" s="34">
        <v>-1.5</v>
      </c>
      <c r="F47" s="34">
        <v>-1.8</v>
      </c>
      <c r="G47" s="34">
        <v>-1.3</v>
      </c>
      <c r="H47" s="34">
        <v>-0.9</v>
      </c>
      <c r="I47" s="34">
        <v>0.9</v>
      </c>
      <c r="J47" s="34">
        <v>1</v>
      </c>
      <c r="K47" s="34">
        <v>0.5</v>
      </c>
      <c r="L47" s="34">
        <v>3</v>
      </c>
      <c r="M47" s="34">
        <v>1</v>
      </c>
      <c r="N47" s="34">
        <v>-2.1</v>
      </c>
      <c r="O47" s="34">
        <v>-0.1</v>
      </c>
      <c r="P47" s="34">
        <v>1.6</v>
      </c>
      <c r="Q47" s="34">
        <v>0.7</v>
      </c>
      <c r="R47" s="34">
        <v>0.6</v>
      </c>
      <c r="S47" s="34">
        <v>1.5</v>
      </c>
      <c r="T47" s="53">
        <v>2013</v>
      </c>
    </row>
    <row r="48" spans="2:20" ht="12" hidden="1" customHeight="1" outlineLevel="1" x14ac:dyDescent="0.2">
      <c r="B48" s="53">
        <v>2014</v>
      </c>
      <c r="C48" s="34">
        <v>2.2999999999999998</v>
      </c>
      <c r="D48" s="34">
        <v>-4.5999999999999996</v>
      </c>
      <c r="E48" s="34">
        <v>2</v>
      </c>
      <c r="F48" s="34">
        <v>2.1</v>
      </c>
      <c r="G48" s="34">
        <v>2</v>
      </c>
      <c r="H48" s="34">
        <v>1.9</v>
      </c>
      <c r="I48" s="34">
        <v>2.2999999999999998</v>
      </c>
      <c r="J48" s="34">
        <v>2.4</v>
      </c>
      <c r="K48" s="34">
        <v>1.3</v>
      </c>
      <c r="L48" s="34">
        <v>6.8</v>
      </c>
      <c r="M48" s="34">
        <v>2.9</v>
      </c>
      <c r="N48" s="34">
        <v>-1.8</v>
      </c>
      <c r="O48" s="34">
        <v>0.3</v>
      </c>
      <c r="P48" s="34">
        <v>3.9</v>
      </c>
      <c r="Q48" s="34">
        <v>2</v>
      </c>
      <c r="R48" s="34">
        <v>2.8</v>
      </c>
      <c r="S48" s="34">
        <v>-1.3</v>
      </c>
      <c r="T48" s="53">
        <v>2014</v>
      </c>
    </row>
    <row r="49" spans="2:20" ht="12" hidden="1" customHeight="1" outlineLevel="1" x14ac:dyDescent="0.2">
      <c r="B49" s="138">
        <v>2015</v>
      </c>
      <c r="C49" s="34">
        <v>2.2000000000000002</v>
      </c>
      <c r="D49" s="34">
        <v>3</v>
      </c>
      <c r="E49" s="34">
        <v>0.7</v>
      </c>
      <c r="F49" s="34">
        <v>0.4</v>
      </c>
      <c r="G49" s="34">
        <v>0.1</v>
      </c>
      <c r="H49" s="34">
        <v>1.5</v>
      </c>
      <c r="I49" s="34">
        <v>2.4</v>
      </c>
      <c r="J49" s="34">
        <v>3.3</v>
      </c>
      <c r="K49" s="34">
        <v>2.2000000000000002</v>
      </c>
      <c r="L49" s="34">
        <v>7.3</v>
      </c>
      <c r="M49" s="34">
        <v>2.2000000000000002</v>
      </c>
      <c r="N49" s="34">
        <v>-0.8</v>
      </c>
      <c r="O49" s="34">
        <v>4.2</v>
      </c>
      <c r="P49" s="34">
        <v>2.2999999999999998</v>
      </c>
      <c r="Q49" s="34">
        <v>2</v>
      </c>
      <c r="R49" s="34">
        <v>2.4</v>
      </c>
      <c r="S49" s="34">
        <v>0.6</v>
      </c>
      <c r="T49" s="53">
        <v>2015</v>
      </c>
    </row>
    <row r="50" spans="2:20" ht="12" hidden="1" customHeight="1" outlineLevel="1" x14ac:dyDescent="0.2">
      <c r="B50" s="138">
        <v>2016</v>
      </c>
      <c r="C50" s="34">
        <v>3.1</v>
      </c>
      <c r="D50" s="34">
        <v>6.2</v>
      </c>
      <c r="E50" s="34">
        <v>-0.3</v>
      </c>
      <c r="F50" s="34">
        <v>-1.2</v>
      </c>
      <c r="G50" s="34">
        <v>-1.7</v>
      </c>
      <c r="H50" s="34">
        <v>1.6</v>
      </c>
      <c r="I50" s="34">
        <v>3.6</v>
      </c>
      <c r="J50" s="34">
        <v>3.7</v>
      </c>
      <c r="K50" s="34">
        <v>2.2999999999999998</v>
      </c>
      <c r="L50" s="34">
        <v>8.6</v>
      </c>
      <c r="M50" s="34">
        <v>5.2</v>
      </c>
      <c r="N50" s="34">
        <v>-0.5</v>
      </c>
      <c r="O50" s="34">
        <v>2.8</v>
      </c>
      <c r="P50" s="34">
        <v>6.2</v>
      </c>
      <c r="Q50" s="34">
        <v>2.8</v>
      </c>
      <c r="R50" s="34">
        <v>2.9</v>
      </c>
      <c r="S50" s="34">
        <v>2.2000000000000002</v>
      </c>
      <c r="T50" s="53">
        <v>2016</v>
      </c>
    </row>
    <row r="51" spans="2:20" ht="12" customHeight="1" collapsed="1" x14ac:dyDescent="0.2">
      <c r="B51" s="138">
        <v>2017</v>
      </c>
      <c r="C51" s="34">
        <v>2.9</v>
      </c>
      <c r="D51" s="34">
        <v>9</v>
      </c>
      <c r="E51" s="34">
        <v>-1.2</v>
      </c>
      <c r="F51" s="34">
        <v>-2.5</v>
      </c>
      <c r="G51" s="34">
        <v>-3</v>
      </c>
      <c r="H51" s="34">
        <v>1.5</v>
      </c>
      <c r="I51" s="34">
        <v>3.5</v>
      </c>
      <c r="J51" s="34">
        <v>3.7</v>
      </c>
      <c r="K51" s="34">
        <v>2.4</v>
      </c>
      <c r="L51" s="34">
        <v>8.3000000000000007</v>
      </c>
      <c r="M51" s="34">
        <v>5.9</v>
      </c>
      <c r="N51" s="34">
        <v>-1.8</v>
      </c>
      <c r="O51" s="34">
        <v>-0.3</v>
      </c>
      <c r="P51" s="34">
        <v>7.6</v>
      </c>
      <c r="Q51" s="34">
        <v>2.1</v>
      </c>
      <c r="R51" s="34">
        <v>2.2000000000000002</v>
      </c>
      <c r="S51" s="34">
        <v>1.8</v>
      </c>
      <c r="T51" s="72">
        <v>2017</v>
      </c>
    </row>
    <row r="52" spans="2:20" ht="12" customHeight="1" x14ac:dyDescent="0.2">
      <c r="B52" s="138">
        <v>2018</v>
      </c>
      <c r="C52" s="34">
        <v>2.2999999999999998</v>
      </c>
      <c r="D52" s="34">
        <v>-0.1</v>
      </c>
      <c r="E52" s="34">
        <v>0.6</v>
      </c>
      <c r="F52" s="34">
        <v>-0.9</v>
      </c>
      <c r="G52" s="34">
        <v>-1.5</v>
      </c>
      <c r="H52" s="34">
        <v>3.6</v>
      </c>
      <c r="I52" s="34">
        <v>2.6</v>
      </c>
      <c r="J52" s="34">
        <v>3.3</v>
      </c>
      <c r="K52" s="34">
        <v>1.6</v>
      </c>
      <c r="L52" s="34">
        <v>8.9</v>
      </c>
      <c r="M52" s="34">
        <v>3.6</v>
      </c>
      <c r="N52" s="34">
        <v>1.1000000000000001</v>
      </c>
      <c r="O52" s="34">
        <v>4.4000000000000004</v>
      </c>
      <c r="P52" s="34">
        <v>3.8</v>
      </c>
      <c r="Q52" s="34">
        <v>1.4</v>
      </c>
      <c r="R52" s="34">
        <v>1.6</v>
      </c>
      <c r="S52" s="34">
        <v>0.4</v>
      </c>
      <c r="T52" s="73">
        <v>2018</v>
      </c>
    </row>
    <row r="53" spans="2:20" ht="12" customHeight="1" x14ac:dyDescent="0.2">
      <c r="B53" s="138">
        <v>2019</v>
      </c>
      <c r="C53" s="34">
        <v>1.9</v>
      </c>
      <c r="D53" s="34">
        <v>-13.9</v>
      </c>
      <c r="E53" s="34">
        <v>0.8</v>
      </c>
      <c r="F53" s="34">
        <v>-1.6</v>
      </c>
      <c r="G53" s="34">
        <v>-2.1</v>
      </c>
      <c r="H53" s="34">
        <v>5.0999999999999996</v>
      </c>
      <c r="I53" s="34">
        <v>2.1</v>
      </c>
      <c r="J53" s="34">
        <v>2.5</v>
      </c>
      <c r="K53" s="34">
        <v>1</v>
      </c>
      <c r="L53" s="34">
        <v>6.9</v>
      </c>
      <c r="M53" s="34">
        <v>3.3</v>
      </c>
      <c r="N53" s="34">
        <v>2.9</v>
      </c>
      <c r="O53" s="34">
        <v>3.8</v>
      </c>
      <c r="P53" s="34">
        <v>3.3</v>
      </c>
      <c r="Q53" s="34">
        <v>1.1000000000000001</v>
      </c>
      <c r="R53" s="34">
        <v>0.5</v>
      </c>
      <c r="S53" s="34">
        <v>3.5</v>
      </c>
      <c r="T53" s="75">
        <v>2019</v>
      </c>
    </row>
    <row r="54" spans="2:20" ht="12" customHeight="1" x14ac:dyDescent="0.2">
      <c r="B54" s="138">
        <v>2020</v>
      </c>
      <c r="C54" s="34">
        <v>-4.0999999999999996</v>
      </c>
      <c r="D54" s="34">
        <v>3.3</v>
      </c>
      <c r="E54" s="34">
        <v>-2.4</v>
      </c>
      <c r="F54" s="34">
        <v>-3.5</v>
      </c>
      <c r="G54" s="34">
        <v>-5</v>
      </c>
      <c r="H54" s="34">
        <v>-0.5</v>
      </c>
      <c r="I54" s="34">
        <v>-4.4000000000000004</v>
      </c>
      <c r="J54" s="34">
        <v>-7.6</v>
      </c>
      <c r="K54" s="34">
        <v>-10.8</v>
      </c>
      <c r="L54" s="34">
        <v>1.7</v>
      </c>
      <c r="M54" s="34">
        <v>-4.5999999999999996</v>
      </c>
      <c r="N54" s="34">
        <v>4.4000000000000004</v>
      </c>
      <c r="O54" s="34">
        <v>-1.9</v>
      </c>
      <c r="P54" s="34">
        <v>-5.9</v>
      </c>
      <c r="Q54" s="34">
        <v>-2</v>
      </c>
      <c r="R54" s="34">
        <v>-1.3</v>
      </c>
      <c r="S54" s="34">
        <v>-5</v>
      </c>
      <c r="T54" s="79">
        <v>2020</v>
      </c>
    </row>
    <row r="55" spans="2:20" ht="12" customHeight="1" x14ac:dyDescent="0.2">
      <c r="B55" s="138">
        <v>2021</v>
      </c>
      <c r="C55" s="34">
        <v>4</v>
      </c>
      <c r="D55" s="34">
        <v>-11.3</v>
      </c>
      <c r="E55" s="34">
        <v>1.8</v>
      </c>
      <c r="F55" s="34">
        <v>0.5</v>
      </c>
      <c r="G55" s="34">
        <v>-0.3</v>
      </c>
      <c r="H55" s="34">
        <v>4</v>
      </c>
      <c r="I55" s="34">
        <v>4.3</v>
      </c>
      <c r="J55" s="34">
        <v>4.5999999999999996</v>
      </c>
      <c r="K55" s="34">
        <v>0.4</v>
      </c>
      <c r="L55" s="34">
        <v>15.1</v>
      </c>
      <c r="M55" s="34">
        <v>3.3</v>
      </c>
      <c r="N55" s="34">
        <v>3.9</v>
      </c>
      <c r="O55" s="34">
        <v>3.2</v>
      </c>
      <c r="P55" s="34">
        <v>3.3</v>
      </c>
      <c r="Q55" s="34">
        <v>4.5999999999999996</v>
      </c>
      <c r="R55" s="34">
        <v>4.7</v>
      </c>
      <c r="S55" s="34">
        <v>4.4000000000000004</v>
      </c>
      <c r="T55" s="87">
        <v>2021</v>
      </c>
    </row>
    <row r="56" spans="2:20" ht="12" customHeight="1" x14ac:dyDescent="0.2">
      <c r="B56" s="138">
        <v>2022</v>
      </c>
      <c r="C56" s="34">
        <v>3.7</v>
      </c>
      <c r="D56" s="34">
        <v>-10.4</v>
      </c>
      <c r="E56" s="34">
        <v>-1.7</v>
      </c>
      <c r="F56" s="34">
        <v>-2.1</v>
      </c>
      <c r="G56" s="34">
        <v>-2.1</v>
      </c>
      <c r="H56" s="34">
        <v>-1.1000000000000001</v>
      </c>
      <c r="I56" s="34">
        <v>4.4000000000000004</v>
      </c>
      <c r="J56" s="34">
        <v>9.5</v>
      </c>
      <c r="K56" s="34">
        <v>8.4</v>
      </c>
      <c r="L56" s="34">
        <v>11.8</v>
      </c>
      <c r="M56" s="34">
        <v>4.5999999999999996</v>
      </c>
      <c r="N56" s="34">
        <v>-1.1000000000000001</v>
      </c>
      <c r="O56" s="34">
        <v>-1</v>
      </c>
      <c r="P56" s="34">
        <v>6</v>
      </c>
      <c r="Q56" s="34">
        <v>1</v>
      </c>
      <c r="R56" s="34">
        <v>-0.3</v>
      </c>
      <c r="S56" s="34">
        <v>6.7</v>
      </c>
      <c r="T56" s="89">
        <v>2022</v>
      </c>
    </row>
    <row r="57" spans="2:20" ht="12" customHeight="1" x14ac:dyDescent="0.2">
      <c r="B57" s="138">
        <v>2023</v>
      </c>
      <c r="C57" s="34">
        <v>1.6</v>
      </c>
      <c r="D57" s="34">
        <v>-3.6</v>
      </c>
      <c r="E57" s="34">
        <v>1.1000000000000001</v>
      </c>
      <c r="F57" s="34">
        <v>1.1000000000000001</v>
      </c>
      <c r="G57" s="34">
        <v>-0.1</v>
      </c>
      <c r="H57" s="34">
        <v>1.2</v>
      </c>
      <c r="I57" s="34">
        <v>1.6</v>
      </c>
      <c r="J57" s="34">
        <v>1.7</v>
      </c>
      <c r="K57" s="34">
        <v>0.4</v>
      </c>
      <c r="L57" s="34">
        <v>4.7</v>
      </c>
      <c r="M57" s="34">
        <v>0.9</v>
      </c>
      <c r="N57" s="34">
        <v>3</v>
      </c>
      <c r="O57" s="34">
        <v>-2.4</v>
      </c>
      <c r="P57" s="34">
        <v>1.1000000000000001</v>
      </c>
      <c r="Q57" s="34">
        <v>2</v>
      </c>
      <c r="R57" s="34">
        <v>1.6</v>
      </c>
      <c r="S57" s="34">
        <v>3.5</v>
      </c>
      <c r="T57" s="137">
        <v>2023</v>
      </c>
    </row>
    <row r="58" spans="2:20" ht="12" customHeight="1" x14ac:dyDescent="0.2">
      <c r="B58" s="138">
        <v>2024</v>
      </c>
      <c r="C58" s="34">
        <v>0.3</v>
      </c>
      <c r="D58" s="34">
        <v>16.100000000000001</v>
      </c>
      <c r="E58" s="34">
        <v>0</v>
      </c>
      <c r="F58" s="34">
        <v>1.2</v>
      </c>
      <c r="G58" s="34">
        <v>0.4</v>
      </c>
      <c r="H58" s="34">
        <v>-1.8</v>
      </c>
      <c r="I58" s="34">
        <v>0.3</v>
      </c>
      <c r="J58" s="34">
        <v>-2</v>
      </c>
      <c r="K58" s="34">
        <v>-1.6</v>
      </c>
      <c r="L58" s="34">
        <v>-2.7</v>
      </c>
      <c r="M58" s="34">
        <v>1.2</v>
      </c>
      <c r="N58" s="34">
        <v>2.2000000000000002</v>
      </c>
      <c r="O58" s="34">
        <v>0.9</v>
      </c>
      <c r="P58" s="34">
        <v>1.1000000000000001</v>
      </c>
      <c r="Q58" s="34">
        <v>1.3</v>
      </c>
      <c r="R58" s="34">
        <v>1.4</v>
      </c>
      <c r="S58" s="34">
        <v>1</v>
      </c>
      <c r="T58" s="137">
        <v>2024</v>
      </c>
    </row>
    <row r="59" spans="2:20" ht="12" customHeight="1" x14ac:dyDescent="0.2">
      <c r="B59" s="69"/>
      <c r="C59" s="69"/>
      <c r="D59" s="69"/>
      <c r="E59" s="69"/>
      <c r="F59" s="69"/>
      <c r="G59" s="69"/>
      <c r="H59" s="69"/>
      <c r="I59" s="69"/>
      <c r="J59" s="69"/>
      <c r="K59" s="69"/>
      <c r="L59" s="69"/>
      <c r="M59" s="69"/>
      <c r="N59" s="69"/>
      <c r="O59" s="69"/>
      <c r="P59" s="69"/>
      <c r="Q59" s="69"/>
      <c r="R59" s="69"/>
      <c r="S59" s="69"/>
    </row>
    <row r="60" spans="2:20" ht="12" customHeight="1" x14ac:dyDescent="0.2">
      <c r="B60" s="69"/>
      <c r="C60" s="165" t="s">
        <v>33</v>
      </c>
      <c r="D60" s="165"/>
      <c r="E60" s="165"/>
      <c r="F60" s="165"/>
      <c r="G60" s="165"/>
      <c r="H60" s="165"/>
      <c r="I60" s="165" t="s">
        <v>33</v>
      </c>
      <c r="J60" s="165"/>
      <c r="K60" s="165"/>
      <c r="L60" s="165"/>
      <c r="M60" s="165"/>
      <c r="N60" s="165"/>
      <c r="O60" s="165"/>
      <c r="P60" s="165"/>
      <c r="Q60" s="165"/>
      <c r="R60" s="165"/>
      <c r="S60" s="165"/>
    </row>
    <row r="61" spans="2:20" ht="12" customHeight="1" x14ac:dyDescent="0.2">
      <c r="B61" s="138">
        <v>2000</v>
      </c>
      <c r="C61" s="33">
        <v>4.3</v>
      </c>
      <c r="D61" s="33">
        <v>0.3</v>
      </c>
      <c r="E61" s="33">
        <v>2.6</v>
      </c>
      <c r="F61" s="33">
        <v>2.1</v>
      </c>
      <c r="G61" s="33">
        <v>1.9</v>
      </c>
      <c r="H61" s="33">
        <v>4</v>
      </c>
      <c r="I61" s="33">
        <v>5.2</v>
      </c>
      <c r="J61" s="33">
        <v>4.0999999999999996</v>
      </c>
      <c r="K61" s="33">
        <v>3.8</v>
      </c>
      <c r="L61" s="33">
        <v>6.4</v>
      </c>
      <c r="M61" s="33">
        <v>6.3</v>
      </c>
      <c r="N61" s="33">
        <v>4.0999999999999996</v>
      </c>
      <c r="O61" s="33">
        <v>13.2</v>
      </c>
      <c r="P61" s="33">
        <v>6.5</v>
      </c>
      <c r="Q61" s="33">
        <v>5.6</v>
      </c>
      <c r="R61" s="33">
        <v>5.6</v>
      </c>
      <c r="S61" s="33">
        <v>5.5</v>
      </c>
      <c r="T61" s="53">
        <v>2000</v>
      </c>
    </row>
    <row r="62" spans="2:20" ht="12" hidden="1" customHeight="1" outlineLevel="1" x14ac:dyDescent="0.2">
      <c r="B62" s="138">
        <v>2001</v>
      </c>
      <c r="C62" s="33">
        <v>4.3</v>
      </c>
      <c r="D62" s="33">
        <v>0.3</v>
      </c>
      <c r="E62" s="33">
        <v>2.4</v>
      </c>
      <c r="F62" s="33">
        <v>2.1</v>
      </c>
      <c r="G62" s="33">
        <v>1.8</v>
      </c>
      <c r="H62" s="33">
        <v>3.7</v>
      </c>
      <c r="I62" s="33">
        <v>5.2</v>
      </c>
      <c r="J62" s="33">
        <v>4.0999999999999996</v>
      </c>
      <c r="K62" s="33">
        <v>3.9</v>
      </c>
      <c r="L62" s="33">
        <v>6.4</v>
      </c>
      <c r="M62" s="33">
        <v>6.3</v>
      </c>
      <c r="N62" s="33">
        <v>4.0999999999999996</v>
      </c>
      <c r="O62" s="33">
        <v>13.2</v>
      </c>
      <c r="P62" s="33">
        <v>6.5</v>
      </c>
      <c r="Q62" s="33">
        <v>5.7</v>
      </c>
      <c r="R62" s="33">
        <v>5.7</v>
      </c>
      <c r="S62" s="33">
        <v>5.7</v>
      </c>
      <c r="T62" s="53">
        <v>2001</v>
      </c>
    </row>
    <row r="63" spans="2:20" ht="12" hidden="1" customHeight="1" outlineLevel="1" x14ac:dyDescent="0.2">
      <c r="B63" s="138">
        <v>2002</v>
      </c>
      <c r="C63" s="33">
        <v>4.2</v>
      </c>
      <c r="D63" s="33">
        <v>0.3</v>
      </c>
      <c r="E63" s="33">
        <v>2.2999999999999998</v>
      </c>
      <c r="F63" s="33">
        <v>2</v>
      </c>
      <c r="G63" s="33">
        <v>1.8</v>
      </c>
      <c r="H63" s="33">
        <v>3.6</v>
      </c>
      <c r="I63" s="33">
        <v>5.0999999999999996</v>
      </c>
      <c r="J63" s="33">
        <v>4</v>
      </c>
      <c r="K63" s="33">
        <v>3.8</v>
      </c>
      <c r="L63" s="33">
        <v>6</v>
      </c>
      <c r="M63" s="33">
        <v>6.1</v>
      </c>
      <c r="N63" s="33">
        <v>3.8</v>
      </c>
      <c r="O63" s="33">
        <v>12.5</v>
      </c>
      <c r="P63" s="33">
        <v>6.3</v>
      </c>
      <c r="Q63" s="33">
        <v>5.6</v>
      </c>
      <c r="R63" s="33">
        <v>5.6</v>
      </c>
      <c r="S63" s="33">
        <v>5.9</v>
      </c>
      <c r="T63" s="53">
        <v>2002</v>
      </c>
    </row>
    <row r="64" spans="2:20" ht="12" hidden="1" customHeight="1" outlineLevel="1" x14ac:dyDescent="0.2">
      <c r="B64" s="138">
        <v>2003</v>
      </c>
      <c r="C64" s="33">
        <v>4.2</v>
      </c>
      <c r="D64" s="33">
        <v>0.3</v>
      </c>
      <c r="E64" s="33">
        <v>2.2000000000000002</v>
      </c>
      <c r="F64" s="33">
        <v>1.9</v>
      </c>
      <c r="G64" s="33">
        <v>1.7</v>
      </c>
      <c r="H64" s="33">
        <v>3.4</v>
      </c>
      <c r="I64" s="33">
        <v>5.0999999999999996</v>
      </c>
      <c r="J64" s="33">
        <v>4</v>
      </c>
      <c r="K64" s="33">
        <v>3.7</v>
      </c>
      <c r="L64" s="33">
        <v>6</v>
      </c>
      <c r="M64" s="33">
        <v>6.1</v>
      </c>
      <c r="N64" s="33">
        <v>3.6</v>
      </c>
      <c r="O64" s="33">
        <v>12.1</v>
      </c>
      <c r="P64" s="33">
        <v>6.3</v>
      </c>
      <c r="Q64" s="33">
        <v>5.5</v>
      </c>
      <c r="R64" s="33">
        <v>5.4</v>
      </c>
      <c r="S64" s="33">
        <v>5.8</v>
      </c>
      <c r="T64" s="53">
        <v>2003</v>
      </c>
    </row>
    <row r="65" spans="2:20" ht="12" hidden="1" customHeight="1" outlineLevel="1" x14ac:dyDescent="0.2">
      <c r="B65" s="138">
        <v>2004</v>
      </c>
      <c r="C65" s="33">
        <v>4.0999999999999996</v>
      </c>
      <c r="D65" s="33">
        <v>0.3</v>
      </c>
      <c r="E65" s="33">
        <v>2.2000000000000002</v>
      </c>
      <c r="F65" s="33">
        <v>1.9</v>
      </c>
      <c r="G65" s="33">
        <v>1.7</v>
      </c>
      <c r="H65" s="33">
        <v>3.3</v>
      </c>
      <c r="I65" s="33">
        <v>5</v>
      </c>
      <c r="J65" s="33">
        <v>4</v>
      </c>
      <c r="K65" s="33">
        <v>3.7</v>
      </c>
      <c r="L65" s="33">
        <v>6.2</v>
      </c>
      <c r="M65" s="33">
        <v>6</v>
      </c>
      <c r="N65" s="33">
        <v>3.5</v>
      </c>
      <c r="O65" s="33">
        <v>11.9</v>
      </c>
      <c r="P65" s="33">
        <v>6.2</v>
      </c>
      <c r="Q65" s="33">
        <v>5.4</v>
      </c>
      <c r="R65" s="33">
        <v>5.3</v>
      </c>
      <c r="S65" s="33">
        <v>6</v>
      </c>
      <c r="T65" s="53">
        <v>2004</v>
      </c>
    </row>
    <row r="66" spans="2:20" ht="12" customHeight="1" collapsed="1" x14ac:dyDescent="0.2">
      <c r="B66" s="138">
        <v>2005</v>
      </c>
      <c r="C66" s="33">
        <v>4.0999999999999996</v>
      </c>
      <c r="D66" s="33">
        <v>0.2</v>
      </c>
      <c r="E66" s="33">
        <v>2.1</v>
      </c>
      <c r="F66" s="33">
        <v>1.9</v>
      </c>
      <c r="G66" s="33">
        <v>1.7</v>
      </c>
      <c r="H66" s="33">
        <v>3.3</v>
      </c>
      <c r="I66" s="33">
        <v>5</v>
      </c>
      <c r="J66" s="33">
        <v>4</v>
      </c>
      <c r="K66" s="33">
        <v>3.7</v>
      </c>
      <c r="L66" s="33">
        <v>6.3</v>
      </c>
      <c r="M66" s="33">
        <v>5.8</v>
      </c>
      <c r="N66" s="33">
        <v>3.4</v>
      </c>
      <c r="O66" s="33">
        <v>11.6</v>
      </c>
      <c r="P66" s="33">
        <v>6.1</v>
      </c>
      <c r="Q66" s="33">
        <v>5.4</v>
      </c>
      <c r="R66" s="33">
        <v>5.2</v>
      </c>
      <c r="S66" s="33">
        <v>6</v>
      </c>
      <c r="T66" s="53">
        <v>2005</v>
      </c>
    </row>
    <row r="67" spans="2:20" ht="12" hidden="1" customHeight="1" outlineLevel="1" x14ac:dyDescent="0.2">
      <c r="B67" s="138">
        <v>2006</v>
      </c>
      <c r="C67" s="33">
        <v>4.0999999999999996</v>
      </c>
      <c r="D67" s="33">
        <v>0.2</v>
      </c>
      <c r="E67" s="33">
        <v>2.1</v>
      </c>
      <c r="F67" s="33">
        <v>1.8</v>
      </c>
      <c r="G67" s="33">
        <v>1.6</v>
      </c>
      <c r="H67" s="33">
        <v>3.2</v>
      </c>
      <c r="I67" s="33">
        <v>5</v>
      </c>
      <c r="J67" s="33">
        <v>4</v>
      </c>
      <c r="K67" s="33">
        <v>3.7</v>
      </c>
      <c r="L67" s="33">
        <v>6.2</v>
      </c>
      <c r="M67" s="33">
        <v>5.8</v>
      </c>
      <c r="N67" s="33">
        <v>3.4</v>
      </c>
      <c r="O67" s="33">
        <v>11.2</v>
      </c>
      <c r="P67" s="33">
        <v>6</v>
      </c>
      <c r="Q67" s="33">
        <v>5.4</v>
      </c>
      <c r="R67" s="33">
        <v>5.3</v>
      </c>
      <c r="S67" s="33">
        <v>6.1</v>
      </c>
      <c r="T67" s="53">
        <v>2006</v>
      </c>
    </row>
    <row r="68" spans="2:20" ht="12" hidden="1" customHeight="1" outlineLevel="1" x14ac:dyDescent="0.2">
      <c r="B68" s="138">
        <v>2007</v>
      </c>
      <c r="C68" s="33">
        <v>4.0999999999999996</v>
      </c>
      <c r="D68" s="33">
        <v>0.2</v>
      </c>
      <c r="E68" s="33">
        <v>2.1</v>
      </c>
      <c r="F68" s="33">
        <v>1.8</v>
      </c>
      <c r="G68" s="33">
        <v>1.6</v>
      </c>
      <c r="H68" s="33">
        <v>3.3</v>
      </c>
      <c r="I68" s="33">
        <v>5</v>
      </c>
      <c r="J68" s="33">
        <v>4.0999999999999996</v>
      </c>
      <c r="K68" s="33">
        <v>3.8</v>
      </c>
      <c r="L68" s="33">
        <v>6.3</v>
      </c>
      <c r="M68" s="33">
        <v>5.7</v>
      </c>
      <c r="N68" s="33">
        <v>3.4</v>
      </c>
      <c r="O68" s="33">
        <v>11.2</v>
      </c>
      <c r="P68" s="33">
        <v>5.9</v>
      </c>
      <c r="Q68" s="33">
        <v>5.4</v>
      </c>
      <c r="R68" s="33">
        <v>5.3</v>
      </c>
      <c r="S68" s="33">
        <v>6.2</v>
      </c>
      <c r="T68" s="53">
        <v>2007</v>
      </c>
    </row>
    <row r="69" spans="2:20" ht="12" hidden="1" customHeight="1" outlineLevel="1" x14ac:dyDescent="0.2">
      <c r="B69" s="138">
        <v>2008</v>
      </c>
      <c r="C69" s="33">
        <v>4.0999999999999996</v>
      </c>
      <c r="D69" s="33">
        <v>0.2</v>
      </c>
      <c r="E69" s="33">
        <v>2.1</v>
      </c>
      <c r="F69" s="33">
        <v>1.8</v>
      </c>
      <c r="G69" s="33">
        <v>1.6</v>
      </c>
      <c r="H69" s="33">
        <v>3.3</v>
      </c>
      <c r="I69" s="33">
        <v>5</v>
      </c>
      <c r="J69" s="33">
        <v>4</v>
      </c>
      <c r="K69" s="33">
        <v>3.6</v>
      </c>
      <c r="L69" s="33">
        <v>6.4</v>
      </c>
      <c r="M69" s="33">
        <v>5.7</v>
      </c>
      <c r="N69" s="33">
        <v>3.5</v>
      </c>
      <c r="O69" s="33">
        <v>10.6</v>
      </c>
      <c r="P69" s="33">
        <v>5.9</v>
      </c>
      <c r="Q69" s="33">
        <v>5.4</v>
      </c>
      <c r="R69" s="33">
        <v>5.3</v>
      </c>
      <c r="S69" s="33">
        <v>6.1</v>
      </c>
      <c r="T69" s="53">
        <v>2008</v>
      </c>
    </row>
    <row r="70" spans="2:20" ht="12" hidden="1" customHeight="1" outlineLevel="1" x14ac:dyDescent="0.2">
      <c r="B70" s="138">
        <v>2009</v>
      </c>
      <c r="C70" s="33">
        <v>4.2</v>
      </c>
      <c r="D70" s="33">
        <v>0.2</v>
      </c>
      <c r="E70" s="33">
        <v>2.1</v>
      </c>
      <c r="F70" s="33">
        <v>1.8</v>
      </c>
      <c r="G70" s="33">
        <v>1.7</v>
      </c>
      <c r="H70" s="33">
        <v>3.3</v>
      </c>
      <c r="I70" s="33">
        <v>5</v>
      </c>
      <c r="J70" s="33">
        <v>4</v>
      </c>
      <c r="K70" s="33">
        <v>3.7</v>
      </c>
      <c r="L70" s="33">
        <v>6.3</v>
      </c>
      <c r="M70" s="33">
        <v>5.9</v>
      </c>
      <c r="N70" s="33">
        <v>3.5</v>
      </c>
      <c r="O70" s="33">
        <v>10.9</v>
      </c>
      <c r="P70" s="33">
        <v>6.2</v>
      </c>
      <c r="Q70" s="33">
        <v>5.4</v>
      </c>
      <c r="R70" s="33">
        <v>5.2</v>
      </c>
      <c r="S70" s="33">
        <v>6.2</v>
      </c>
      <c r="T70" s="53">
        <v>2009</v>
      </c>
    </row>
    <row r="71" spans="2:20" ht="12" customHeight="1" collapsed="1" x14ac:dyDescent="0.2">
      <c r="B71" s="138">
        <v>2010</v>
      </c>
      <c r="C71" s="33">
        <v>4.2</v>
      </c>
      <c r="D71" s="33">
        <v>0.2</v>
      </c>
      <c r="E71" s="33">
        <v>2.1</v>
      </c>
      <c r="F71" s="33">
        <v>1.8</v>
      </c>
      <c r="G71" s="33">
        <v>1.7</v>
      </c>
      <c r="H71" s="33">
        <v>3.3</v>
      </c>
      <c r="I71" s="33">
        <v>5</v>
      </c>
      <c r="J71" s="33">
        <v>4.0999999999999996</v>
      </c>
      <c r="K71" s="33">
        <v>3.7</v>
      </c>
      <c r="L71" s="33">
        <v>6.4</v>
      </c>
      <c r="M71" s="33">
        <v>5.8</v>
      </c>
      <c r="N71" s="33">
        <v>3.6</v>
      </c>
      <c r="O71" s="33">
        <v>10.5</v>
      </c>
      <c r="P71" s="33">
        <v>6</v>
      </c>
      <c r="Q71" s="33">
        <v>5.4</v>
      </c>
      <c r="R71" s="33">
        <v>5.2</v>
      </c>
      <c r="S71" s="33">
        <v>6.3</v>
      </c>
      <c r="T71" s="53">
        <v>2010</v>
      </c>
    </row>
    <row r="72" spans="2:20" ht="12" hidden="1" customHeight="1" outlineLevel="1" x14ac:dyDescent="0.2">
      <c r="B72" s="138">
        <v>2011</v>
      </c>
      <c r="C72" s="33">
        <v>4.2</v>
      </c>
      <c r="D72" s="33">
        <v>0.1</v>
      </c>
      <c r="E72" s="33">
        <v>2.1</v>
      </c>
      <c r="F72" s="33">
        <v>1.8</v>
      </c>
      <c r="G72" s="33">
        <v>1.7</v>
      </c>
      <c r="H72" s="33">
        <v>3.3</v>
      </c>
      <c r="I72" s="33">
        <v>5</v>
      </c>
      <c r="J72" s="33">
        <v>4.2</v>
      </c>
      <c r="K72" s="33">
        <v>3.8</v>
      </c>
      <c r="L72" s="33">
        <v>6.7</v>
      </c>
      <c r="M72" s="33">
        <v>5.7</v>
      </c>
      <c r="N72" s="33">
        <v>3.6</v>
      </c>
      <c r="O72" s="33">
        <v>10.5</v>
      </c>
      <c r="P72" s="33">
        <v>5.9</v>
      </c>
      <c r="Q72" s="33">
        <v>5.4</v>
      </c>
      <c r="R72" s="33">
        <v>5.2</v>
      </c>
      <c r="S72" s="33">
        <v>6.3</v>
      </c>
      <c r="T72" s="53">
        <v>2011</v>
      </c>
    </row>
    <row r="73" spans="2:20" ht="12" hidden="1" customHeight="1" outlineLevel="1" x14ac:dyDescent="0.2">
      <c r="B73" s="138">
        <v>2012</v>
      </c>
      <c r="C73" s="33">
        <v>4.2</v>
      </c>
      <c r="D73" s="33">
        <v>0.1</v>
      </c>
      <c r="E73" s="33">
        <v>2.1</v>
      </c>
      <c r="F73" s="33">
        <v>1.8</v>
      </c>
      <c r="G73" s="33">
        <v>1.7</v>
      </c>
      <c r="H73" s="33">
        <v>3.4</v>
      </c>
      <c r="I73" s="33">
        <v>5.0999999999999996</v>
      </c>
      <c r="J73" s="33">
        <v>4.3</v>
      </c>
      <c r="K73" s="33">
        <v>3.9</v>
      </c>
      <c r="L73" s="33">
        <v>7</v>
      </c>
      <c r="M73" s="33">
        <v>5.8</v>
      </c>
      <c r="N73" s="33">
        <v>3.6</v>
      </c>
      <c r="O73" s="33">
        <v>10.199999999999999</v>
      </c>
      <c r="P73" s="33">
        <v>6</v>
      </c>
      <c r="Q73" s="33">
        <v>5.4</v>
      </c>
      <c r="R73" s="33">
        <v>5.2</v>
      </c>
      <c r="S73" s="33">
        <v>6.4</v>
      </c>
      <c r="T73" s="53">
        <v>2012</v>
      </c>
    </row>
    <row r="74" spans="2:20" ht="12" hidden="1" customHeight="1" outlineLevel="1" x14ac:dyDescent="0.2">
      <c r="B74" s="138">
        <v>2013</v>
      </c>
      <c r="C74" s="33">
        <v>4.2</v>
      </c>
      <c r="D74" s="33">
        <v>0.1</v>
      </c>
      <c r="E74" s="33">
        <v>2.1</v>
      </c>
      <c r="F74" s="33">
        <v>1.8</v>
      </c>
      <c r="G74" s="33">
        <v>1.6</v>
      </c>
      <c r="H74" s="33">
        <v>3.4</v>
      </c>
      <c r="I74" s="33">
        <v>5.0999999999999996</v>
      </c>
      <c r="J74" s="33">
        <v>4.3</v>
      </c>
      <c r="K74" s="33">
        <v>3.9</v>
      </c>
      <c r="L74" s="33">
        <v>7.1</v>
      </c>
      <c r="M74" s="33">
        <v>5.9</v>
      </c>
      <c r="N74" s="33">
        <v>3.5</v>
      </c>
      <c r="O74" s="33">
        <v>10.1</v>
      </c>
      <c r="P74" s="33">
        <v>6.1</v>
      </c>
      <c r="Q74" s="33">
        <v>5.5</v>
      </c>
      <c r="R74" s="33">
        <v>5.2</v>
      </c>
      <c r="S74" s="33">
        <v>6.6</v>
      </c>
      <c r="T74" s="53">
        <v>2013</v>
      </c>
    </row>
    <row r="75" spans="2:20" ht="12" hidden="1" customHeight="1" outlineLevel="1" x14ac:dyDescent="0.2">
      <c r="B75" s="138">
        <v>2014</v>
      </c>
      <c r="C75" s="33">
        <v>4.3</v>
      </c>
      <c r="D75" s="33">
        <v>0.1</v>
      </c>
      <c r="E75" s="33">
        <v>2.1</v>
      </c>
      <c r="F75" s="33">
        <v>1.8</v>
      </c>
      <c r="G75" s="33">
        <v>1.6</v>
      </c>
      <c r="H75" s="33">
        <v>3.4</v>
      </c>
      <c r="I75" s="33">
        <v>5.2</v>
      </c>
      <c r="J75" s="33">
        <v>4.3</v>
      </c>
      <c r="K75" s="33">
        <v>3.9</v>
      </c>
      <c r="L75" s="33">
        <v>7.4</v>
      </c>
      <c r="M75" s="33">
        <v>5.9</v>
      </c>
      <c r="N75" s="33">
        <v>3.5</v>
      </c>
      <c r="O75" s="33">
        <v>9.9</v>
      </c>
      <c r="P75" s="33">
        <v>6.2</v>
      </c>
      <c r="Q75" s="33">
        <v>5.5</v>
      </c>
      <c r="R75" s="33">
        <v>5.3</v>
      </c>
      <c r="S75" s="33">
        <v>6.5</v>
      </c>
      <c r="T75" s="53">
        <v>2014</v>
      </c>
    </row>
    <row r="76" spans="2:20" customFormat="1" ht="12" customHeight="1" collapsed="1" x14ac:dyDescent="0.2">
      <c r="B76" s="138">
        <v>2015</v>
      </c>
      <c r="C76" s="33">
        <v>4.3</v>
      </c>
      <c r="D76" s="33">
        <v>0.1</v>
      </c>
      <c r="E76" s="33">
        <v>2.1</v>
      </c>
      <c r="F76" s="33">
        <v>1.8</v>
      </c>
      <c r="G76" s="33">
        <v>1.6</v>
      </c>
      <c r="H76" s="33">
        <v>3.4</v>
      </c>
      <c r="I76" s="33">
        <v>5.2</v>
      </c>
      <c r="J76" s="33">
        <v>4.4000000000000004</v>
      </c>
      <c r="K76" s="33">
        <v>4</v>
      </c>
      <c r="L76" s="33">
        <v>7.8</v>
      </c>
      <c r="M76" s="33">
        <v>5.9</v>
      </c>
      <c r="N76" s="33">
        <v>3.4</v>
      </c>
      <c r="O76" s="33">
        <v>10.3</v>
      </c>
      <c r="P76" s="33">
        <v>6.1</v>
      </c>
      <c r="Q76" s="33">
        <v>5.5</v>
      </c>
      <c r="R76" s="33">
        <v>5.3</v>
      </c>
      <c r="S76" s="33">
        <v>6.6</v>
      </c>
      <c r="T76" s="53">
        <v>2015</v>
      </c>
    </row>
    <row r="77" spans="2:20" customFormat="1" ht="12" hidden="1" customHeight="1" outlineLevel="1" x14ac:dyDescent="0.2">
      <c r="B77" s="138">
        <v>2016</v>
      </c>
      <c r="C77" s="33">
        <v>4.4000000000000004</v>
      </c>
      <c r="D77" s="33">
        <v>0.1</v>
      </c>
      <c r="E77" s="33">
        <v>2.1</v>
      </c>
      <c r="F77" s="33">
        <v>1.8</v>
      </c>
      <c r="G77" s="33">
        <v>1.6</v>
      </c>
      <c r="H77" s="33">
        <v>3.4</v>
      </c>
      <c r="I77" s="33">
        <v>5.3</v>
      </c>
      <c r="J77" s="33">
        <v>4.5</v>
      </c>
      <c r="K77" s="33">
        <v>4</v>
      </c>
      <c r="L77" s="33">
        <v>8.1999999999999993</v>
      </c>
      <c r="M77" s="33">
        <v>6.1</v>
      </c>
      <c r="N77" s="33">
        <v>3.5</v>
      </c>
      <c r="O77" s="33">
        <v>10.5</v>
      </c>
      <c r="P77" s="33">
        <v>6.3</v>
      </c>
      <c r="Q77" s="33">
        <v>5.5</v>
      </c>
      <c r="R77" s="33">
        <v>5.3</v>
      </c>
      <c r="S77" s="33">
        <v>6.7</v>
      </c>
      <c r="T77" s="53">
        <v>2016</v>
      </c>
    </row>
    <row r="78" spans="2:20" customFormat="1" ht="12" hidden="1" customHeight="1" outlineLevel="1" x14ac:dyDescent="0.2">
      <c r="B78" s="138">
        <v>2017</v>
      </c>
      <c r="C78" s="33">
        <v>4.4000000000000004</v>
      </c>
      <c r="D78" s="33">
        <v>0.2</v>
      </c>
      <c r="E78" s="33">
        <v>2.1</v>
      </c>
      <c r="F78" s="33">
        <v>1.7</v>
      </c>
      <c r="G78" s="33">
        <v>1.6</v>
      </c>
      <c r="H78" s="33">
        <v>3.4</v>
      </c>
      <c r="I78" s="33">
        <v>5.4</v>
      </c>
      <c r="J78" s="33">
        <v>4.5999999999999996</v>
      </c>
      <c r="K78" s="33">
        <v>4</v>
      </c>
      <c r="L78" s="33">
        <v>8.6</v>
      </c>
      <c r="M78" s="33">
        <v>6.3</v>
      </c>
      <c r="N78" s="33">
        <v>3.5</v>
      </c>
      <c r="O78" s="33">
        <v>10.199999999999999</v>
      </c>
      <c r="P78" s="33">
        <v>6.5</v>
      </c>
      <c r="Q78" s="33">
        <v>5.6</v>
      </c>
      <c r="R78" s="33">
        <v>5.4</v>
      </c>
      <c r="S78" s="33">
        <v>6.7</v>
      </c>
      <c r="T78" s="72">
        <v>2017</v>
      </c>
    </row>
    <row r="79" spans="2:20" customFormat="1" ht="12" hidden="1" customHeight="1" outlineLevel="1" x14ac:dyDescent="0.2">
      <c r="B79" s="138">
        <v>2018</v>
      </c>
      <c r="C79" s="33">
        <v>4.5</v>
      </c>
      <c r="D79" s="33">
        <v>0.2</v>
      </c>
      <c r="E79" s="33">
        <v>2</v>
      </c>
      <c r="F79" s="33">
        <v>1.7</v>
      </c>
      <c r="G79" s="33">
        <v>1.5</v>
      </c>
      <c r="H79" s="33">
        <v>3.5</v>
      </c>
      <c r="I79" s="33">
        <v>5.5</v>
      </c>
      <c r="J79" s="33">
        <v>4.7</v>
      </c>
      <c r="K79" s="33">
        <v>4</v>
      </c>
      <c r="L79" s="33">
        <v>9.1</v>
      </c>
      <c r="M79" s="33">
        <v>6.5</v>
      </c>
      <c r="N79" s="33">
        <v>3.7</v>
      </c>
      <c r="O79" s="33">
        <v>10.6</v>
      </c>
      <c r="P79" s="33">
        <v>6.7</v>
      </c>
      <c r="Q79" s="33">
        <v>5.6</v>
      </c>
      <c r="R79" s="33">
        <v>5.4</v>
      </c>
      <c r="S79" s="33">
        <v>6.8</v>
      </c>
      <c r="T79" s="73">
        <v>2018</v>
      </c>
    </row>
    <row r="80" spans="2:20" customFormat="1" ht="12" hidden="1" customHeight="1" outlineLevel="1" x14ac:dyDescent="0.2">
      <c r="B80" s="138">
        <v>2019</v>
      </c>
      <c r="C80" s="33">
        <v>4.5</v>
      </c>
      <c r="D80" s="33">
        <v>0.1</v>
      </c>
      <c r="E80" s="33">
        <v>2.1</v>
      </c>
      <c r="F80" s="33">
        <v>1.6</v>
      </c>
      <c r="G80" s="33">
        <v>1.5</v>
      </c>
      <c r="H80" s="33">
        <v>3.6</v>
      </c>
      <c r="I80" s="33">
        <v>5.5</v>
      </c>
      <c r="J80" s="33">
        <v>4.7</v>
      </c>
      <c r="K80" s="33">
        <v>4</v>
      </c>
      <c r="L80" s="33">
        <v>9.3000000000000007</v>
      </c>
      <c r="M80" s="33">
        <v>6.7</v>
      </c>
      <c r="N80" s="33">
        <v>3.8</v>
      </c>
      <c r="O80" s="33">
        <v>10.8</v>
      </c>
      <c r="P80" s="33">
        <v>6.9</v>
      </c>
      <c r="Q80" s="33">
        <v>5.6</v>
      </c>
      <c r="R80" s="33">
        <v>5.3</v>
      </c>
      <c r="S80" s="33">
        <v>6.9</v>
      </c>
      <c r="T80" s="75">
        <v>2019</v>
      </c>
    </row>
    <row r="81" spans="2:20" customFormat="1" ht="12" customHeight="1" collapsed="1" x14ac:dyDescent="0.2">
      <c r="B81" s="138">
        <v>2020</v>
      </c>
      <c r="C81" s="33">
        <v>4.5</v>
      </c>
      <c r="D81" s="33">
        <v>0.1</v>
      </c>
      <c r="E81" s="33">
        <v>2.1</v>
      </c>
      <c r="F81" s="33">
        <v>1.7</v>
      </c>
      <c r="G81" s="33">
        <v>1.5</v>
      </c>
      <c r="H81" s="33">
        <v>3.6</v>
      </c>
      <c r="I81" s="33">
        <v>5.5</v>
      </c>
      <c r="J81" s="33">
        <v>4.7</v>
      </c>
      <c r="K81" s="33">
        <v>3.9</v>
      </c>
      <c r="L81" s="33">
        <v>9.5</v>
      </c>
      <c r="M81" s="33">
        <v>6.8</v>
      </c>
      <c r="N81" s="33">
        <v>4.0999999999999996</v>
      </c>
      <c r="O81" s="33">
        <v>10.9</v>
      </c>
      <c r="P81" s="33">
        <v>7</v>
      </c>
      <c r="Q81" s="33">
        <v>5.6</v>
      </c>
      <c r="R81" s="33">
        <v>5.3</v>
      </c>
      <c r="S81" s="33">
        <v>7</v>
      </c>
      <c r="T81" s="79">
        <v>2020</v>
      </c>
    </row>
    <row r="82" spans="2:20" customFormat="1" ht="12" hidden="1" customHeight="1" outlineLevel="1" x14ac:dyDescent="0.2">
      <c r="B82" s="138">
        <v>2021</v>
      </c>
      <c r="C82" s="33">
        <v>4.5999999999999996</v>
      </c>
      <c r="D82" s="33">
        <v>0.1</v>
      </c>
      <c r="E82" s="33">
        <v>2.1</v>
      </c>
      <c r="F82" s="33">
        <v>1.7</v>
      </c>
      <c r="G82" s="33">
        <v>1.5</v>
      </c>
      <c r="H82" s="33">
        <v>3.6</v>
      </c>
      <c r="I82" s="33">
        <v>5.6</v>
      </c>
      <c r="J82" s="33">
        <v>4.8</v>
      </c>
      <c r="K82" s="33">
        <v>3.9</v>
      </c>
      <c r="L82" s="33">
        <v>10.3</v>
      </c>
      <c r="M82" s="33">
        <v>6.7</v>
      </c>
      <c r="N82" s="33">
        <v>4.2</v>
      </c>
      <c r="O82" s="33">
        <v>10.9</v>
      </c>
      <c r="P82" s="33">
        <v>6.9</v>
      </c>
      <c r="Q82" s="33">
        <v>5.6</v>
      </c>
      <c r="R82" s="33">
        <v>5.4</v>
      </c>
      <c r="S82" s="33">
        <v>7.3</v>
      </c>
      <c r="T82" s="87">
        <v>2021</v>
      </c>
    </row>
    <row r="83" spans="2:20" customFormat="1" ht="12" customHeight="1" collapsed="1" x14ac:dyDescent="0.2">
      <c r="B83" s="89">
        <v>2022</v>
      </c>
      <c r="C83" s="33">
        <v>4.7</v>
      </c>
      <c r="D83" s="33">
        <v>0.1</v>
      </c>
      <c r="E83" s="33">
        <v>2.1</v>
      </c>
      <c r="F83" s="33">
        <v>1.6</v>
      </c>
      <c r="G83" s="33">
        <v>1.4</v>
      </c>
      <c r="H83" s="33">
        <v>3.5</v>
      </c>
      <c r="I83" s="33">
        <v>5.7</v>
      </c>
      <c r="J83" s="33">
        <v>5</v>
      </c>
      <c r="K83" s="33">
        <v>4</v>
      </c>
      <c r="L83" s="33">
        <v>10.9</v>
      </c>
      <c r="M83" s="33">
        <v>6.8</v>
      </c>
      <c r="N83" s="33">
        <v>4.2</v>
      </c>
      <c r="O83" s="33">
        <v>10.4</v>
      </c>
      <c r="P83" s="33">
        <v>7</v>
      </c>
      <c r="Q83" s="33">
        <v>5.7</v>
      </c>
      <c r="R83" s="33">
        <v>5.4</v>
      </c>
      <c r="S83" s="33">
        <v>7.5</v>
      </c>
      <c r="T83" s="89">
        <v>2022</v>
      </c>
    </row>
    <row r="84" spans="2:20" customFormat="1" ht="12" customHeight="1" x14ac:dyDescent="0.2">
      <c r="B84" s="137">
        <v>2023</v>
      </c>
      <c r="C84" s="33">
        <v>4.7</v>
      </c>
      <c r="D84" s="33">
        <v>0.1</v>
      </c>
      <c r="E84" s="33">
        <v>2.1</v>
      </c>
      <c r="F84" s="33">
        <v>1.7</v>
      </c>
      <c r="G84" s="33">
        <v>1.5</v>
      </c>
      <c r="H84" s="33">
        <v>3.6</v>
      </c>
      <c r="I84" s="33">
        <v>5.7</v>
      </c>
      <c r="J84" s="33">
        <v>5</v>
      </c>
      <c r="K84" s="33">
        <v>4</v>
      </c>
      <c r="L84" s="33">
        <v>11</v>
      </c>
      <c r="M84" s="33">
        <v>6.8</v>
      </c>
      <c r="N84" s="33">
        <v>4.3</v>
      </c>
      <c r="O84" s="33">
        <v>10</v>
      </c>
      <c r="P84" s="33">
        <v>7</v>
      </c>
      <c r="Q84" s="33">
        <v>5.7</v>
      </c>
      <c r="R84" s="33">
        <v>5.4</v>
      </c>
      <c r="S84" s="33">
        <v>7.7</v>
      </c>
      <c r="T84" s="137">
        <v>2023</v>
      </c>
    </row>
    <row r="85" spans="2:20" customFormat="1" ht="12" customHeight="1" x14ac:dyDescent="0.2">
      <c r="B85" s="137">
        <v>2024</v>
      </c>
      <c r="C85" s="33">
        <v>4.7</v>
      </c>
      <c r="D85" s="33">
        <v>0.1</v>
      </c>
      <c r="E85" s="33">
        <v>2.1</v>
      </c>
      <c r="F85" s="33">
        <v>1.7</v>
      </c>
      <c r="G85" s="33">
        <v>1.5</v>
      </c>
      <c r="H85" s="33">
        <v>3.6</v>
      </c>
      <c r="I85" s="33">
        <v>5.7</v>
      </c>
      <c r="J85" s="33">
        <v>4.9000000000000004</v>
      </c>
      <c r="K85" s="33">
        <v>3.9</v>
      </c>
      <c r="L85" s="33">
        <v>10.7</v>
      </c>
      <c r="M85" s="33">
        <v>6.9</v>
      </c>
      <c r="N85" s="33">
        <v>4.4000000000000004</v>
      </c>
      <c r="O85" s="33">
        <v>10</v>
      </c>
      <c r="P85" s="33">
        <v>7.1</v>
      </c>
      <c r="Q85" s="33">
        <v>5.7</v>
      </c>
      <c r="R85" s="33">
        <v>5.4</v>
      </c>
      <c r="S85" s="33">
        <v>7.6</v>
      </c>
      <c r="T85" s="137">
        <v>2024</v>
      </c>
    </row>
    <row r="86" spans="2:20" customFormat="1" ht="12" customHeight="1" x14ac:dyDescent="0.2">
      <c r="B86" s="53"/>
      <c r="I86" s="71" t="s">
        <v>84</v>
      </c>
      <c r="T86" s="53"/>
    </row>
    <row r="87" spans="2:20" customFormat="1" ht="12" customHeight="1" x14ac:dyDescent="0.2">
      <c r="I87" s="82" t="s">
        <v>117</v>
      </c>
      <c r="J87" s="81"/>
      <c r="K87" s="81"/>
      <c r="L87" s="81"/>
      <c r="M87" s="81"/>
      <c r="N87" s="81"/>
      <c r="O87" s="81"/>
      <c r="P87" s="81"/>
      <c r="Q87" s="81"/>
      <c r="R87" s="81"/>
      <c r="S87" s="81"/>
      <c r="T87" s="81"/>
    </row>
    <row r="88" spans="2:20" customFormat="1" ht="12" customHeight="1" x14ac:dyDescent="0.2">
      <c r="I88" s="81"/>
      <c r="J88" s="81"/>
      <c r="K88" s="81"/>
      <c r="L88" s="81"/>
      <c r="M88" s="81"/>
      <c r="N88" s="81"/>
      <c r="O88" s="81"/>
      <c r="P88" s="81"/>
      <c r="Q88" s="81"/>
      <c r="R88" s="81"/>
      <c r="S88" s="81"/>
      <c r="T88" s="81"/>
    </row>
    <row r="89" spans="2:20" customFormat="1" ht="12" customHeight="1" x14ac:dyDescent="0.2"/>
    <row r="90" spans="2:20" customFormat="1" ht="12" customHeight="1" x14ac:dyDescent="0.2"/>
    <row r="91" spans="2:20" customFormat="1" ht="12" customHeight="1" x14ac:dyDescent="0.2"/>
    <row r="92" spans="2:20" customFormat="1" ht="12" customHeight="1" x14ac:dyDescent="0.2"/>
    <row r="93" spans="2:20" customFormat="1" ht="12" customHeight="1" x14ac:dyDescent="0.2"/>
    <row r="94" spans="2:20" customFormat="1" ht="12" customHeight="1" x14ac:dyDescent="0.2"/>
    <row r="95" spans="2:20" customFormat="1" ht="12" customHeight="1" x14ac:dyDescent="0.2"/>
    <row r="96" spans="2:20" customFormat="1" ht="12" customHeight="1" x14ac:dyDescent="0.2"/>
    <row r="97" customFormat="1" ht="12" customHeight="1" x14ac:dyDescent="0.2"/>
    <row r="98" customFormat="1" ht="12" customHeight="1" x14ac:dyDescent="0.2"/>
    <row r="99" customFormat="1" ht="12" customHeight="1" x14ac:dyDescent="0.2"/>
    <row r="100" customFormat="1" ht="12" customHeight="1" x14ac:dyDescent="0.2"/>
    <row r="101" ht="12" customHeight="1" x14ac:dyDescent="0.2"/>
  </sheetData>
  <mergeCells count="24">
    <mergeCell ref="C60:H60"/>
    <mergeCell ref="I60:S60"/>
    <mergeCell ref="M4:M5"/>
    <mergeCell ref="N4:P4"/>
    <mergeCell ref="C7:H7"/>
    <mergeCell ref="I7:S7"/>
    <mergeCell ref="C34:H34"/>
    <mergeCell ref="I34:S34"/>
    <mergeCell ref="B1:H1"/>
    <mergeCell ref="I1:T1"/>
    <mergeCell ref="B3:B5"/>
    <mergeCell ref="C3:C5"/>
    <mergeCell ref="D3:D5"/>
    <mergeCell ref="E3:E5"/>
    <mergeCell ref="F3:H3"/>
    <mergeCell ref="I3:I5"/>
    <mergeCell ref="J3:S3"/>
    <mergeCell ref="T3:T5"/>
    <mergeCell ref="Q4:Q5"/>
    <mergeCell ref="R4:S4"/>
    <mergeCell ref="F4:F5"/>
    <mergeCell ref="H4:H5"/>
    <mergeCell ref="J4:J5"/>
    <mergeCell ref="K4:L4"/>
  </mergeCells>
  <hyperlinks>
    <hyperlink ref="B1:H1" location="Inhaltsverzeichnis!A11" display="Inhaltsverzeichnis!A11" xr:uid="{00000000-0004-0000-0400-000000000000}"/>
    <hyperlink ref="I1:T1" location="Inhaltsverzeichnis!A11" display="Inhaltsverzeichnis!A11" xr:uid="{8F743C1D-9C3F-4D4F-B07D-9385D5A96EFF}"/>
  </hyperlinks>
  <pageMargins left="0.59055118110236227" right="0.59055118110236227" top="0.78740157480314965" bottom="0.59055118110236227" header="0.31496062992125984" footer="0.23622047244094491"/>
  <pageSetup paperSize="9" firstPageNumber="8" orientation="portrait" r:id="rId1"/>
  <headerFooter alignWithMargins="0">
    <oddHeader>&amp;C&amp;"Arial,Standard"&amp;8– &amp;P –</oddHeader>
    <oddFooter xml:space="preserve">&amp;C&amp;7&amp;K000000 © Amt für Statistik Berlin-Brandenburg — SB A VI 17 - hj 2/24 –  Berlin </oddFooter>
  </headerFooter>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T101"/>
  <sheetViews>
    <sheetView zoomScaleNormal="100" zoomScaleSheetLayoutView="100" workbookViewId="0">
      <pane ySplit="5" topLeftCell="A6" activePane="bottomLeft" state="frozen"/>
      <selection pane="bottomLeft"/>
    </sheetView>
  </sheetViews>
  <sheetFormatPr baseColWidth="10" defaultColWidth="11.42578125" defaultRowHeight="12.75" outlineLevelRow="1" x14ac:dyDescent="0.2"/>
  <cols>
    <col min="1" max="1" width="19.7109375" style="8" customWidth="1"/>
    <col min="2" max="2" width="13.28515625" style="8" customWidth="1"/>
    <col min="3" max="8" width="9.7109375" style="8" customWidth="1"/>
    <col min="9" max="19" width="7.7109375" style="8" customWidth="1"/>
    <col min="20" max="20" width="6.42578125" style="8" customWidth="1"/>
    <col min="21" max="16384" width="11.42578125" style="8"/>
  </cols>
  <sheetData>
    <row r="1" spans="2:20" ht="24" customHeight="1" x14ac:dyDescent="0.2">
      <c r="B1" s="156" t="s">
        <v>110</v>
      </c>
      <c r="C1" s="156"/>
      <c r="D1" s="156"/>
      <c r="E1" s="156"/>
      <c r="F1" s="156"/>
      <c r="G1" s="156"/>
      <c r="H1" s="156"/>
      <c r="I1" s="167" t="s">
        <v>126</v>
      </c>
      <c r="J1" s="167"/>
      <c r="K1" s="167"/>
      <c r="L1" s="167"/>
      <c r="M1" s="167"/>
      <c r="N1" s="167"/>
      <c r="O1" s="167"/>
      <c r="P1" s="167"/>
      <c r="Q1" s="167"/>
      <c r="R1" s="167"/>
      <c r="S1" s="167"/>
      <c r="T1" s="167"/>
    </row>
    <row r="2" spans="2:20" ht="12" customHeight="1" x14ac:dyDescent="0.2">
      <c r="B2" s="16"/>
      <c r="C2" s="17"/>
      <c r="D2" s="17"/>
      <c r="E2" s="18"/>
      <c r="F2" s="18"/>
      <c r="G2" s="18"/>
      <c r="H2" s="17"/>
      <c r="I2" s="50"/>
      <c r="J2" s="18"/>
      <c r="K2" s="18"/>
      <c r="L2" s="18"/>
      <c r="M2" s="18"/>
      <c r="N2" s="18"/>
      <c r="O2" s="18"/>
      <c r="P2" s="18"/>
      <c r="Q2" s="18"/>
      <c r="R2" s="18"/>
      <c r="S2" s="18"/>
    </row>
    <row r="3" spans="2:20" ht="12" customHeight="1" x14ac:dyDescent="0.2">
      <c r="B3" s="158" t="s">
        <v>0</v>
      </c>
      <c r="C3" s="160" t="s">
        <v>54</v>
      </c>
      <c r="D3" s="160" t="s">
        <v>49</v>
      </c>
      <c r="E3" s="160" t="s">
        <v>51</v>
      </c>
      <c r="F3" s="160" t="s">
        <v>53</v>
      </c>
      <c r="G3" s="160"/>
      <c r="H3" s="162"/>
      <c r="I3" s="158" t="s">
        <v>48</v>
      </c>
      <c r="J3" s="163" t="s">
        <v>53</v>
      </c>
      <c r="K3" s="163"/>
      <c r="L3" s="163"/>
      <c r="M3" s="163"/>
      <c r="N3" s="163"/>
      <c r="O3" s="163"/>
      <c r="P3" s="163"/>
      <c r="Q3" s="163"/>
      <c r="R3" s="163"/>
      <c r="S3" s="163"/>
      <c r="T3" s="162" t="s">
        <v>0</v>
      </c>
    </row>
    <row r="4" spans="2:20" ht="12" customHeight="1" x14ac:dyDescent="0.2">
      <c r="B4" s="158"/>
      <c r="C4" s="161"/>
      <c r="D4" s="160"/>
      <c r="E4" s="160"/>
      <c r="F4" s="160" t="s">
        <v>71</v>
      </c>
      <c r="G4" s="55" t="s">
        <v>52</v>
      </c>
      <c r="H4" s="162" t="s">
        <v>34</v>
      </c>
      <c r="I4" s="158"/>
      <c r="J4" s="160" t="s">
        <v>81</v>
      </c>
      <c r="K4" s="161" t="s">
        <v>93</v>
      </c>
      <c r="L4" s="161"/>
      <c r="M4" s="160" t="s">
        <v>72</v>
      </c>
      <c r="N4" s="161" t="s">
        <v>93</v>
      </c>
      <c r="O4" s="161"/>
      <c r="P4" s="161"/>
      <c r="Q4" s="160" t="s">
        <v>73</v>
      </c>
      <c r="R4" s="161" t="s">
        <v>93</v>
      </c>
      <c r="S4" s="161"/>
      <c r="T4" s="162"/>
    </row>
    <row r="5" spans="2:20" ht="109.9" customHeight="1" x14ac:dyDescent="0.2">
      <c r="B5" s="159"/>
      <c r="C5" s="161"/>
      <c r="D5" s="160"/>
      <c r="E5" s="160"/>
      <c r="F5" s="160"/>
      <c r="G5" s="54" t="s">
        <v>74</v>
      </c>
      <c r="H5" s="162"/>
      <c r="I5" s="158"/>
      <c r="J5" s="160"/>
      <c r="K5" s="54" t="s">
        <v>75</v>
      </c>
      <c r="L5" s="54" t="s">
        <v>82</v>
      </c>
      <c r="M5" s="160"/>
      <c r="N5" s="54" t="s">
        <v>76</v>
      </c>
      <c r="O5" s="70" t="s">
        <v>83</v>
      </c>
      <c r="P5" s="54" t="s">
        <v>77</v>
      </c>
      <c r="Q5" s="160"/>
      <c r="R5" s="54" t="s">
        <v>78</v>
      </c>
      <c r="S5" s="54" t="s">
        <v>79</v>
      </c>
      <c r="T5" s="164"/>
    </row>
    <row r="6" spans="2:20" ht="12" customHeight="1" x14ac:dyDescent="0.2">
      <c r="B6" s="23"/>
      <c r="C6" s="24"/>
      <c r="D6" s="24"/>
      <c r="E6" s="24"/>
      <c r="F6" s="24"/>
      <c r="G6" s="24"/>
      <c r="H6" s="24"/>
      <c r="I6" s="24"/>
      <c r="J6" s="24"/>
      <c r="K6" s="24"/>
      <c r="L6" s="24"/>
      <c r="M6" s="24"/>
      <c r="N6" s="24"/>
      <c r="O6" s="24"/>
      <c r="P6" s="24"/>
      <c r="Q6" s="24"/>
      <c r="R6" s="24"/>
      <c r="S6" s="24"/>
      <c r="T6" s="23"/>
    </row>
    <row r="7" spans="2:20" ht="12" customHeight="1" x14ac:dyDescent="0.2">
      <c r="B7" s="26"/>
      <c r="C7" s="165" t="s">
        <v>60</v>
      </c>
      <c r="D7" s="165"/>
      <c r="E7" s="165"/>
      <c r="F7" s="165"/>
      <c r="G7" s="165"/>
      <c r="H7" s="165"/>
      <c r="I7" s="165" t="s">
        <v>60</v>
      </c>
      <c r="J7" s="165"/>
      <c r="K7" s="165"/>
      <c r="L7" s="165"/>
      <c r="M7" s="165"/>
      <c r="N7" s="165"/>
      <c r="O7" s="165"/>
      <c r="P7" s="165"/>
      <c r="Q7" s="165"/>
      <c r="R7" s="165"/>
      <c r="S7" s="165"/>
      <c r="T7" s="26"/>
    </row>
    <row r="8" spans="2:20" ht="12" customHeight="1" x14ac:dyDescent="0.2">
      <c r="B8" s="56">
        <v>2000</v>
      </c>
      <c r="C8" s="25">
        <v>372.31400000000002</v>
      </c>
      <c r="D8" s="25">
        <v>0.70699999999999996</v>
      </c>
      <c r="E8" s="25">
        <v>52.564</v>
      </c>
      <c r="F8" s="25">
        <v>11.621</v>
      </c>
      <c r="G8" s="25">
        <v>11.365</v>
      </c>
      <c r="H8" s="25">
        <v>40.942999999999998</v>
      </c>
      <c r="I8" s="25">
        <v>319.04300000000001</v>
      </c>
      <c r="J8" s="25">
        <v>118.367</v>
      </c>
      <c r="K8" s="25">
        <v>104.937</v>
      </c>
      <c r="L8" s="25">
        <v>13.43</v>
      </c>
      <c r="M8" s="25">
        <v>95.100999999999999</v>
      </c>
      <c r="N8" s="25">
        <v>12.262</v>
      </c>
      <c r="O8" s="25">
        <v>12.725</v>
      </c>
      <c r="P8" s="25">
        <v>70.114000000000004</v>
      </c>
      <c r="Q8" s="25">
        <v>105.575</v>
      </c>
      <c r="R8" s="25">
        <v>52.680999999999997</v>
      </c>
      <c r="S8" s="25">
        <v>52.893999999999998</v>
      </c>
      <c r="T8" s="56">
        <v>2000</v>
      </c>
    </row>
    <row r="9" spans="2:20" ht="12" customHeight="1" x14ac:dyDescent="0.2">
      <c r="B9" s="56">
        <v>2001</v>
      </c>
      <c r="C9" s="25">
        <v>369.291</v>
      </c>
      <c r="D9" s="25">
        <v>0.86499999999999999</v>
      </c>
      <c r="E9" s="25">
        <v>50.851999999999997</v>
      </c>
      <c r="F9" s="25">
        <v>12.852</v>
      </c>
      <c r="G9" s="25">
        <v>12.593999999999999</v>
      </c>
      <c r="H9" s="25">
        <v>38</v>
      </c>
      <c r="I9" s="25">
        <v>317.57400000000001</v>
      </c>
      <c r="J9" s="25">
        <v>116.184</v>
      </c>
      <c r="K9" s="25">
        <v>101.071</v>
      </c>
      <c r="L9" s="25">
        <v>15.113</v>
      </c>
      <c r="M9" s="25">
        <v>91.203000000000003</v>
      </c>
      <c r="N9" s="25">
        <v>12.609</v>
      </c>
      <c r="O9" s="25">
        <v>12.619</v>
      </c>
      <c r="P9" s="25">
        <v>65.974999999999994</v>
      </c>
      <c r="Q9" s="25">
        <v>110.187</v>
      </c>
      <c r="R9" s="25">
        <v>52.692999999999998</v>
      </c>
      <c r="S9" s="25">
        <v>57.494</v>
      </c>
      <c r="T9" s="56">
        <v>2001</v>
      </c>
    </row>
    <row r="10" spans="2:20" ht="12" customHeight="1" x14ac:dyDescent="0.2">
      <c r="B10" s="56">
        <v>2002</v>
      </c>
      <c r="C10" s="25">
        <v>369.34199999999998</v>
      </c>
      <c r="D10" s="25">
        <v>1.0029999999999999</v>
      </c>
      <c r="E10" s="25">
        <v>51.25</v>
      </c>
      <c r="F10" s="25">
        <v>13.343999999999999</v>
      </c>
      <c r="G10" s="25">
        <v>13.065</v>
      </c>
      <c r="H10" s="25">
        <v>37.905999999999999</v>
      </c>
      <c r="I10" s="25">
        <v>317.089</v>
      </c>
      <c r="J10" s="25">
        <v>115.995</v>
      </c>
      <c r="K10" s="25">
        <v>99.853999999999999</v>
      </c>
      <c r="L10" s="25">
        <v>16.140999999999998</v>
      </c>
      <c r="M10" s="25">
        <v>89.850999999999999</v>
      </c>
      <c r="N10" s="25">
        <v>12.829000000000001</v>
      </c>
      <c r="O10" s="25">
        <v>11.855</v>
      </c>
      <c r="P10" s="25">
        <v>65.167000000000002</v>
      </c>
      <c r="Q10" s="25">
        <v>111.24299999999999</v>
      </c>
      <c r="R10" s="25">
        <v>52.268000000000001</v>
      </c>
      <c r="S10" s="25">
        <v>58.975000000000001</v>
      </c>
      <c r="T10" s="56">
        <v>2002</v>
      </c>
    </row>
    <row r="11" spans="2:20" ht="12" customHeight="1" x14ac:dyDescent="0.2">
      <c r="B11" s="56">
        <v>2003</v>
      </c>
      <c r="C11" s="25">
        <v>383.89400000000001</v>
      </c>
      <c r="D11" s="25">
        <v>1.163</v>
      </c>
      <c r="E11" s="25">
        <v>48.908000000000001</v>
      </c>
      <c r="F11" s="25">
        <v>13.209</v>
      </c>
      <c r="G11" s="25">
        <v>12.911</v>
      </c>
      <c r="H11" s="25">
        <v>35.698999999999998</v>
      </c>
      <c r="I11" s="25">
        <v>333.82299999999998</v>
      </c>
      <c r="J11" s="25">
        <v>117.602</v>
      </c>
      <c r="K11" s="25">
        <v>100.587</v>
      </c>
      <c r="L11" s="25">
        <v>17.015000000000001</v>
      </c>
      <c r="M11" s="25">
        <v>99.180999999999997</v>
      </c>
      <c r="N11" s="25">
        <v>13.911</v>
      </c>
      <c r="O11" s="25">
        <v>13.004</v>
      </c>
      <c r="P11" s="25">
        <v>72.266000000000005</v>
      </c>
      <c r="Q11" s="25">
        <v>117.04</v>
      </c>
      <c r="R11" s="25">
        <v>55.61</v>
      </c>
      <c r="S11" s="25">
        <v>61.43</v>
      </c>
      <c r="T11" s="56">
        <v>2003</v>
      </c>
    </row>
    <row r="12" spans="2:20" ht="12" customHeight="1" x14ac:dyDescent="0.2">
      <c r="B12" s="56">
        <v>2004</v>
      </c>
      <c r="C12" s="25">
        <v>408.18</v>
      </c>
      <c r="D12" s="25">
        <v>1.1060000000000001</v>
      </c>
      <c r="E12" s="25">
        <v>50.73</v>
      </c>
      <c r="F12" s="25">
        <v>13.404999999999999</v>
      </c>
      <c r="G12" s="25">
        <v>13.145</v>
      </c>
      <c r="H12" s="25">
        <v>37.325000000000003</v>
      </c>
      <c r="I12" s="25">
        <v>356.34399999999999</v>
      </c>
      <c r="J12" s="25">
        <v>119.321</v>
      </c>
      <c r="K12" s="25">
        <v>101.242</v>
      </c>
      <c r="L12" s="25">
        <v>18.079000000000001</v>
      </c>
      <c r="M12" s="25">
        <v>110.018</v>
      </c>
      <c r="N12" s="25">
        <v>14.028</v>
      </c>
      <c r="O12" s="25">
        <v>14.445</v>
      </c>
      <c r="P12" s="25">
        <v>81.545000000000002</v>
      </c>
      <c r="Q12" s="25">
        <v>127.005</v>
      </c>
      <c r="R12" s="25">
        <v>59.21</v>
      </c>
      <c r="S12" s="25">
        <v>67.795000000000002</v>
      </c>
      <c r="T12" s="56">
        <v>2004</v>
      </c>
    </row>
    <row r="13" spans="2:20" ht="12" customHeight="1" x14ac:dyDescent="0.2">
      <c r="B13" s="56">
        <v>2005</v>
      </c>
      <c r="C13" s="25">
        <v>422.59899999999999</v>
      </c>
      <c r="D13" s="25">
        <v>0.99199999999999999</v>
      </c>
      <c r="E13" s="25">
        <v>51.628999999999998</v>
      </c>
      <c r="F13" s="25">
        <v>13.173</v>
      </c>
      <c r="G13" s="25">
        <v>12.897</v>
      </c>
      <c r="H13" s="25">
        <v>38.456000000000003</v>
      </c>
      <c r="I13" s="25">
        <v>369.97800000000001</v>
      </c>
      <c r="J13" s="25">
        <v>120.91800000000001</v>
      </c>
      <c r="K13" s="25">
        <v>101.017</v>
      </c>
      <c r="L13" s="25">
        <v>19.901</v>
      </c>
      <c r="M13" s="25">
        <v>116.88800000000001</v>
      </c>
      <c r="N13" s="25">
        <v>12.298999999999999</v>
      </c>
      <c r="O13" s="25">
        <v>15.688000000000001</v>
      </c>
      <c r="P13" s="25">
        <v>88.900999999999996</v>
      </c>
      <c r="Q13" s="25">
        <v>132.172</v>
      </c>
      <c r="R13" s="25">
        <v>62.993000000000002</v>
      </c>
      <c r="S13" s="25">
        <v>69.179000000000002</v>
      </c>
      <c r="T13" s="56">
        <v>2005</v>
      </c>
    </row>
    <row r="14" spans="2:20" ht="12" customHeight="1" x14ac:dyDescent="0.2">
      <c r="B14" s="56">
        <v>2006</v>
      </c>
      <c r="C14" s="25">
        <v>428.709</v>
      </c>
      <c r="D14" s="25">
        <v>0.93899999999999995</v>
      </c>
      <c r="E14" s="25">
        <v>50.7</v>
      </c>
      <c r="F14" s="25">
        <v>12.738</v>
      </c>
      <c r="G14" s="25">
        <v>12.465</v>
      </c>
      <c r="H14" s="25">
        <v>37.962000000000003</v>
      </c>
      <c r="I14" s="25">
        <v>377.07</v>
      </c>
      <c r="J14" s="25">
        <v>120.184</v>
      </c>
      <c r="K14" s="25">
        <v>98.840999999999994</v>
      </c>
      <c r="L14" s="25">
        <v>21.343</v>
      </c>
      <c r="M14" s="25">
        <v>117.85599999999999</v>
      </c>
      <c r="N14" s="25">
        <v>10.773999999999999</v>
      </c>
      <c r="O14" s="25">
        <v>15.019</v>
      </c>
      <c r="P14" s="25">
        <v>92.063000000000002</v>
      </c>
      <c r="Q14" s="25">
        <v>139.03</v>
      </c>
      <c r="R14" s="25">
        <v>67.832999999999998</v>
      </c>
      <c r="S14" s="25">
        <v>71.197000000000003</v>
      </c>
      <c r="T14" s="56">
        <v>2006</v>
      </c>
    </row>
    <row r="15" spans="2:20" ht="12" customHeight="1" x14ac:dyDescent="0.2">
      <c r="B15" s="56">
        <v>2007</v>
      </c>
      <c r="C15" s="25">
        <v>426.38099999999997</v>
      </c>
      <c r="D15" s="25">
        <v>0.89600000000000002</v>
      </c>
      <c r="E15" s="25">
        <v>50.006</v>
      </c>
      <c r="F15" s="25">
        <v>12.678000000000001</v>
      </c>
      <c r="G15" s="25">
        <v>12.356</v>
      </c>
      <c r="H15" s="25">
        <v>37.328000000000003</v>
      </c>
      <c r="I15" s="25">
        <v>375.47899999999998</v>
      </c>
      <c r="J15" s="25">
        <v>118.697</v>
      </c>
      <c r="K15" s="25">
        <v>97.352999999999994</v>
      </c>
      <c r="L15" s="25">
        <v>21.344000000000001</v>
      </c>
      <c r="M15" s="25">
        <v>113.18600000000001</v>
      </c>
      <c r="N15" s="25">
        <v>9.6359999999999992</v>
      </c>
      <c r="O15" s="25">
        <v>13.505000000000001</v>
      </c>
      <c r="P15" s="25">
        <v>90.045000000000002</v>
      </c>
      <c r="Q15" s="25">
        <v>143.596</v>
      </c>
      <c r="R15" s="25">
        <v>69.882000000000005</v>
      </c>
      <c r="S15" s="25">
        <v>73.713999999999999</v>
      </c>
      <c r="T15" s="56">
        <v>2007</v>
      </c>
    </row>
    <row r="16" spans="2:20" ht="12" customHeight="1" x14ac:dyDescent="0.2">
      <c r="B16" s="56">
        <v>2008</v>
      </c>
      <c r="C16" s="25">
        <v>430.572</v>
      </c>
      <c r="D16" s="25">
        <v>0.81699999999999995</v>
      </c>
      <c r="E16" s="25">
        <v>51.555999999999997</v>
      </c>
      <c r="F16" s="25">
        <v>13.099</v>
      </c>
      <c r="G16" s="25">
        <v>12.737</v>
      </c>
      <c r="H16" s="25">
        <v>38.457000000000001</v>
      </c>
      <c r="I16" s="25">
        <v>378.19900000000001</v>
      </c>
      <c r="J16" s="25">
        <v>115.586</v>
      </c>
      <c r="K16" s="25">
        <v>95.272999999999996</v>
      </c>
      <c r="L16" s="25">
        <v>20.312999999999999</v>
      </c>
      <c r="M16" s="25">
        <v>115.785</v>
      </c>
      <c r="N16" s="25">
        <v>9.782</v>
      </c>
      <c r="O16" s="25">
        <v>14.097</v>
      </c>
      <c r="P16" s="25">
        <v>91.906000000000006</v>
      </c>
      <c r="Q16" s="25">
        <v>146.828</v>
      </c>
      <c r="R16" s="25">
        <v>70.251999999999995</v>
      </c>
      <c r="S16" s="25">
        <v>76.575999999999993</v>
      </c>
      <c r="T16" s="56">
        <v>2008</v>
      </c>
    </row>
    <row r="17" spans="2:20" ht="12" customHeight="1" x14ac:dyDescent="0.2">
      <c r="B17" s="56">
        <v>2009</v>
      </c>
      <c r="C17" s="25">
        <v>444.05099999999999</v>
      </c>
      <c r="D17" s="25">
        <v>0.315</v>
      </c>
      <c r="E17" s="25">
        <v>52.570999999999998</v>
      </c>
      <c r="F17" s="25">
        <v>13.109</v>
      </c>
      <c r="G17" s="25">
        <v>12.707000000000001</v>
      </c>
      <c r="H17" s="25">
        <v>39.462000000000003</v>
      </c>
      <c r="I17" s="25">
        <v>391.16500000000002</v>
      </c>
      <c r="J17" s="25">
        <v>115.861</v>
      </c>
      <c r="K17" s="25">
        <v>94.509</v>
      </c>
      <c r="L17" s="25">
        <v>21.352</v>
      </c>
      <c r="M17" s="25">
        <v>122.74</v>
      </c>
      <c r="N17" s="25">
        <v>10.574999999999999</v>
      </c>
      <c r="O17" s="25">
        <v>13.962999999999999</v>
      </c>
      <c r="P17" s="25">
        <v>98.201999999999998</v>
      </c>
      <c r="Q17" s="25">
        <v>152.56399999999999</v>
      </c>
      <c r="R17" s="25">
        <v>71.462000000000003</v>
      </c>
      <c r="S17" s="25">
        <v>81.102000000000004</v>
      </c>
      <c r="T17" s="56">
        <v>2009</v>
      </c>
    </row>
    <row r="18" spans="2:20" ht="12" customHeight="1" x14ac:dyDescent="0.2">
      <c r="B18" s="56">
        <v>2010</v>
      </c>
      <c r="C18" s="25">
        <v>451.197</v>
      </c>
      <c r="D18" s="25">
        <v>0.19800000000000001</v>
      </c>
      <c r="E18" s="25">
        <v>51.615000000000002</v>
      </c>
      <c r="F18" s="25">
        <v>12.724</v>
      </c>
      <c r="G18" s="25">
        <v>12.318</v>
      </c>
      <c r="H18" s="25">
        <v>38.890999999999998</v>
      </c>
      <c r="I18" s="25">
        <v>399.38400000000001</v>
      </c>
      <c r="J18" s="25">
        <v>116.361</v>
      </c>
      <c r="K18" s="25">
        <v>93.48</v>
      </c>
      <c r="L18" s="25">
        <v>22.881</v>
      </c>
      <c r="M18" s="25">
        <v>125.54900000000001</v>
      </c>
      <c r="N18" s="25">
        <v>10.734</v>
      </c>
      <c r="O18" s="25">
        <v>13.962</v>
      </c>
      <c r="P18" s="25">
        <v>100.85299999999999</v>
      </c>
      <c r="Q18" s="25">
        <v>157.47399999999999</v>
      </c>
      <c r="R18" s="25">
        <v>70.341999999999999</v>
      </c>
      <c r="S18" s="25">
        <v>87.132000000000005</v>
      </c>
      <c r="T18" s="56">
        <v>2010</v>
      </c>
    </row>
    <row r="19" spans="2:20" ht="12" customHeight="1" x14ac:dyDescent="0.2">
      <c r="B19" s="56">
        <v>2011</v>
      </c>
      <c r="C19" s="25">
        <v>449.83100000000002</v>
      </c>
      <c r="D19" s="25">
        <v>0.309</v>
      </c>
      <c r="E19" s="25">
        <v>51.965000000000003</v>
      </c>
      <c r="F19" s="25">
        <v>12.39</v>
      </c>
      <c r="G19" s="25">
        <v>11.983000000000001</v>
      </c>
      <c r="H19" s="25">
        <v>39.575000000000003</v>
      </c>
      <c r="I19" s="25">
        <v>397.55700000000002</v>
      </c>
      <c r="J19" s="25">
        <v>114.652</v>
      </c>
      <c r="K19" s="25">
        <v>91.033000000000001</v>
      </c>
      <c r="L19" s="25">
        <v>23.619</v>
      </c>
      <c r="M19" s="25">
        <v>123.26600000000001</v>
      </c>
      <c r="N19" s="25">
        <v>10.71</v>
      </c>
      <c r="O19" s="25">
        <v>13.481999999999999</v>
      </c>
      <c r="P19" s="25">
        <v>99.073999999999998</v>
      </c>
      <c r="Q19" s="25">
        <v>159.63900000000001</v>
      </c>
      <c r="R19" s="25">
        <v>68.271000000000001</v>
      </c>
      <c r="S19" s="25">
        <v>91.367999999999995</v>
      </c>
      <c r="T19" s="56">
        <v>2011</v>
      </c>
    </row>
    <row r="20" spans="2:20" ht="12" customHeight="1" x14ac:dyDescent="0.2">
      <c r="B20" s="56">
        <v>2012</v>
      </c>
      <c r="C20" s="25">
        <v>445.86399999999998</v>
      </c>
      <c r="D20" s="25">
        <v>0.19900000000000001</v>
      </c>
      <c r="E20" s="25">
        <v>53.822000000000003</v>
      </c>
      <c r="F20" s="25">
        <v>12.098000000000001</v>
      </c>
      <c r="G20" s="25">
        <v>11.662000000000001</v>
      </c>
      <c r="H20" s="25">
        <v>41.723999999999997</v>
      </c>
      <c r="I20" s="25">
        <v>391.84300000000002</v>
      </c>
      <c r="J20" s="25">
        <v>113.01600000000001</v>
      </c>
      <c r="K20" s="25">
        <v>89.546000000000006</v>
      </c>
      <c r="L20" s="25">
        <v>23.47</v>
      </c>
      <c r="M20" s="25">
        <v>122.11499999999999</v>
      </c>
      <c r="N20" s="25">
        <v>11.571</v>
      </c>
      <c r="O20" s="25">
        <v>12.662000000000001</v>
      </c>
      <c r="P20" s="25">
        <v>97.882000000000005</v>
      </c>
      <c r="Q20" s="25">
        <v>156.71199999999999</v>
      </c>
      <c r="R20" s="25">
        <v>67.106999999999999</v>
      </c>
      <c r="S20" s="25">
        <v>89.605000000000004</v>
      </c>
      <c r="T20" s="56">
        <v>2012</v>
      </c>
    </row>
    <row r="21" spans="2:20" ht="12" customHeight="1" x14ac:dyDescent="0.2">
      <c r="B21" s="56">
        <v>2013</v>
      </c>
      <c r="C21" s="25">
        <v>443.16300000000001</v>
      </c>
      <c r="D21" s="25">
        <v>0.09</v>
      </c>
      <c r="E21" s="25">
        <v>53.594000000000001</v>
      </c>
      <c r="F21" s="25">
        <v>11.965</v>
      </c>
      <c r="G21" s="25">
        <v>11.5</v>
      </c>
      <c r="H21" s="25">
        <v>41.628999999999998</v>
      </c>
      <c r="I21" s="25">
        <v>389.47899999999998</v>
      </c>
      <c r="J21" s="25">
        <v>111.291</v>
      </c>
      <c r="K21" s="25">
        <v>87.524000000000001</v>
      </c>
      <c r="L21" s="25">
        <v>23.766999999999999</v>
      </c>
      <c r="M21" s="25">
        <v>121.00700000000001</v>
      </c>
      <c r="N21" s="25">
        <v>11.377000000000001</v>
      </c>
      <c r="O21" s="25">
        <v>12.071999999999999</v>
      </c>
      <c r="P21" s="25">
        <v>97.558000000000007</v>
      </c>
      <c r="Q21" s="25">
        <v>157.18100000000001</v>
      </c>
      <c r="R21" s="25">
        <v>68.2</v>
      </c>
      <c r="S21" s="25">
        <v>88.980999999999995</v>
      </c>
      <c r="T21" s="56">
        <v>2013</v>
      </c>
    </row>
    <row r="22" spans="2:20" ht="12" customHeight="1" x14ac:dyDescent="0.2">
      <c r="B22" s="56">
        <v>2014</v>
      </c>
      <c r="C22" s="25">
        <v>439.83199999999999</v>
      </c>
      <c r="D22" s="25">
        <v>0.09</v>
      </c>
      <c r="E22" s="25">
        <v>51.170999999999999</v>
      </c>
      <c r="F22" s="25">
        <v>11.749000000000001</v>
      </c>
      <c r="G22" s="25">
        <v>11.255000000000001</v>
      </c>
      <c r="H22" s="25">
        <v>39.421999999999997</v>
      </c>
      <c r="I22" s="25">
        <v>388.57100000000003</v>
      </c>
      <c r="J22" s="25">
        <v>107.702</v>
      </c>
      <c r="K22" s="25">
        <v>87.058999999999997</v>
      </c>
      <c r="L22" s="25">
        <v>20.643000000000001</v>
      </c>
      <c r="M22" s="25">
        <v>118.59399999999999</v>
      </c>
      <c r="N22" s="25">
        <v>10.321999999999999</v>
      </c>
      <c r="O22" s="25">
        <v>10.667999999999999</v>
      </c>
      <c r="P22" s="25">
        <v>97.603999999999999</v>
      </c>
      <c r="Q22" s="25">
        <v>162.27500000000001</v>
      </c>
      <c r="R22" s="25">
        <v>71.585999999999999</v>
      </c>
      <c r="S22" s="25">
        <v>90.688999999999993</v>
      </c>
      <c r="T22" s="56">
        <v>2014</v>
      </c>
    </row>
    <row r="23" spans="2:20" ht="12" customHeight="1" x14ac:dyDescent="0.2">
      <c r="B23" s="56">
        <v>2015</v>
      </c>
      <c r="C23" s="25">
        <v>440.37200000000001</v>
      </c>
      <c r="D23" s="25">
        <v>8.6999999999999994E-2</v>
      </c>
      <c r="E23" s="25">
        <v>48.087000000000003</v>
      </c>
      <c r="F23" s="25">
        <v>11.742000000000001</v>
      </c>
      <c r="G23" s="25">
        <v>11.282</v>
      </c>
      <c r="H23" s="25">
        <v>36.344999999999999</v>
      </c>
      <c r="I23" s="25">
        <v>392.19799999999998</v>
      </c>
      <c r="J23" s="25">
        <v>108.361</v>
      </c>
      <c r="K23" s="25">
        <v>86.168999999999997</v>
      </c>
      <c r="L23" s="25">
        <v>22.192</v>
      </c>
      <c r="M23" s="25">
        <v>119.194</v>
      </c>
      <c r="N23" s="25">
        <v>9.827</v>
      </c>
      <c r="O23" s="25">
        <v>9.798</v>
      </c>
      <c r="P23" s="25">
        <v>99.569000000000003</v>
      </c>
      <c r="Q23" s="25">
        <v>164.643</v>
      </c>
      <c r="R23" s="25">
        <v>73.781999999999996</v>
      </c>
      <c r="S23" s="25">
        <v>90.861000000000004</v>
      </c>
      <c r="T23" s="56">
        <v>2015</v>
      </c>
    </row>
    <row r="24" spans="2:20" ht="12" customHeight="1" x14ac:dyDescent="0.2">
      <c r="B24" s="56">
        <v>2016</v>
      </c>
      <c r="C24" s="25">
        <v>438.88900000000001</v>
      </c>
      <c r="D24" s="25">
        <v>9.0999999999999998E-2</v>
      </c>
      <c r="E24" s="25">
        <v>45.189</v>
      </c>
      <c r="F24" s="25">
        <v>11.906000000000001</v>
      </c>
      <c r="G24" s="25">
        <v>11.476000000000001</v>
      </c>
      <c r="H24" s="25">
        <v>33.283000000000001</v>
      </c>
      <c r="I24" s="25">
        <v>393.60899999999998</v>
      </c>
      <c r="J24" s="25">
        <v>110.721</v>
      </c>
      <c r="K24" s="25">
        <v>85.445999999999998</v>
      </c>
      <c r="L24" s="25">
        <v>25.274999999999999</v>
      </c>
      <c r="M24" s="25">
        <v>121.575</v>
      </c>
      <c r="N24" s="25">
        <v>9.1869999999999994</v>
      </c>
      <c r="O24" s="25">
        <v>9.0549999999999997</v>
      </c>
      <c r="P24" s="25">
        <v>103.333</v>
      </c>
      <c r="Q24" s="25">
        <v>161.31299999999999</v>
      </c>
      <c r="R24" s="25">
        <v>71.959000000000003</v>
      </c>
      <c r="S24" s="25">
        <v>89.353999999999999</v>
      </c>
      <c r="T24" s="56">
        <v>2016</v>
      </c>
    </row>
    <row r="25" spans="2:20" ht="12" customHeight="1" x14ac:dyDescent="0.2">
      <c r="B25" s="72">
        <v>2017</v>
      </c>
      <c r="C25" s="25">
        <v>439.30399999999997</v>
      </c>
      <c r="D25" s="25">
        <v>8.5000000000000006E-2</v>
      </c>
      <c r="E25" s="25">
        <v>43.395000000000003</v>
      </c>
      <c r="F25" s="25">
        <v>11.547000000000001</v>
      </c>
      <c r="G25" s="25">
        <v>11.141999999999999</v>
      </c>
      <c r="H25" s="25">
        <v>31.847999999999999</v>
      </c>
      <c r="I25" s="25">
        <v>395.82400000000001</v>
      </c>
      <c r="J25" s="25">
        <v>109.745</v>
      </c>
      <c r="K25" s="25">
        <v>82.653999999999996</v>
      </c>
      <c r="L25" s="25">
        <v>27.091000000000001</v>
      </c>
      <c r="M25" s="25">
        <v>124.96299999999999</v>
      </c>
      <c r="N25" s="25">
        <v>8.9469999999999992</v>
      </c>
      <c r="O25" s="25">
        <v>8.7810000000000006</v>
      </c>
      <c r="P25" s="25">
        <v>107.235</v>
      </c>
      <c r="Q25" s="25">
        <v>161.11600000000001</v>
      </c>
      <c r="R25" s="25">
        <v>72.275000000000006</v>
      </c>
      <c r="S25" s="25">
        <v>88.840999999999994</v>
      </c>
      <c r="T25" s="72">
        <v>2017</v>
      </c>
    </row>
    <row r="26" spans="2:20" ht="12" customHeight="1" x14ac:dyDescent="0.2">
      <c r="B26" s="74">
        <v>2018</v>
      </c>
      <c r="C26" s="25">
        <v>440.13799999999998</v>
      </c>
      <c r="D26" s="25">
        <v>8.2000000000000003E-2</v>
      </c>
      <c r="E26" s="25">
        <v>44.783999999999999</v>
      </c>
      <c r="F26" s="25">
        <v>11.358000000000001</v>
      </c>
      <c r="G26" s="25">
        <v>10.996</v>
      </c>
      <c r="H26" s="25">
        <v>33.426000000000002</v>
      </c>
      <c r="I26" s="25">
        <v>395.27199999999999</v>
      </c>
      <c r="J26" s="25">
        <v>108.258</v>
      </c>
      <c r="K26" s="25">
        <v>81.400000000000006</v>
      </c>
      <c r="L26" s="25">
        <v>26.858000000000001</v>
      </c>
      <c r="M26" s="25">
        <v>125.559</v>
      </c>
      <c r="N26" s="25">
        <v>8.8979999999999997</v>
      </c>
      <c r="O26" s="25">
        <v>8.3320000000000007</v>
      </c>
      <c r="P26" s="25">
        <v>108.32899999999999</v>
      </c>
      <c r="Q26" s="25">
        <v>161.45500000000001</v>
      </c>
      <c r="R26" s="25">
        <v>71.438000000000002</v>
      </c>
      <c r="S26" s="25">
        <v>90.016999999999996</v>
      </c>
      <c r="T26" s="74">
        <v>2018</v>
      </c>
    </row>
    <row r="27" spans="2:20" ht="12" customHeight="1" x14ac:dyDescent="0.2">
      <c r="B27" s="75">
        <v>2019</v>
      </c>
      <c r="C27" s="25">
        <v>434.49099999999999</v>
      </c>
      <c r="D27" s="25">
        <v>8.1000000000000003E-2</v>
      </c>
      <c r="E27" s="25">
        <v>43.542000000000002</v>
      </c>
      <c r="F27" s="25">
        <v>10.752000000000001</v>
      </c>
      <c r="G27" s="25">
        <v>10.39</v>
      </c>
      <c r="H27" s="25">
        <v>32.79</v>
      </c>
      <c r="I27" s="25">
        <v>390.86799999999999</v>
      </c>
      <c r="J27" s="25">
        <v>106.58499999999999</v>
      </c>
      <c r="K27" s="25">
        <v>80.222999999999999</v>
      </c>
      <c r="L27" s="25">
        <v>26.361999999999998</v>
      </c>
      <c r="M27" s="25">
        <v>122.014</v>
      </c>
      <c r="N27" s="25">
        <v>8.4930000000000003</v>
      </c>
      <c r="O27" s="25">
        <v>7.6150000000000002</v>
      </c>
      <c r="P27" s="25">
        <v>105.90600000000001</v>
      </c>
      <c r="Q27" s="25">
        <v>162.26900000000001</v>
      </c>
      <c r="R27" s="25">
        <v>68.831999999999994</v>
      </c>
      <c r="S27" s="25">
        <v>93.436999999999998</v>
      </c>
      <c r="T27" s="75">
        <v>2019</v>
      </c>
    </row>
    <row r="28" spans="2:20" ht="12" customHeight="1" x14ac:dyDescent="0.2">
      <c r="B28" s="79">
        <v>2020</v>
      </c>
      <c r="C28" s="25">
        <v>381.173</v>
      </c>
      <c r="D28" s="25">
        <v>8.2000000000000003E-2</v>
      </c>
      <c r="E28" s="25">
        <v>38.271999999999998</v>
      </c>
      <c r="F28" s="25">
        <v>10.215999999999999</v>
      </c>
      <c r="G28" s="25">
        <v>9.8819999999999997</v>
      </c>
      <c r="H28" s="25">
        <v>28.056000000000001</v>
      </c>
      <c r="I28" s="25">
        <v>342.81900000000002</v>
      </c>
      <c r="J28" s="25">
        <v>92.272999999999996</v>
      </c>
      <c r="K28" s="25">
        <v>68.221999999999994</v>
      </c>
      <c r="L28" s="25">
        <v>24.050999999999998</v>
      </c>
      <c r="M28" s="25">
        <v>107.254</v>
      </c>
      <c r="N28" s="25">
        <v>7.8140000000000001</v>
      </c>
      <c r="O28" s="25">
        <v>7.0010000000000003</v>
      </c>
      <c r="P28" s="25">
        <v>92.438999999999993</v>
      </c>
      <c r="Q28" s="25">
        <v>143.292</v>
      </c>
      <c r="R28" s="25">
        <v>62.442</v>
      </c>
      <c r="S28" s="25">
        <v>80.849999999999994</v>
      </c>
      <c r="T28" s="79">
        <v>2020</v>
      </c>
    </row>
    <row r="29" spans="2:20" ht="12" customHeight="1" x14ac:dyDescent="0.2">
      <c r="B29" s="87">
        <v>2021</v>
      </c>
      <c r="C29" s="25">
        <v>370.09500000000003</v>
      </c>
      <c r="D29" s="25">
        <v>8.5999999999999993E-2</v>
      </c>
      <c r="E29" s="25">
        <v>34.283999999999999</v>
      </c>
      <c r="F29" s="25">
        <v>10.49</v>
      </c>
      <c r="G29" s="25">
        <v>10.192</v>
      </c>
      <c r="H29" s="25">
        <v>23.794</v>
      </c>
      <c r="I29" s="25">
        <v>335.72500000000002</v>
      </c>
      <c r="J29" s="25">
        <v>89.391999999999996</v>
      </c>
      <c r="K29" s="25">
        <v>65.460999999999999</v>
      </c>
      <c r="L29" s="25">
        <v>23.931000000000001</v>
      </c>
      <c r="M29" s="25">
        <v>106.035</v>
      </c>
      <c r="N29" s="25">
        <v>7.992</v>
      </c>
      <c r="O29" s="25">
        <v>8.0609999999999999</v>
      </c>
      <c r="P29" s="25">
        <v>89.981999999999999</v>
      </c>
      <c r="Q29" s="25">
        <v>140.298</v>
      </c>
      <c r="R29" s="25">
        <v>63.863</v>
      </c>
      <c r="S29" s="25">
        <v>76.435000000000002</v>
      </c>
      <c r="T29" s="87">
        <v>2021</v>
      </c>
    </row>
    <row r="30" spans="2:20" ht="12" customHeight="1" x14ac:dyDescent="0.2">
      <c r="B30" s="89">
        <v>2022</v>
      </c>
      <c r="C30" s="25">
        <v>372.22399999999999</v>
      </c>
      <c r="D30" s="25">
        <v>8.1000000000000003E-2</v>
      </c>
      <c r="E30" s="25">
        <v>32.877000000000002</v>
      </c>
      <c r="F30" s="25">
        <v>10.071999999999999</v>
      </c>
      <c r="G30" s="25">
        <v>9.8109999999999999</v>
      </c>
      <c r="H30" s="25">
        <v>22.805</v>
      </c>
      <c r="I30" s="25">
        <v>339.26600000000002</v>
      </c>
      <c r="J30" s="25">
        <v>91.088999999999999</v>
      </c>
      <c r="K30" s="25">
        <v>67.346999999999994</v>
      </c>
      <c r="L30" s="25">
        <v>23.742000000000001</v>
      </c>
      <c r="M30" s="25">
        <v>104.23</v>
      </c>
      <c r="N30" s="25">
        <v>7.4329999999999998</v>
      </c>
      <c r="O30" s="25">
        <v>9.1959999999999997</v>
      </c>
      <c r="P30" s="25">
        <v>87.600999999999999</v>
      </c>
      <c r="Q30" s="25">
        <v>143.947</v>
      </c>
      <c r="R30" s="25">
        <v>67.564999999999998</v>
      </c>
      <c r="S30" s="25">
        <v>76.382000000000005</v>
      </c>
      <c r="T30" s="89">
        <v>2022</v>
      </c>
    </row>
    <row r="31" spans="2:20" ht="12" customHeight="1" x14ac:dyDescent="0.2">
      <c r="B31" s="137">
        <v>2023</v>
      </c>
      <c r="C31" s="25">
        <v>364.23700000000002</v>
      </c>
      <c r="D31" s="25">
        <v>8.4000000000000005E-2</v>
      </c>
      <c r="E31" s="25">
        <v>33.634</v>
      </c>
      <c r="F31" s="25">
        <v>9.3149999999999995</v>
      </c>
      <c r="G31" s="25">
        <v>9.1010000000000009</v>
      </c>
      <c r="H31" s="25">
        <v>24.318999999999999</v>
      </c>
      <c r="I31" s="25">
        <v>330.51900000000001</v>
      </c>
      <c r="J31" s="25">
        <v>89.938000000000002</v>
      </c>
      <c r="K31" s="25">
        <v>65.331999999999994</v>
      </c>
      <c r="L31" s="25">
        <v>24.606000000000002</v>
      </c>
      <c r="M31" s="25">
        <v>103.196</v>
      </c>
      <c r="N31" s="25">
        <v>7.16</v>
      </c>
      <c r="O31" s="25">
        <v>9.6829999999999998</v>
      </c>
      <c r="P31" s="25">
        <v>86.352999999999994</v>
      </c>
      <c r="Q31" s="25">
        <v>137.38499999999999</v>
      </c>
      <c r="R31" s="25">
        <v>66.183999999999997</v>
      </c>
      <c r="S31" s="25">
        <v>71.200999999999993</v>
      </c>
      <c r="T31" s="137">
        <v>2023</v>
      </c>
    </row>
    <row r="32" spans="2:20" ht="12" customHeight="1" x14ac:dyDescent="0.2">
      <c r="B32" s="137">
        <v>2024</v>
      </c>
      <c r="C32" s="25">
        <v>348.7</v>
      </c>
      <c r="D32" s="25">
        <v>8.5999999999999993E-2</v>
      </c>
      <c r="E32" s="25">
        <v>34.655999999999999</v>
      </c>
      <c r="F32" s="25">
        <v>8.9060000000000006</v>
      </c>
      <c r="G32" s="25">
        <v>8.73</v>
      </c>
      <c r="H32" s="25">
        <v>25.75</v>
      </c>
      <c r="I32" s="25">
        <v>313.95800000000003</v>
      </c>
      <c r="J32" s="25">
        <v>85.683000000000007</v>
      </c>
      <c r="K32" s="25">
        <v>62.220999999999997</v>
      </c>
      <c r="L32" s="25">
        <v>23.462</v>
      </c>
      <c r="M32" s="25">
        <v>100.785</v>
      </c>
      <c r="N32" s="25">
        <v>7.6070000000000002</v>
      </c>
      <c r="O32" s="25">
        <v>10.414999999999999</v>
      </c>
      <c r="P32" s="25">
        <v>82.763000000000005</v>
      </c>
      <c r="Q32" s="25">
        <v>127.49</v>
      </c>
      <c r="R32" s="25">
        <v>60.759</v>
      </c>
      <c r="S32" s="25">
        <v>66.730999999999995</v>
      </c>
      <c r="T32" s="137">
        <v>2024</v>
      </c>
    </row>
    <row r="33" spans="2:20" ht="12" customHeight="1" x14ac:dyDescent="0.2">
      <c r="B33" s="56"/>
      <c r="C33" s="31"/>
      <c r="D33" s="31"/>
      <c r="E33" s="31"/>
      <c r="F33" s="31"/>
      <c r="G33" s="31"/>
      <c r="H33" s="31"/>
      <c r="I33" s="31"/>
      <c r="J33" s="31"/>
      <c r="K33" s="31"/>
      <c r="L33" s="31"/>
      <c r="M33" s="31"/>
      <c r="N33" s="31"/>
      <c r="O33" s="31"/>
      <c r="P33" s="31"/>
      <c r="Q33" s="31"/>
      <c r="R33" s="31"/>
      <c r="S33" s="31"/>
      <c r="T33" s="56"/>
    </row>
    <row r="34" spans="2:20" ht="12" customHeight="1" x14ac:dyDescent="0.2">
      <c r="B34" s="26"/>
      <c r="C34" s="166" t="s">
        <v>3</v>
      </c>
      <c r="D34" s="166"/>
      <c r="E34" s="166"/>
      <c r="F34" s="166"/>
      <c r="G34" s="166"/>
      <c r="H34" s="166"/>
      <c r="I34" s="165" t="s">
        <v>3</v>
      </c>
      <c r="J34" s="165"/>
      <c r="K34" s="165"/>
      <c r="L34" s="165"/>
      <c r="M34" s="165"/>
      <c r="N34" s="165"/>
      <c r="O34" s="165"/>
      <c r="P34" s="165"/>
      <c r="Q34" s="165"/>
      <c r="R34" s="165"/>
      <c r="S34" s="165"/>
      <c r="T34" s="26"/>
    </row>
    <row r="35" spans="2:20" ht="12" hidden="1" customHeight="1" outlineLevel="1" x14ac:dyDescent="0.2">
      <c r="B35" s="138">
        <v>2001</v>
      </c>
      <c r="C35" s="34">
        <v>-0.8</v>
      </c>
      <c r="D35" s="34">
        <v>22.3</v>
      </c>
      <c r="E35" s="34">
        <v>-3.3</v>
      </c>
      <c r="F35" s="34">
        <v>10.6</v>
      </c>
      <c r="G35" s="34">
        <v>10.8</v>
      </c>
      <c r="H35" s="34">
        <v>-7.2</v>
      </c>
      <c r="I35" s="34">
        <v>-0.5</v>
      </c>
      <c r="J35" s="34">
        <v>-1.8</v>
      </c>
      <c r="K35" s="34">
        <v>-3.7</v>
      </c>
      <c r="L35" s="34">
        <v>12.5</v>
      </c>
      <c r="M35" s="34">
        <v>-4.0999999999999996</v>
      </c>
      <c r="N35" s="34">
        <v>2.8</v>
      </c>
      <c r="O35" s="34">
        <v>-0.8</v>
      </c>
      <c r="P35" s="34">
        <v>-5.9</v>
      </c>
      <c r="Q35" s="34">
        <v>4.4000000000000004</v>
      </c>
      <c r="R35" s="34">
        <v>0</v>
      </c>
      <c r="S35" s="34">
        <v>8.6999999999999993</v>
      </c>
      <c r="T35" s="56">
        <v>2001</v>
      </c>
    </row>
    <row r="36" spans="2:20" ht="12" hidden="1" customHeight="1" outlineLevel="1" x14ac:dyDescent="0.2">
      <c r="B36" s="138">
        <v>2002</v>
      </c>
      <c r="C36" s="34">
        <v>0</v>
      </c>
      <c r="D36" s="34">
        <v>16</v>
      </c>
      <c r="E36" s="34">
        <v>0.8</v>
      </c>
      <c r="F36" s="34">
        <v>3.8</v>
      </c>
      <c r="G36" s="34">
        <v>3.7</v>
      </c>
      <c r="H36" s="34">
        <v>-0.2</v>
      </c>
      <c r="I36" s="34">
        <v>-0.2</v>
      </c>
      <c r="J36" s="34">
        <v>-0.2</v>
      </c>
      <c r="K36" s="34">
        <v>-1.2</v>
      </c>
      <c r="L36" s="34">
        <v>6.8</v>
      </c>
      <c r="M36" s="34">
        <v>-1.5</v>
      </c>
      <c r="N36" s="34">
        <v>1.7</v>
      </c>
      <c r="O36" s="34">
        <v>-6.1</v>
      </c>
      <c r="P36" s="34">
        <v>-1.2</v>
      </c>
      <c r="Q36" s="34">
        <v>1</v>
      </c>
      <c r="R36" s="34">
        <v>-0.8</v>
      </c>
      <c r="S36" s="34">
        <v>2.6</v>
      </c>
      <c r="T36" s="56">
        <v>2002</v>
      </c>
    </row>
    <row r="37" spans="2:20" ht="12" hidden="1" customHeight="1" outlineLevel="1" x14ac:dyDescent="0.2">
      <c r="B37" s="138">
        <v>2003</v>
      </c>
      <c r="C37" s="34">
        <v>3.9</v>
      </c>
      <c r="D37" s="34">
        <v>16</v>
      </c>
      <c r="E37" s="34">
        <v>-4.5999999999999996</v>
      </c>
      <c r="F37" s="34">
        <v>-1</v>
      </c>
      <c r="G37" s="34">
        <v>-1.2</v>
      </c>
      <c r="H37" s="34">
        <v>-5.8</v>
      </c>
      <c r="I37" s="34">
        <v>5.3</v>
      </c>
      <c r="J37" s="34">
        <v>1.4</v>
      </c>
      <c r="K37" s="34">
        <v>0.7</v>
      </c>
      <c r="L37" s="34">
        <v>5.4</v>
      </c>
      <c r="M37" s="34">
        <v>10.4</v>
      </c>
      <c r="N37" s="34">
        <v>8.4</v>
      </c>
      <c r="O37" s="34">
        <v>9.6999999999999993</v>
      </c>
      <c r="P37" s="34">
        <v>10.9</v>
      </c>
      <c r="Q37" s="34">
        <v>5.2</v>
      </c>
      <c r="R37" s="34">
        <v>6.4</v>
      </c>
      <c r="S37" s="34">
        <v>4.2</v>
      </c>
      <c r="T37" s="56">
        <v>2003</v>
      </c>
    </row>
    <row r="38" spans="2:20" ht="12" hidden="1" customHeight="1" outlineLevel="1" x14ac:dyDescent="0.2">
      <c r="B38" s="138">
        <v>2004</v>
      </c>
      <c r="C38" s="34">
        <v>6.3</v>
      </c>
      <c r="D38" s="34">
        <v>-4.9000000000000004</v>
      </c>
      <c r="E38" s="34">
        <v>3.7</v>
      </c>
      <c r="F38" s="34">
        <v>1.5</v>
      </c>
      <c r="G38" s="34">
        <v>1.8</v>
      </c>
      <c r="H38" s="34">
        <v>4.5999999999999996</v>
      </c>
      <c r="I38" s="34">
        <v>6.7</v>
      </c>
      <c r="J38" s="34">
        <v>1.5</v>
      </c>
      <c r="K38" s="34">
        <v>0.7</v>
      </c>
      <c r="L38" s="34">
        <v>6.3</v>
      </c>
      <c r="M38" s="34">
        <v>10.9</v>
      </c>
      <c r="N38" s="34">
        <v>0.8</v>
      </c>
      <c r="O38" s="34">
        <v>11.1</v>
      </c>
      <c r="P38" s="34">
        <v>12.8</v>
      </c>
      <c r="Q38" s="34">
        <v>8.5</v>
      </c>
      <c r="R38" s="34">
        <v>6.5</v>
      </c>
      <c r="S38" s="34">
        <v>10.4</v>
      </c>
      <c r="T38" s="56">
        <v>2004</v>
      </c>
    </row>
    <row r="39" spans="2:20" ht="12" hidden="1" customHeight="1" outlineLevel="1" x14ac:dyDescent="0.2">
      <c r="B39" s="138">
        <v>2005</v>
      </c>
      <c r="C39" s="34">
        <v>3.5</v>
      </c>
      <c r="D39" s="34">
        <v>-10.3</v>
      </c>
      <c r="E39" s="34">
        <v>1.8</v>
      </c>
      <c r="F39" s="34">
        <v>-1.7</v>
      </c>
      <c r="G39" s="34">
        <v>-1.9</v>
      </c>
      <c r="H39" s="34">
        <v>3</v>
      </c>
      <c r="I39" s="34">
        <v>3.8</v>
      </c>
      <c r="J39" s="34">
        <v>1.3</v>
      </c>
      <c r="K39" s="34">
        <v>-0.2</v>
      </c>
      <c r="L39" s="34">
        <v>10.1</v>
      </c>
      <c r="M39" s="34">
        <v>6.2</v>
      </c>
      <c r="N39" s="34">
        <v>-12.3</v>
      </c>
      <c r="O39" s="34">
        <v>8.6</v>
      </c>
      <c r="P39" s="34">
        <v>9</v>
      </c>
      <c r="Q39" s="34">
        <v>4.0999999999999996</v>
      </c>
      <c r="R39" s="34">
        <v>6.4</v>
      </c>
      <c r="S39" s="34">
        <v>2</v>
      </c>
      <c r="T39" s="56">
        <v>2005</v>
      </c>
    </row>
    <row r="40" spans="2:20" ht="12" hidden="1" customHeight="1" outlineLevel="1" x14ac:dyDescent="0.2">
      <c r="B40" s="138">
        <v>2006</v>
      </c>
      <c r="C40" s="34">
        <v>1.4</v>
      </c>
      <c r="D40" s="34">
        <v>-5.3</v>
      </c>
      <c r="E40" s="34">
        <v>-1.8</v>
      </c>
      <c r="F40" s="34">
        <v>-3.3</v>
      </c>
      <c r="G40" s="34">
        <v>-3.3</v>
      </c>
      <c r="H40" s="34">
        <v>-1.3</v>
      </c>
      <c r="I40" s="34">
        <v>1.9</v>
      </c>
      <c r="J40" s="34">
        <v>-0.6</v>
      </c>
      <c r="K40" s="34">
        <v>-2.2000000000000002</v>
      </c>
      <c r="L40" s="34">
        <v>7.2</v>
      </c>
      <c r="M40" s="34">
        <v>0.8</v>
      </c>
      <c r="N40" s="34">
        <v>-12.4</v>
      </c>
      <c r="O40" s="34">
        <v>-4.3</v>
      </c>
      <c r="P40" s="34">
        <v>3.6</v>
      </c>
      <c r="Q40" s="34">
        <v>5.2</v>
      </c>
      <c r="R40" s="34">
        <v>7.7</v>
      </c>
      <c r="S40" s="34">
        <v>2.9</v>
      </c>
      <c r="T40" s="56">
        <v>2006</v>
      </c>
    </row>
    <row r="41" spans="2:20" ht="12" hidden="1" customHeight="1" outlineLevel="1" x14ac:dyDescent="0.2">
      <c r="B41" s="138">
        <v>2007</v>
      </c>
      <c r="C41" s="34">
        <v>-0.5</v>
      </c>
      <c r="D41" s="34">
        <v>-4.5999999999999996</v>
      </c>
      <c r="E41" s="34">
        <v>-1.4</v>
      </c>
      <c r="F41" s="34">
        <v>-0.5</v>
      </c>
      <c r="G41" s="34">
        <v>-0.9</v>
      </c>
      <c r="H41" s="34">
        <v>-1.7</v>
      </c>
      <c r="I41" s="34">
        <v>-0.4</v>
      </c>
      <c r="J41" s="34">
        <v>-1.2</v>
      </c>
      <c r="K41" s="34">
        <v>-1.5</v>
      </c>
      <c r="L41" s="34">
        <v>0</v>
      </c>
      <c r="M41" s="34">
        <v>-4</v>
      </c>
      <c r="N41" s="34">
        <v>-10.6</v>
      </c>
      <c r="O41" s="34">
        <v>-10.1</v>
      </c>
      <c r="P41" s="34">
        <v>-2.2000000000000002</v>
      </c>
      <c r="Q41" s="34">
        <v>3.3</v>
      </c>
      <c r="R41" s="34">
        <v>3</v>
      </c>
      <c r="S41" s="34">
        <v>3.5</v>
      </c>
      <c r="T41" s="56">
        <v>2007</v>
      </c>
    </row>
    <row r="42" spans="2:20" ht="12" hidden="1" customHeight="1" outlineLevel="1" x14ac:dyDescent="0.2">
      <c r="B42" s="138">
        <v>2008</v>
      </c>
      <c r="C42" s="34">
        <v>1</v>
      </c>
      <c r="D42" s="34">
        <v>-8.8000000000000007</v>
      </c>
      <c r="E42" s="34">
        <v>3.1</v>
      </c>
      <c r="F42" s="34">
        <v>3.3</v>
      </c>
      <c r="G42" s="34">
        <v>3.1</v>
      </c>
      <c r="H42" s="34">
        <v>3</v>
      </c>
      <c r="I42" s="34">
        <v>0.7</v>
      </c>
      <c r="J42" s="34">
        <v>-2.6</v>
      </c>
      <c r="K42" s="34">
        <v>-2.1</v>
      </c>
      <c r="L42" s="34">
        <v>-4.8</v>
      </c>
      <c r="M42" s="34">
        <v>2.2999999999999998</v>
      </c>
      <c r="N42" s="34">
        <v>1.5</v>
      </c>
      <c r="O42" s="34">
        <v>4.4000000000000004</v>
      </c>
      <c r="P42" s="34">
        <v>2.1</v>
      </c>
      <c r="Q42" s="34">
        <v>2.2999999999999998</v>
      </c>
      <c r="R42" s="34">
        <v>0.5</v>
      </c>
      <c r="S42" s="34">
        <v>3.9</v>
      </c>
      <c r="T42" s="56">
        <v>2008</v>
      </c>
    </row>
    <row r="43" spans="2:20" ht="12" hidden="1" customHeight="1" outlineLevel="1" x14ac:dyDescent="0.2">
      <c r="B43" s="138">
        <v>2009</v>
      </c>
      <c r="C43" s="34">
        <v>3.1</v>
      </c>
      <c r="D43" s="34">
        <v>-61.4</v>
      </c>
      <c r="E43" s="34">
        <v>2</v>
      </c>
      <c r="F43" s="34">
        <v>0.1</v>
      </c>
      <c r="G43" s="34">
        <v>-0.2</v>
      </c>
      <c r="H43" s="34">
        <v>2.6</v>
      </c>
      <c r="I43" s="34">
        <v>3.4</v>
      </c>
      <c r="J43" s="34">
        <v>0.2</v>
      </c>
      <c r="K43" s="34">
        <v>-0.8</v>
      </c>
      <c r="L43" s="34">
        <v>5.0999999999999996</v>
      </c>
      <c r="M43" s="34">
        <v>6</v>
      </c>
      <c r="N43" s="34">
        <v>8.1</v>
      </c>
      <c r="O43" s="34">
        <v>-1</v>
      </c>
      <c r="P43" s="34">
        <v>6.9</v>
      </c>
      <c r="Q43" s="34">
        <v>3.9</v>
      </c>
      <c r="R43" s="34">
        <v>1.7</v>
      </c>
      <c r="S43" s="34">
        <v>5.9</v>
      </c>
      <c r="T43" s="56">
        <v>2009</v>
      </c>
    </row>
    <row r="44" spans="2:20" ht="12" hidden="1" customHeight="1" outlineLevel="1" x14ac:dyDescent="0.2">
      <c r="B44" s="138">
        <v>2010</v>
      </c>
      <c r="C44" s="34">
        <v>1.6</v>
      </c>
      <c r="D44" s="34">
        <v>-37.1</v>
      </c>
      <c r="E44" s="34">
        <v>-1.8</v>
      </c>
      <c r="F44" s="34">
        <v>-2.9</v>
      </c>
      <c r="G44" s="34">
        <v>-3.1</v>
      </c>
      <c r="H44" s="34">
        <v>-1.4</v>
      </c>
      <c r="I44" s="34">
        <v>2.1</v>
      </c>
      <c r="J44" s="34">
        <v>0.4</v>
      </c>
      <c r="K44" s="34">
        <v>-1.1000000000000001</v>
      </c>
      <c r="L44" s="34">
        <v>7.2</v>
      </c>
      <c r="M44" s="34">
        <v>2.2999999999999998</v>
      </c>
      <c r="N44" s="34">
        <v>1.5</v>
      </c>
      <c r="O44" s="34">
        <v>0</v>
      </c>
      <c r="P44" s="34">
        <v>2.7</v>
      </c>
      <c r="Q44" s="34">
        <v>3.2</v>
      </c>
      <c r="R44" s="34">
        <v>-1.6</v>
      </c>
      <c r="S44" s="34">
        <v>7.4</v>
      </c>
      <c r="T44" s="56">
        <v>2010</v>
      </c>
    </row>
    <row r="45" spans="2:20" ht="12" hidden="1" customHeight="1" outlineLevel="1" x14ac:dyDescent="0.2">
      <c r="B45" s="138">
        <v>2011</v>
      </c>
      <c r="C45" s="34">
        <v>-0.3</v>
      </c>
      <c r="D45" s="34">
        <v>56.1</v>
      </c>
      <c r="E45" s="34">
        <v>0.7</v>
      </c>
      <c r="F45" s="34">
        <v>-2.6</v>
      </c>
      <c r="G45" s="34">
        <v>-2.7</v>
      </c>
      <c r="H45" s="34">
        <v>1.8</v>
      </c>
      <c r="I45" s="34">
        <v>-0.5</v>
      </c>
      <c r="J45" s="34">
        <v>-1.5</v>
      </c>
      <c r="K45" s="34">
        <v>-2.6</v>
      </c>
      <c r="L45" s="34">
        <v>3.2</v>
      </c>
      <c r="M45" s="34">
        <v>-1.8</v>
      </c>
      <c r="N45" s="34">
        <v>-0.2</v>
      </c>
      <c r="O45" s="34">
        <v>-3.4</v>
      </c>
      <c r="P45" s="34">
        <v>-1.8</v>
      </c>
      <c r="Q45" s="34">
        <v>1.4</v>
      </c>
      <c r="R45" s="34">
        <v>-2.9</v>
      </c>
      <c r="S45" s="34">
        <v>4.9000000000000004</v>
      </c>
      <c r="T45" s="56">
        <v>2011</v>
      </c>
    </row>
    <row r="46" spans="2:20" ht="12" hidden="1" customHeight="1" outlineLevel="1" x14ac:dyDescent="0.2">
      <c r="B46" s="138">
        <v>2012</v>
      </c>
      <c r="C46" s="34">
        <v>-0.9</v>
      </c>
      <c r="D46" s="34">
        <v>-35.6</v>
      </c>
      <c r="E46" s="34">
        <v>3.6</v>
      </c>
      <c r="F46" s="34">
        <v>-2.4</v>
      </c>
      <c r="G46" s="34">
        <v>-2.7</v>
      </c>
      <c r="H46" s="34">
        <v>5.4</v>
      </c>
      <c r="I46" s="34">
        <v>-1.4</v>
      </c>
      <c r="J46" s="34">
        <v>-1.4</v>
      </c>
      <c r="K46" s="34">
        <v>-1.6</v>
      </c>
      <c r="L46" s="34">
        <v>-0.6</v>
      </c>
      <c r="M46" s="34">
        <v>-0.9</v>
      </c>
      <c r="N46" s="34">
        <v>8</v>
      </c>
      <c r="O46" s="34">
        <v>-6.1</v>
      </c>
      <c r="P46" s="34">
        <v>-1.2</v>
      </c>
      <c r="Q46" s="34">
        <v>-1.8</v>
      </c>
      <c r="R46" s="34">
        <v>-1.7</v>
      </c>
      <c r="S46" s="34">
        <v>-1.9</v>
      </c>
      <c r="T46" s="56">
        <v>2012</v>
      </c>
    </row>
    <row r="47" spans="2:20" ht="12" hidden="1" customHeight="1" outlineLevel="1" x14ac:dyDescent="0.2">
      <c r="B47" s="138">
        <v>2013</v>
      </c>
      <c r="C47" s="34">
        <v>-0.6</v>
      </c>
      <c r="D47" s="34">
        <v>-54.8</v>
      </c>
      <c r="E47" s="34">
        <v>-0.4</v>
      </c>
      <c r="F47" s="34">
        <v>-1.1000000000000001</v>
      </c>
      <c r="G47" s="34">
        <v>-1.4</v>
      </c>
      <c r="H47" s="34">
        <v>-0.2</v>
      </c>
      <c r="I47" s="34">
        <v>-0.6</v>
      </c>
      <c r="J47" s="34">
        <v>-1.5</v>
      </c>
      <c r="K47" s="34">
        <v>-2.2999999999999998</v>
      </c>
      <c r="L47" s="34">
        <v>1.3</v>
      </c>
      <c r="M47" s="34">
        <v>-0.9</v>
      </c>
      <c r="N47" s="34">
        <v>-1.7</v>
      </c>
      <c r="O47" s="34">
        <v>-4.7</v>
      </c>
      <c r="P47" s="34">
        <v>-0.3</v>
      </c>
      <c r="Q47" s="34">
        <v>0.3</v>
      </c>
      <c r="R47" s="34">
        <v>1.6</v>
      </c>
      <c r="S47" s="34">
        <v>-0.7</v>
      </c>
      <c r="T47" s="56">
        <v>2013</v>
      </c>
    </row>
    <row r="48" spans="2:20" ht="12" hidden="1" customHeight="1" outlineLevel="1" x14ac:dyDescent="0.2">
      <c r="B48" s="138">
        <v>2014</v>
      </c>
      <c r="C48" s="34">
        <v>-0.8</v>
      </c>
      <c r="D48" s="34">
        <v>0</v>
      </c>
      <c r="E48" s="34">
        <v>-4.5</v>
      </c>
      <c r="F48" s="34">
        <v>-1.8</v>
      </c>
      <c r="G48" s="34">
        <v>-2.1</v>
      </c>
      <c r="H48" s="34">
        <v>-5.3</v>
      </c>
      <c r="I48" s="34">
        <v>-0.2</v>
      </c>
      <c r="J48" s="34">
        <v>-3.2</v>
      </c>
      <c r="K48" s="34">
        <v>-0.5</v>
      </c>
      <c r="L48" s="34">
        <v>-13.1</v>
      </c>
      <c r="M48" s="34">
        <v>-2</v>
      </c>
      <c r="N48" s="34">
        <v>-9.3000000000000007</v>
      </c>
      <c r="O48" s="34">
        <v>-11.6</v>
      </c>
      <c r="P48" s="34">
        <v>0</v>
      </c>
      <c r="Q48" s="34">
        <v>3.2</v>
      </c>
      <c r="R48" s="34">
        <v>5</v>
      </c>
      <c r="S48" s="34">
        <v>1.9</v>
      </c>
      <c r="T48" s="56">
        <v>2014</v>
      </c>
    </row>
    <row r="49" spans="2:20" ht="12" hidden="1" customHeight="1" outlineLevel="1" x14ac:dyDescent="0.2">
      <c r="B49" s="138">
        <v>2015</v>
      </c>
      <c r="C49" s="34">
        <v>0.1</v>
      </c>
      <c r="D49" s="34">
        <v>-3.3</v>
      </c>
      <c r="E49" s="34">
        <v>-6</v>
      </c>
      <c r="F49" s="34">
        <v>-0.1</v>
      </c>
      <c r="G49" s="34">
        <v>0.2</v>
      </c>
      <c r="H49" s="34">
        <v>-7.8</v>
      </c>
      <c r="I49" s="34">
        <v>0.9</v>
      </c>
      <c r="J49" s="34">
        <v>0.6</v>
      </c>
      <c r="K49" s="34">
        <v>-1</v>
      </c>
      <c r="L49" s="34">
        <v>7.5</v>
      </c>
      <c r="M49" s="34">
        <v>0.5</v>
      </c>
      <c r="N49" s="34">
        <v>-4.8</v>
      </c>
      <c r="O49" s="34">
        <v>-8.1999999999999993</v>
      </c>
      <c r="P49" s="34">
        <v>2</v>
      </c>
      <c r="Q49" s="34">
        <v>1.5</v>
      </c>
      <c r="R49" s="34">
        <v>3.1</v>
      </c>
      <c r="S49" s="34">
        <v>0.2</v>
      </c>
      <c r="T49" s="56">
        <v>2015</v>
      </c>
    </row>
    <row r="50" spans="2:20" ht="12" hidden="1" customHeight="1" outlineLevel="1" x14ac:dyDescent="0.2">
      <c r="B50" s="138">
        <v>2016</v>
      </c>
      <c r="C50" s="34">
        <v>-0.3</v>
      </c>
      <c r="D50" s="34">
        <v>4.5999999999999996</v>
      </c>
      <c r="E50" s="34">
        <v>-6</v>
      </c>
      <c r="F50" s="34">
        <v>1.4</v>
      </c>
      <c r="G50" s="34">
        <v>1.7</v>
      </c>
      <c r="H50" s="34">
        <v>-8.4</v>
      </c>
      <c r="I50" s="34">
        <v>0.4</v>
      </c>
      <c r="J50" s="34">
        <v>2.2000000000000002</v>
      </c>
      <c r="K50" s="34">
        <v>-0.8</v>
      </c>
      <c r="L50" s="34">
        <v>13.9</v>
      </c>
      <c r="M50" s="34">
        <v>2</v>
      </c>
      <c r="N50" s="34">
        <v>-6.5</v>
      </c>
      <c r="O50" s="34">
        <v>-7.6</v>
      </c>
      <c r="P50" s="34">
        <v>3.8</v>
      </c>
      <c r="Q50" s="34">
        <v>-2</v>
      </c>
      <c r="R50" s="34">
        <v>-2.5</v>
      </c>
      <c r="S50" s="34">
        <v>-1.7</v>
      </c>
      <c r="T50" s="56">
        <v>2016</v>
      </c>
    </row>
    <row r="51" spans="2:20" ht="12" customHeight="1" collapsed="1" x14ac:dyDescent="0.2">
      <c r="B51" s="138">
        <v>2017</v>
      </c>
      <c r="C51" s="34">
        <v>0.1</v>
      </c>
      <c r="D51" s="34">
        <v>-6.6</v>
      </c>
      <c r="E51" s="34">
        <v>-4</v>
      </c>
      <c r="F51" s="34">
        <v>-3</v>
      </c>
      <c r="G51" s="34">
        <v>-2.9</v>
      </c>
      <c r="H51" s="34">
        <v>-4.3</v>
      </c>
      <c r="I51" s="34">
        <v>0.6</v>
      </c>
      <c r="J51" s="34">
        <v>-0.9</v>
      </c>
      <c r="K51" s="34">
        <v>-3.3</v>
      </c>
      <c r="L51" s="34">
        <v>7.2</v>
      </c>
      <c r="M51" s="34">
        <v>2.8</v>
      </c>
      <c r="N51" s="34">
        <v>-2.6</v>
      </c>
      <c r="O51" s="34">
        <v>-3</v>
      </c>
      <c r="P51" s="34">
        <v>3.8</v>
      </c>
      <c r="Q51" s="34">
        <v>-0.1</v>
      </c>
      <c r="R51" s="34">
        <v>0.4</v>
      </c>
      <c r="S51" s="34">
        <v>-0.6</v>
      </c>
      <c r="T51" s="72">
        <v>2017</v>
      </c>
    </row>
    <row r="52" spans="2:20" ht="12" customHeight="1" x14ac:dyDescent="0.2">
      <c r="B52" s="138">
        <v>2018</v>
      </c>
      <c r="C52" s="34">
        <v>0.2</v>
      </c>
      <c r="D52" s="34">
        <v>-3.5</v>
      </c>
      <c r="E52" s="34">
        <v>3.2</v>
      </c>
      <c r="F52" s="34">
        <v>-1.6</v>
      </c>
      <c r="G52" s="34">
        <v>-1.3</v>
      </c>
      <c r="H52" s="34">
        <v>5</v>
      </c>
      <c r="I52" s="34">
        <v>-0.1</v>
      </c>
      <c r="J52" s="34">
        <v>-1.4</v>
      </c>
      <c r="K52" s="34">
        <v>-1.5</v>
      </c>
      <c r="L52" s="34">
        <v>-0.9</v>
      </c>
      <c r="M52" s="34">
        <v>0.5</v>
      </c>
      <c r="N52" s="34">
        <v>-0.5</v>
      </c>
      <c r="O52" s="34">
        <v>-5.0999999999999996</v>
      </c>
      <c r="P52" s="34">
        <v>1</v>
      </c>
      <c r="Q52" s="34">
        <v>0.2</v>
      </c>
      <c r="R52" s="34">
        <v>-1.2</v>
      </c>
      <c r="S52" s="34">
        <v>1.3</v>
      </c>
      <c r="T52" s="74">
        <v>2018</v>
      </c>
    </row>
    <row r="53" spans="2:20" ht="12" customHeight="1" x14ac:dyDescent="0.2">
      <c r="B53" s="138">
        <v>2019</v>
      </c>
      <c r="C53" s="34">
        <v>-1.3</v>
      </c>
      <c r="D53" s="34">
        <v>-1.2</v>
      </c>
      <c r="E53" s="34">
        <v>-2.8</v>
      </c>
      <c r="F53" s="34">
        <v>-5.3</v>
      </c>
      <c r="G53" s="34">
        <v>-5.5</v>
      </c>
      <c r="H53" s="34">
        <v>-1.9</v>
      </c>
      <c r="I53" s="34">
        <v>-1.1000000000000001</v>
      </c>
      <c r="J53" s="34">
        <v>-1.5</v>
      </c>
      <c r="K53" s="34">
        <v>-1.4</v>
      </c>
      <c r="L53" s="34">
        <v>-1.8</v>
      </c>
      <c r="M53" s="34">
        <v>-2.8</v>
      </c>
      <c r="N53" s="34">
        <v>-4.5999999999999996</v>
      </c>
      <c r="O53" s="34">
        <v>-8.6</v>
      </c>
      <c r="P53" s="34">
        <v>-2.2000000000000002</v>
      </c>
      <c r="Q53" s="34">
        <v>0.5</v>
      </c>
      <c r="R53" s="34">
        <v>-3.6</v>
      </c>
      <c r="S53" s="34">
        <v>3.8</v>
      </c>
      <c r="T53" s="75">
        <v>2019</v>
      </c>
    </row>
    <row r="54" spans="2:20" ht="12" customHeight="1" x14ac:dyDescent="0.2">
      <c r="B54" s="138">
        <v>2020</v>
      </c>
      <c r="C54" s="34">
        <v>-12.3</v>
      </c>
      <c r="D54" s="34">
        <v>1.2</v>
      </c>
      <c r="E54" s="34">
        <v>-12.1</v>
      </c>
      <c r="F54" s="34">
        <v>-5</v>
      </c>
      <c r="G54" s="34">
        <v>-4.9000000000000004</v>
      </c>
      <c r="H54" s="34">
        <v>-14.4</v>
      </c>
      <c r="I54" s="34">
        <v>-12.3</v>
      </c>
      <c r="J54" s="34">
        <v>-13.4</v>
      </c>
      <c r="K54" s="34">
        <v>-15</v>
      </c>
      <c r="L54" s="34">
        <v>-8.8000000000000007</v>
      </c>
      <c r="M54" s="34">
        <v>-12.1</v>
      </c>
      <c r="N54" s="34">
        <v>-8</v>
      </c>
      <c r="O54" s="34">
        <v>-8.1</v>
      </c>
      <c r="P54" s="34">
        <v>-12.7</v>
      </c>
      <c r="Q54" s="34">
        <v>-11.7</v>
      </c>
      <c r="R54" s="34">
        <v>-9.3000000000000007</v>
      </c>
      <c r="S54" s="34">
        <v>-13.5</v>
      </c>
      <c r="T54" s="79">
        <v>2020</v>
      </c>
    </row>
    <row r="55" spans="2:20" ht="12" customHeight="1" x14ac:dyDescent="0.2">
      <c r="B55" s="138">
        <v>2021</v>
      </c>
      <c r="C55" s="34">
        <v>-2.9</v>
      </c>
      <c r="D55" s="34">
        <v>4.9000000000000004</v>
      </c>
      <c r="E55" s="34">
        <v>-10.4</v>
      </c>
      <c r="F55" s="34">
        <v>2.7</v>
      </c>
      <c r="G55" s="34">
        <v>3.1</v>
      </c>
      <c r="H55" s="34">
        <v>-15.2</v>
      </c>
      <c r="I55" s="34">
        <v>-2.1</v>
      </c>
      <c r="J55" s="34">
        <v>-3.1</v>
      </c>
      <c r="K55" s="34">
        <v>-4</v>
      </c>
      <c r="L55" s="34">
        <v>-0.5</v>
      </c>
      <c r="M55" s="34">
        <v>-1.1000000000000001</v>
      </c>
      <c r="N55" s="34">
        <v>2.2999999999999998</v>
      </c>
      <c r="O55" s="34">
        <v>15.1</v>
      </c>
      <c r="P55" s="34">
        <v>-2.7</v>
      </c>
      <c r="Q55" s="34">
        <v>-2.1</v>
      </c>
      <c r="R55" s="34">
        <v>2.2999999999999998</v>
      </c>
      <c r="S55" s="34">
        <v>-5.5</v>
      </c>
      <c r="T55" s="87">
        <v>2021</v>
      </c>
    </row>
    <row r="56" spans="2:20" ht="12" customHeight="1" x14ac:dyDescent="0.2">
      <c r="B56" s="138">
        <v>2022</v>
      </c>
      <c r="C56" s="34">
        <v>0.6</v>
      </c>
      <c r="D56" s="34">
        <v>-5.8</v>
      </c>
      <c r="E56" s="34">
        <v>-4.0999999999999996</v>
      </c>
      <c r="F56" s="34">
        <v>-4</v>
      </c>
      <c r="G56" s="34">
        <v>-3.7</v>
      </c>
      <c r="H56" s="34">
        <v>-4.2</v>
      </c>
      <c r="I56" s="34">
        <v>1.1000000000000001</v>
      </c>
      <c r="J56" s="34">
        <v>1.9</v>
      </c>
      <c r="K56" s="34">
        <v>2.9</v>
      </c>
      <c r="L56" s="34">
        <v>-0.8</v>
      </c>
      <c r="M56" s="34">
        <v>-1.7</v>
      </c>
      <c r="N56" s="34">
        <v>-7</v>
      </c>
      <c r="O56" s="34">
        <v>14.1</v>
      </c>
      <c r="P56" s="34">
        <v>-2.6</v>
      </c>
      <c r="Q56" s="34">
        <v>2.6</v>
      </c>
      <c r="R56" s="34">
        <v>5.8</v>
      </c>
      <c r="S56" s="34">
        <v>-0.1</v>
      </c>
      <c r="T56" s="89">
        <v>2022</v>
      </c>
    </row>
    <row r="57" spans="2:20" ht="12" customHeight="1" x14ac:dyDescent="0.2">
      <c r="B57" s="138">
        <v>2023</v>
      </c>
      <c r="C57" s="34">
        <v>-2.1</v>
      </c>
      <c r="D57" s="34">
        <v>3.7</v>
      </c>
      <c r="E57" s="34">
        <v>2.2999999999999998</v>
      </c>
      <c r="F57" s="34">
        <v>-7.5</v>
      </c>
      <c r="G57" s="34">
        <v>-7.2</v>
      </c>
      <c r="H57" s="34">
        <v>6.6</v>
      </c>
      <c r="I57" s="34">
        <v>-2.6</v>
      </c>
      <c r="J57" s="34">
        <v>-1.3</v>
      </c>
      <c r="K57" s="34">
        <v>-3</v>
      </c>
      <c r="L57" s="34">
        <v>3.6</v>
      </c>
      <c r="M57" s="34">
        <v>-1</v>
      </c>
      <c r="N57" s="34">
        <v>-3.7</v>
      </c>
      <c r="O57" s="34">
        <v>5.3</v>
      </c>
      <c r="P57" s="34">
        <v>-1.4</v>
      </c>
      <c r="Q57" s="34">
        <v>-4.5999999999999996</v>
      </c>
      <c r="R57" s="34">
        <v>-2</v>
      </c>
      <c r="S57" s="34">
        <v>-6.8</v>
      </c>
      <c r="T57" s="137">
        <v>2023</v>
      </c>
    </row>
    <row r="58" spans="2:20" ht="12" customHeight="1" x14ac:dyDescent="0.2">
      <c r="B58" s="138">
        <v>2024</v>
      </c>
      <c r="C58" s="34">
        <v>-4.3</v>
      </c>
      <c r="D58" s="34">
        <v>2.4</v>
      </c>
      <c r="E58" s="34">
        <v>3</v>
      </c>
      <c r="F58" s="34">
        <v>-4.4000000000000004</v>
      </c>
      <c r="G58" s="34">
        <v>-4.0999999999999996</v>
      </c>
      <c r="H58" s="34">
        <v>5.9</v>
      </c>
      <c r="I58" s="34">
        <v>-5</v>
      </c>
      <c r="J58" s="34">
        <v>-4.7</v>
      </c>
      <c r="K58" s="34">
        <v>-4.8</v>
      </c>
      <c r="L58" s="34">
        <v>-4.5999999999999996</v>
      </c>
      <c r="M58" s="34">
        <v>-2.2999999999999998</v>
      </c>
      <c r="N58" s="34">
        <v>6.2</v>
      </c>
      <c r="O58" s="34">
        <v>7.6</v>
      </c>
      <c r="P58" s="34">
        <v>-4.2</v>
      </c>
      <c r="Q58" s="34">
        <v>-7.2</v>
      </c>
      <c r="R58" s="34">
        <v>-8.1999999999999993</v>
      </c>
      <c r="S58" s="34">
        <v>-6.3</v>
      </c>
      <c r="T58" s="137">
        <v>2024</v>
      </c>
    </row>
    <row r="59" spans="2:20" ht="12" customHeight="1" x14ac:dyDescent="0.2">
      <c r="B59" s="69"/>
      <c r="C59" s="69"/>
      <c r="D59" s="69"/>
      <c r="E59" s="69"/>
      <c r="F59" s="69"/>
      <c r="G59" s="69"/>
      <c r="H59" s="69"/>
      <c r="I59" s="69"/>
      <c r="J59" s="69"/>
      <c r="K59" s="69"/>
      <c r="L59" s="69"/>
      <c r="M59" s="69"/>
      <c r="N59" s="69"/>
      <c r="O59" s="69"/>
      <c r="P59" s="69"/>
      <c r="Q59" s="69"/>
      <c r="R59" s="69"/>
      <c r="S59" s="69"/>
    </row>
    <row r="60" spans="2:20" ht="12" customHeight="1" x14ac:dyDescent="0.2">
      <c r="B60" s="69"/>
      <c r="C60" s="165" t="s">
        <v>33</v>
      </c>
      <c r="D60" s="165"/>
      <c r="E60" s="165"/>
      <c r="F60" s="165"/>
      <c r="G60" s="165"/>
      <c r="H60" s="165"/>
      <c r="I60" s="165" t="s">
        <v>33</v>
      </c>
      <c r="J60" s="165"/>
      <c r="K60" s="165"/>
      <c r="L60" s="165"/>
      <c r="M60" s="165"/>
      <c r="N60" s="165"/>
      <c r="O60" s="165"/>
      <c r="P60" s="165"/>
      <c r="Q60" s="165"/>
      <c r="R60" s="165"/>
      <c r="S60" s="165"/>
    </row>
    <row r="61" spans="2:20" ht="12" customHeight="1" x14ac:dyDescent="0.2">
      <c r="B61" s="138">
        <v>2000</v>
      </c>
      <c r="C61" s="33">
        <v>4.0999999999999996</v>
      </c>
      <c r="D61" s="33">
        <v>0.1</v>
      </c>
      <c r="E61" s="33">
        <v>3.2</v>
      </c>
      <c r="F61" s="33">
        <v>1.7</v>
      </c>
      <c r="G61" s="33">
        <v>1.7</v>
      </c>
      <c r="H61" s="33">
        <v>4.4000000000000004</v>
      </c>
      <c r="I61" s="33">
        <v>5</v>
      </c>
      <c r="J61" s="33">
        <v>3.8</v>
      </c>
      <c r="K61" s="33">
        <v>3.6</v>
      </c>
      <c r="L61" s="33">
        <v>6.8</v>
      </c>
      <c r="M61" s="33">
        <v>5.5</v>
      </c>
      <c r="N61" s="33">
        <v>4</v>
      </c>
      <c r="O61" s="33">
        <v>8.6999999999999993</v>
      </c>
      <c r="P61" s="33">
        <v>5.5</v>
      </c>
      <c r="Q61" s="33">
        <v>6.8</v>
      </c>
      <c r="R61" s="33">
        <v>6.3</v>
      </c>
      <c r="S61" s="33">
        <v>7.4</v>
      </c>
      <c r="T61" s="56">
        <v>2000</v>
      </c>
    </row>
    <row r="62" spans="2:20" ht="12" hidden="1" customHeight="1" outlineLevel="1" x14ac:dyDescent="0.2">
      <c r="B62" s="138">
        <v>2001</v>
      </c>
      <c r="C62" s="33">
        <v>4.0999999999999996</v>
      </c>
      <c r="D62" s="33">
        <v>0.1</v>
      </c>
      <c r="E62" s="33">
        <v>3.2</v>
      </c>
      <c r="F62" s="33">
        <v>1.9</v>
      </c>
      <c r="G62" s="33">
        <v>1.9</v>
      </c>
      <c r="H62" s="33">
        <v>4.0999999999999996</v>
      </c>
      <c r="I62" s="33">
        <v>5</v>
      </c>
      <c r="J62" s="33">
        <v>3.8</v>
      </c>
      <c r="K62" s="33">
        <v>3.6</v>
      </c>
      <c r="L62" s="33">
        <v>7.3</v>
      </c>
      <c r="M62" s="33">
        <v>5.3</v>
      </c>
      <c r="N62" s="33">
        <v>4.0999999999999996</v>
      </c>
      <c r="O62" s="33">
        <v>9.1</v>
      </c>
      <c r="P62" s="33">
        <v>5.0999999999999996</v>
      </c>
      <c r="Q62" s="33">
        <v>7</v>
      </c>
      <c r="R62" s="33">
        <v>6.3</v>
      </c>
      <c r="S62" s="33">
        <v>7.8</v>
      </c>
      <c r="T62" s="56">
        <v>2001</v>
      </c>
    </row>
    <row r="63" spans="2:20" ht="12" hidden="1" customHeight="1" outlineLevel="1" x14ac:dyDescent="0.2">
      <c r="B63" s="138">
        <v>2002</v>
      </c>
      <c r="C63" s="33">
        <v>4.2</v>
      </c>
      <c r="D63" s="33">
        <v>0.1</v>
      </c>
      <c r="E63" s="33">
        <v>3.2</v>
      </c>
      <c r="F63" s="33">
        <v>2</v>
      </c>
      <c r="G63" s="33">
        <v>2</v>
      </c>
      <c r="H63" s="33">
        <v>4.0999999999999996</v>
      </c>
      <c r="I63" s="33">
        <v>5</v>
      </c>
      <c r="J63" s="33">
        <v>3.9</v>
      </c>
      <c r="K63" s="33">
        <v>3.6</v>
      </c>
      <c r="L63" s="33">
        <v>7.3</v>
      </c>
      <c r="M63" s="33">
        <v>5.0999999999999996</v>
      </c>
      <c r="N63" s="33">
        <v>4.2</v>
      </c>
      <c r="O63" s="33">
        <v>8.9</v>
      </c>
      <c r="P63" s="33">
        <v>5</v>
      </c>
      <c r="Q63" s="33">
        <v>7</v>
      </c>
      <c r="R63" s="33">
        <v>6.1</v>
      </c>
      <c r="S63" s="33">
        <v>8.1</v>
      </c>
      <c r="T63" s="56">
        <v>2002</v>
      </c>
    </row>
    <row r="64" spans="2:20" ht="12" hidden="1" customHeight="1" outlineLevel="1" x14ac:dyDescent="0.2">
      <c r="B64" s="138">
        <v>2003</v>
      </c>
      <c r="C64" s="33">
        <v>4.3</v>
      </c>
      <c r="D64" s="33">
        <v>0.1</v>
      </c>
      <c r="E64" s="33">
        <v>3.1</v>
      </c>
      <c r="F64" s="33">
        <v>2</v>
      </c>
      <c r="G64" s="33">
        <v>2</v>
      </c>
      <c r="H64" s="33">
        <v>3.8</v>
      </c>
      <c r="I64" s="33">
        <v>5.2</v>
      </c>
      <c r="J64" s="33">
        <v>4</v>
      </c>
      <c r="K64" s="33">
        <v>3.7</v>
      </c>
      <c r="L64" s="33">
        <v>7.1</v>
      </c>
      <c r="M64" s="33">
        <v>5.5</v>
      </c>
      <c r="N64" s="33">
        <v>4.4000000000000004</v>
      </c>
      <c r="O64" s="33">
        <v>10</v>
      </c>
      <c r="P64" s="33">
        <v>5.3</v>
      </c>
      <c r="Q64" s="33">
        <v>7.2</v>
      </c>
      <c r="R64" s="33">
        <v>6.3</v>
      </c>
      <c r="S64" s="33">
        <v>8.3000000000000007</v>
      </c>
      <c r="T64" s="56">
        <v>2003</v>
      </c>
    </row>
    <row r="65" spans="2:20" ht="12" hidden="1" customHeight="1" outlineLevel="1" x14ac:dyDescent="0.2">
      <c r="B65" s="138">
        <v>2004</v>
      </c>
      <c r="C65" s="33">
        <v>4.5</v>
      </c>
      <c r="D65" s="33">
        <v>0.1</v>
      </c>
      <c r="E65" s="33">
        <v>3.1</v>
      </c>
      <c r="F65" s="33">
        <v>2</v>
      </c>
      <c r="G65" s="33">
        <v>2</v>
      </c>
      <c r="H65" s="33">
        <v>4</v>
      </c>
      <c r="I65" s="33">
        <v>5.4</v>
      </c>
      <c r="J65" s="33">
        <v>4</v>
      </c>
      <c r="K65" s="33">
        <v>3.8</v>
      </c>
      <c r="L65" s="33">
        <v>6.7</v>
      </c>
      <c r="M65" s="33">
        <v>5.8</v>
      </c>
      <c r="N65" s="33">
        <v>4.2</v>
      </c>
      <c r="O65" s="33">
        <v>11.6</v>
      </c>
      <c r="P65" s="33">
        <v>5.7</v>
      </c>
      <c r="Q65" s="33">
        <v>7.5</v>
      </c>
      <c r="R65" s="33">
        <v>6.3</v>
      </c>
      <c r="S65" s="33">
        <v>8.9</v>
      </c>
      <c r="T65" s="56">
        <v>2004</v>
      </c>
    </row>
    <row r="66" spans="2:20" ht="12" customHeight="1" collapsed="1" x14ac:dyDescent="0.2">
      <c r="B66" s="138">
        <v>2005</v>
      </c>
      <c r="C66" s="33">
        <v>4.5999999999999996</v>
      </c>
      <c r="D66" s="33">
        <v>0.1</v>
      </c>
      <c r="E66" s="33">
        <v>3.1</v>
      </c>
      <c r="F66" s="33">
        <v>2</v>
      </c>
      <c r="G66" s="33">
        <v>2</v>
      </c>
      <c r="H66" s="33">
        <v>3.9</v>
      </c>
      <c r="I66" s="33">
        <v>5.6</v>
      </c>
      <c r="J66" s="33">
        <v>4.0999999999999996</v>
      </c>
      <c r="K66" s="33">
        <v>3.8</v>
      </c>
      <c r="L66" s="33">
        <v>6.8</v>
      </c>
      <c r="M66" s="33">
        <v>6</v>
      </c>
      <c r="N66" s="33">
        <v>3.5</v>
      </c>
      <c r="O66" s="33">
        <v>12.6</v>
      </c>
      <c r="P66" s="33">
        <v>6</v>
      </c>
      <c r="Q66" s="33">
        <v>7.6</v>
      </c>
      <c r="R66" s="33">
        <v>6.5</v>
      </c>
      <c r="S66" s="33">
        <v>9</v>
      </c>
      <c r="T66" s="56">
        <v>2005</v>
      </c>
    </row>
    <row r="67" spans="2:20" ht="12" hidden="1" customHeight="1" outlineLevel="1" x14ac:dyDescent="0.2">
      <c r="B67" s="138">
        <v>2006</v>
      </c>
      <c r="C67" s="33">
        <v>4.7</v>
      </c>
      <c r="D67" s="33">
        <v>0.1</v>
      </c>
      <c r="E67" s="33">
        <v>3</v>
      </c>
      <c r="F67" s="33">
        <v>1.9</v>
      </c>
      <c r="G67" s="33">
        <v>1.9</v>
      </c>
      <c r="H67" s="33">
        <v>3.8</v>
      </c>
      <c r="I67" s="33">
        <v>5.6</v>
      </c>
      <c r="J67" s="33">
        <v>4.0999999999999996</v>
      </c>
      <c r="K67" s="33">
        <v>3.8</v>
      </c>
      <c r="L67" s="33">
        <v>7</v>
      </c>
      <c r="M67" s="33">
        <v>5.9</v>
      </c>
      <c r="N67" s="33">
        <v>3</v>
      </c>
      <c r="O67" s="33">
        <v>11.5</v>
      </c>
      <c r="P67" s="33">
        <v>6</v>
      </c>
      <c r="Q67" s="33">
        <v>7.9</v>
      </c>
      <c r="R67" s="33">
        <v>6.9</v>
      </c>
      <c r="S67" s="33">
        <v>9.3000000000000007</v>
      </c>
      <c r="T67" s="56">
        <v>2006</v>
      </c>
    </row>
    <row r="68" spans="2:20" ht="12" hidden="1" customHeight="1" outlineLevel="1" x14ac:dyDescent="0.2">
      <c r="B68" s="138">
        <v>2007</v>
      </c>
      <c r="C68" s="33">
        <v>4.5999999999999996</v>
      </c>
      <c r="D68" s="33">
        <v>0.1</v>
      </c>
      <c r="E68" s="33">
        <v>3</v>
      </c>
      <c r="F68" s="33">
        <v>1.9</v>
      </c>
      <c r="G68" s="33">
        <v>1.9</v>
      </c>
      <c r="H68" s="33">
        <v>3.6</v>
      </c>
      <c r="I68" s="33">
        <v>5.6</v>
      </c>
      <c r="J68" s="33">
        <v>4.0999999999999996</v>
      </c>
      <c r="K68" s="33">
        <v>3.8</v>
      </c>
      <c r="L68" s="33">
        <v>7</v>
      </c>
      <c r="M68" s="33">
        <v>5.5</v>
      </c>
      <c r="N68" s="33">
        <v>2.8</v>
      </c>
      <c r="O68" s="33">
        <v>10.1</v>
      </c>
      <c r="P68" s="33">
        <v>5.8</v>
      </c>
      <c r="Q68" s="33">
        <v>8.1</v>
      </c>
      <c r="R68" s="33">
        <v>7.1</v>
      </c>
      <c r="S68" s="33">
        <v>9.5</v>
      </c>
      <c r="T68" s="56">
        <v>2007</v>
      </c>
    </row>
    <row r="69" spans="2:20" ht="12" hidden="1" customHeight="1" outlineLevel="1" x14ac:dyDescent="0.2">
      <c r="B69" s="138">
        <v>2008</v>
      </c>
      <c r="C69" s="33">
        <v>4.7</v>
      </c>
      <c r="D69" s="33">
        <v>0.1</v>
      </c>
      <c r="E69" s="33">
        <v>3</v>
      </c>
      <c r="F69" s="33">
        <v>2</v>
      </c>
      <c r="G69" s="33">
        <v>2</v>
      </c>
      <c r="H69" s="33">
        <v>3.7</v>
      </c>
      <c r="I69" s="33">
        <v>5.6</v>
      </c>
      <c r="J69" s="33">
        <v>4.0999999999999996</v>
      </c>
      <c r="K69" s="33">
        <v>3.7</v>
      </c>
      <c r="L69" s="33">
        <v>6.9</v>
      </c>
      <c r="M69" s="33">
        <v>5.5</v>
      </c>
      <c r="N69" s="33">
        <v>2.9</v>
      </c>
      <c r="O69" s="33">
        <v>10.5</v>
      </c>
      <c r="P69" s="33">
        <v>5.7</v>
      </c>
      <c r="Q69" s="33">
        <v>8.3000000000000007</v>
      </c>
      <c r="R69" s="33">
        <v>7.1</v>
      </c>
      <c r="S69" s="33">
        <v>9.8000000000000007</v>
      </c>
      <c r="T69" s="56">
        <v>2008</v>
      </c>
    </row>
    <row r="70" spans="2:20" ht="12" hidden="1" customHeight="1" outlineLevel="1" x14ac:dyDescent="0.2">
      <c r="B70" s="138">
        <v>2009</v>
      </c>
      <c r="C70" s="33">
        <v>4.8</v>
      </c>
      <c r="D70" s="33">
        <v>0</v>
      </c>
      <c r="E70" s="33">
        <v>3.1</v>
      </c>
      <c r="F70" s="33">
        <v>2</v>
      </c>
      <c r="G70" s="33">
        <v>2</v>
      </c>
      <c r="H70" s="33">
        <v>3.8</v>
      </c>
      <c r="I70" s="33">
        <v>5.8</v>
      </c>
      <c r="J70" s="33">
        <v>4.2</v>
      </c>
      <c r="K70" s="33">
        <v>3.8</v>
      </c>
      <c r="L70" s="33">
        <v>7.3</v>
      </c>
      <c r="M70" s="33">
        <v>5.8</v>
      </c>
      <c r="N70" s="33">
        <v>3.2</v>
      </c>
      <c r="O70" s="33">
        <v>10.4</v>
      </c>
      <c r="P70" s="33">
        <v>6</v>
      </c>
      <c r="Q70" s="33">
        <v>8.5</v>
      </c>
      <c r="R70" s="33">
        <v>7</v>
      </c>
      <c r="S70" s="33">
        <v>10.4</v>
      </c>
      <c r="T70" s="56">
        <v>2009</v>
      </c>
    </row>
    <row r="71" spans="2:20" ht="12" customHeight="1" collapsed="1" x14ac:dyDescent="0.2">
      <c r="B71" s="138">
        <v>2010</v>
      </c>
      <c r="C71" s="33">
        <v>4.9000000000000004</v>
      </c>
      <c r="D71" s="33">
        <v>0</v>
      </c>
      <c r="E71" s="33">
        <v>3</v>
      </c>
      <c r="F71" s="33">
        <v>2</v>
      </c>
      <c r="G71" s="33">
        <v>2</v>
      </c>
      <c r="H71" s="33">
        <v>3.7</v>
      </c>
      <c r="I71" s="33">
        <v>6</v>
      </c>
      <c r="J71" s="33">
        <v>4.3</v>
      </c>
      <c r="K71" s="33">
        <v>3.8</v>
      </c>
      <c r="L71" s="33">
        <v>7.9</v>
      </c>
      <c r="M71" s="33">
        <v>5.8</v>
      </c>
      <c r="N71" s="33">
        <v>3.2</v>
      </c>
      <c r="O71" s="33">
        <v>10.4</v>
      </c>
      <c r="P71" s="33">
        <v>6</v>
      </c>
      <c r="Q71" s="33">
        <v>8.6</v>
      </c>
      <c r="R71" s="33">
        <v>6.8</v>
      </c>
      <c r="S71" s="33">
        <v>10.9</v>
      </c>
      <c r="T71" s="56">
        <v>2010</v>
      </c>
    </row>
    <row r="72" spans="2:20" ht="12" hidden="1" customHeight="1" outlineLevel="1" x14ac:dyDescent="0.2">
      <c r="B72" s="138">
        <v>2011</v>
      </c>
      <c r="C72" s="33">
        <v>4.9000000000000004</v>
      </c>
      <c r="D72" s="33">
        <v>0</v>
      </c>
      <c r="E72" s="33">
        <v>3</v>
      </c>
      <c r="F72" s="33">
        <v>2</v>
      </c>
      <c r="G72" s="33">
        <v>2</v>
      </c>
      <c r="H72" s="33">
        <v>3.7</v>
      </c>
      <c r="I72" s="33">
        <v>5.9</v>
      </c>
      <c r="J72" s="33">
        <v>4.3</v>
      </c>
      <c r="K72" s="33">
        <v>3.8</v>
      </c>
      <c r="L72" s="33">
        <v>8.1</v>
      </c>
      <c r="M72" s="33">
        <v>5.7</v>
      </c>
      <c r="N72" s="33">
        <v>3.3</v>
      </c>
      <c r="O72" s="33">
        <v>10.199999999999999</v>
      </c>
      <c r="P72" s="33">
        <v>5.8</v>
      </c>
      <c r="Q72" s="33">
        <v>8.6</v>
      </c>
      <c r="R72" s="33">
        <v>6.5</v>
      </c>
      <c r="S72" s="33">
        <v>11.4</v>
      </c>
      <c r="T72" s="56">
        <v>2011</v>
      </c>
    </row>
    <row r="73" spans="2:20" ht="12" hidden="1" customHeight="1" outlineLevel="1" x14ac:dyDescent="0.2">
      <c r="B73" s="138">
        <v>2012</v>
      </c>
      <c r="C73" s="33">
        <v>4.9000000000000004</v>
      </c>
      <c r="D73" s="33">
        <v>0</v>
      </c>
      <c r="E73" s="33">
        <v>3.2</v>
      </c>
      <c r="F73" s="33">
        <v>2</v>
      </c>
      <c r="G73" s="33">
        <v>2</v>
      </c>
      <c r="H73" s="33">
        <v>3.8</v>
      </c>
      <c r="I73" s="33">
        <v>5.9</v>
      </c>
      <c r="J73" s="33">
        <v>4.3</v>
      </c>
      <c r="K73" s="33">
        <v>3.9</v>
      </c>
      <c r="L73" s="33">
        <v>8.1999999999999993</v>
      </c>
      <c r="M73" s="33">
        <v>5.7</v>
      </c>
      <c r="N73" s="33">
        <v>3.7</v>
      </c>
      <c r="O73" s="33">
        <v>9.9</v>
      </c>
      <c r="P73" s="33">
        <v>5.7</v>
      </c>
      <c r="Q73" s="33">
        <v>8.4</v>
      </c>
      <c r="R73" s="33">
        <v>6.4</v>
      </c>
      <c r="S73" s="33">
        <v>11.2</v>
      </c>
      <c r="T73" s="56">
        <v>2012</v>
      </c>
    </row>
    <row r="74" spans="2:20" ht="12" hidden="1" customHeight="1" outlineLevel="1" x14ac:dyDescent="0.2">
      <c r="B74" s="138">
        <v>2013</v>
      </c>
      <c r="C74" s="33">
        <v>5</v>
      </c>
      <c r="D74" s="33">
        <v>0</v>
      </c>
      <c r="E74" s="33">
        <v>3.2</v>
      </c>
      <c r="F74" s="33">
        <v>2</v>
      </c>
      <c r="G74" s="33">
        <v>2</v>
      </c>
      <c r="H74" s="33">
        <v>3.8</v>
      </c>
      <c r="I74" s="33">
        <v>6</v>
      </c>
      <c r="J74" s="33">
        <v>4.4000000000000004</v>
      </c>
      <c r="K74" s="33">
        <v>3.9</v>
      </c>
      <c r="L74" s="33">
        <v>8.1999999999999993</v>
      </c>
      <c r="M74" s="33">
        <v>5.7</v>
      </c>
      <c r="N74" s="33">
        <v>3.8</v>
      </c>
      <c r="O74" s="33">
        <v>9.9</v>
      </c>
      <c r="P74" s="33">
        <v>5.7</v>
      </c>
      <c r="Q74" s="33">
        <v>8.5</v>
      </c>
      <c r="R74" s="33">
        <v>6.4</v>
      </c>
      <c r="S74" s="33">
        <v>11.3</v>
      </c>
      <c r="T74" s="56">
        <v>2013</v>
      </c>
    </row>
    <row r="75" spans="2:20" ht="12" hidden="1" customHeight="1" outlineLevel="1" x14ac:dyDescent="0.2">
      <c r="B75" s="138">
        <v>2014</v>
      </c>
      <c r="C75" s="33">
        <v>5</v>
      </c>
      <c r="D75" s="33">
        <v>0</v>
      </c>
      <c r="E75" s="33">
        <v>3.1</v>
      </c>
      <c r="F75" s="33">
        <v>2</v>
      </c>
      <c r="G75" s="33">
        <v>2</v>
      </c>
      <c r="H75" s="33">
        <v>3.6</v>
      </c>
      <c r="I75" s="33">
        <v>6</v>
      </c>
      <c r="J75" s="33">
        <v>4.4000000000000004</v>
      </c>
      <c r="K75" s="33">
        <v>4</v>
      </c>
      <c r="L75" s="33">
        <v>7.2</v>
      </c>
      <c r="M75" s="33">
        <v>5.6</v>
      </c>
      <c r="N75" s="33">
        <v>3.5</v>
      </c>
      <c r="O75" s="33">
        <v>9.5</v>
      </c>
      <c r="P75" s="33">
        <v>5.7</v>
      </c>
      <c r="Q75" s="33">
        <v>8.6999999999999993</v>
      </c>
      <c r="R75" s="33">
        <v>6.7</v>
      </c>
      <c r="S75" s="33">
        <v>11.6</v>
      </c>
      <c r="T75" s="56">
        <v>2014</v>
      </c>
    </row>
    <row r="76" spans="2:20" customFormat="1" ht="12" customHeight="1" collapsed="1" x14ac:dyDescent="0.2">
      <c r="B76" s="138">
        <v>2015</v>
      </c>
      <c r="C76" s="33">
        <v>5.0999999999999996</v>
      </c>
      <c r="D76" s="33">
        <v>0</v>
      </c>
      <c r="E76" s="33">
        <v>2.9</v>
      </c>
      <c r="F76" s="33">
        <v>2</v>
      </c>
      <c r="G76" s="33">
        <v>2</v>
      </c>
      <c r="H76" s="33">
        <v>3.4</v>
      </c>
      <c r="I76" s="33">
        <v>6.2</v>
      </c>
      <c r="J76" s="33">
        <v>4.5</v>
      </c>
      <c r="K76" s="33">
        <v>4.0999999999999996</v>
      </c>
      <c r="L76" s="33">
        <v>7.8</v>
      </c>
      <c r="M76" s="33">
        <v>5.7</v>
      </c>
      <c r="N76" s="33">
        <v>3.4</v>
      </c>
      <c r="O76" s="33">
        <v>9.4</v>
      </c>
      <c r="P76" s="33">
        <v>5.8</v>
      </c>
      <c r="Q76" s="33">
        <v>8.8000000000000007</v>
      </c>
      <c r="R76" s="33">
        <v>6.8</v>
      </c>
      <c r="S76" s="33">
        <v>11.6</v>
      </c>
      <c r="T76" s="56">
        <v>2015</v>
      </c>
    </row>
    <row r="77" spans="2:20" customFormat="1" ht="12" hidden="1" customHeight="1" outlineLevel="1" x14ac:dyDescent="0.2">
      <c r="B77" s="138">
        <v>2016</v>
      </c>
      <c r="C77" s="33">
        <v>5.2</v>
      </c>
      <c r="D77" s="33">
        <v>0</v>
      </c>
      <c r="E77" s="33">
        <v>2.8</v>
      </c>
      <c r="F77" s="33">
        <v>2.1</v>
      </c>
      <c r="G77" s="33">
        <v>2.1</v>
      </c>
      <c r="H77" s="33">
        <v>3.2</v>
      </c>
      <c r="I77" s="33">
        <v>6.3</v>
      </c>
      <c r="J77" s="33">
        <v>4.7</v>
      </c>
      <c r="K77" s="33">
        <v>4.0999999999999996</v>
      </c>
      <c r="L77" s="33">
        <v>8.9</v>
      </c>
      <c r="M77" s="33">
        <v>5.9</v>
      </c>
      <c r="N77" s="33">
        <v>3.2</v>
      </c>
      <c r="O77" s="33">
        <v>9.1999999999999993</v>
      </c>
      <c r="P77" s="33">
        <v>6.2</v>
      </c>
      <c r="Q77" s="33">
        <v>8.8000000000000007</v>
      </c>
      <c r="R77" s="33">
        <v>6.7</v>
      </c>
      <c r="S77" s="33">
        <v>11.7</v>
      </c>
      <c r="T77" s="56">
        <v>2016</v>
      </c>
    </row>
    <row r="78" spans="2:20" customFormat="1" ht="12" hidden="1" customHeight="1" outlineLevel="1" x14ac:dyDescent="0.2">
      <c r="B78" s="138">
        <v>2017</v>
      </c>
      <c r="C78" s="33">
        <v>5.3</v>
      </c>
      <c r="D78" s="33">
        <v>0</v>
      </c>
      <c r="E78" s="33">
        <v>2.8</v>
      </c>
      <c r="F78" s="33">
        <v>2.1</v>
      </c>
      <c r="G78" s="33">
        <v>2.1</v>
      </c>
      <c r="H78" s="33">
        <v>3.1</v>
      </c>
      <c r="I78" s="33">
        <v>6.5</v>
      </c>
      <c r="J78" s="33">
        <v>4.9000000000000004</v>
      </c>
      <c r="K78" s="33">
        <v>4.2</v>
      </c>
      <c r="L78" s="33">
        <v>9.6999999999999993</v>
      </c>
      <c r="M78" s="33">
        <v>6.1</v>
      </c>
      <c r="N78" s="33">
        <v>3.2</v>
      </c>
      <c r="O78" s="33">
        <v>9</v>
      </c>
      <c r="P78" s="33">
        <v>6.4</v>
      </c>
      <c r="Q78" s="33">
        <v>8.9</v>
      </c>
      <c r="R78" s="33">
        <v>6.8</v>
      </c>
      <c r="S78" s="33">
        <v>11.8</v>
      </c>
      <c r="T78" s="72">
        <v>2017</v>
      </c>
    </row>
    <row r="79" spans="2:20" customFormat="1" ht="12" hidden="1" customHeight="1" outlineLevel="1" x14ac:dyDescent="0.2">
      <c r="B79" s="138">
        <v>2018</v>
      </c>
      <c r="C79" s="33">
        <v>5.5</v>
      </c>
      <c r="D79" s="33">
        <v>0</v>
      </c>
      <c r="E79" s="33">
        <v>2.9</v>
      </c>
      <c r="F79" s="33">
        <v>2.1</v>
      </c>
      <c r="G79" s="33">
        <v>2.1</v>
      </c>
      <c r="H79" s="33">
        <v>3.3</v>
      </c>
      <c r="I79" s="33">
        <v>6.7</v>
      </c>
      <c r="J79" s="33">
        <v>5</v>
      </c>
      <c r="K79" s="33">
        <v>4.3</v>
      </c>
      <c r="L79" s="33">
        <v>9.9</v>
      </c>
      <c r="M79" s="33">
        <v>6.4</v>
      </c>
      <c r="N79" s="33">
        <v>3.4</v>
      </c>
      <c r="O79" s="33">
        <v>8.8000000000000007</v>
      </c>
      <c r="P79" s="33">
        <v>6.7</v>
      </c>
      <c r="Q79" s="33">
        <v>9</v>
      </c>
      <c r="R79" s="33">
        <v>6.8</v>
      </c>
      <c r="S79" s="33">
        <v>12.1</v>
      </c>
      <c r="T79" s="74">
        <v>2018</v>
      </c>
    </row>
    <row r="80" spans="2:20" customFormat="1" ht="12" hidden="1" customHeight="1" outlineLevel="1" x14ac:dyDescent="0.2">
      <c r="B80" s="138">
        <v>2019</v>
      </c>
      <c r="C80" s="33">
        <v>5.6</v>
      </c>
      <c r="D80" s="33">
        <v>0</v>
      </c>
      <c r="E80" s="33">
        <v>2.9</v>
      </c>
      <c r="F80" s="33">
        <v>2.1</v>
      </c>
      <c r="G80" s="33">
        <v>2.1</v>
      </c>
      <c r="H80" s="33">
        <v>3.3</v>
      </c>
      <c r="I80" s="33">
        <v>6.8</v>
      </c>
      <c r="J80" s="33">
        <v>5.0999999999999996</v>
      </c>
      <c r="K80" s="33">
        <v>4.4000000000000004</v>
      </c>
      <c r="L80" s="33">
        <v>10</v>
      </c>
      <c r="M80" s="33">
        <v>6.4</v>
      </c>
      <c r="N80" s="33">
        <v>3.4</v>
      </c>
      <c r="O80" s="33">
        <v>8.6</v>
      </c>
      <c r="P80" s="33">
        <v>6.8</v>
      </c>
      <c r="Q80" s="33">
        <v>9.1999999999999993</v>
      </c>
      <c r="R80" s="33">
        <v>6.7</v>
      </c>
      <c r="S80" s="33">
        <v>12.4</v>
      </c>
      <c r="T80" s="75">
        <v>2019</v>
      </c>
    </row>
    <row r="81" spans="2:20" customFormat="1" ht="12" customHeight="1" collapsed="1" x14ac:dyDescent="0.2">
      <c r="B81" s="138">
        <v>2020</v>
      </c>
      <c r="C81" s="33">
        <v>5.4</v>
      </c>
      <c r="D81" s="33">
        <v>0</v>
      </c>
      <c r="E81" s="33">
        <v>2.7</v>
      </c>
      <c r="F81" s="33">
        <v>2.1</v>
      </c>
      <c r="G81" s="33">
        <v>2.1</v>
      </c>
      <c r="H81" s="33">
        <v>3.1</v>
      </c>
      <c r="I81" s="33">
        <v>6.7</v>
      </c>
      <c r="J81" s="33">
        <v>5.0999999999999996</v>
      </c>
      <c r="K81" s="33">
        <v>4.3</v>
      </c>
      <c r="L81" s="33">
        <v>10.3</v>
      </c>
      <c r="M81" s="33">
        <v>6.3</v>
      </c>
      <c r="N81" s="33">
        <v>3.3</v>
      </c>
      <c r="O81" s="33">
        <v>8.6</v>
      </c>
      <c r="P81" s="33">
        <v>6.7</v>
      </c>
      <c r="Q81" s="33">
        <v>8.9</v>
      </c>
      <c r="R81" s="33">
        <v>6.7</v>
      </c>
      <c r="S81" s="33">
        <v>12.1</v>
      </c>
      <c r="T81" s="79">
        <v>2020</v>
      </c>
    </row>
    <row r="82" spans="2:20" customFormat="1" ht="12" hidden="1" customHeight="1" outlineLevel="1" x14ac:dyDescent="0.2">
      <c r="B82" s="138">
        <v>2021</v>
      </c>
      <c r="C82" s="33">
        <v>5.3</v>
      </c>
      <c r="D82" s="33">
        <v>0</v>
      </c>
      <c r="E82" s="33">
        <v>2.4</v>
      </c>
      <c r="F82" s="33">
        <v>2.2000000000000002</v>
      </c>
      <c r="G82" s="33">
        <v>2.2000000000000002</v>
      </c>
      <c r="H82" s="33">
        <v>2.6</v>
      </c>
      <c r="I82" s="33">
        <v>6.5</v>
      </c>
      <c r="J82" s="33">
        <v>5.0999999999999996</v>
      </c>
      <c r="K82" s="33">
        <v>4.3</v>
      </c>
      <c r="L82" s="33">
        <v>10.3</v>
      </c>
      <c r="M82" s="33">
        <v>6.1</v>
      </c>
      <c r="N82" s="33">
        <v>3.3</v>
      </c>
      <c r="O82" s="33">
        <v>8.1999999999999993</v>
      </c>
      <c r="P82" s="33">
        <v>6.4</v>
      </c>
      <c r="Q82" s="33">
        <v>8.6999999999999993</v>
      </c>
      <c r="R82" s="33">
        <v>6.7</v>
      </c>
      <c r="S82" s="33">
        <v>11.5</v>
      </c>
      <c r="T82" s="87">
        <v>2021</v>
      </c>
    </row>
    <row r="83" spans="2:20" customFormat="1" ht="12" customHeight="1" collapsed="1" x14ac:dyDescent="0.2">
      <c r="B83" s="89">
        <v>2022</v>
      </c>
      <c r="C83" s="33">
        <v>5.4</v>
      </c>
      <c r="D83" s="33">
        <v>0</v>
      </c>
      <c r="E83" s="33">
        <v>2.4</v>
      </c>
      <c r="F83" s="33">
        <v>2.2000000000000002</v>
      </c>
      <c r="G83" s="33">
        <v>2.2000000000000002</v>
      </c>
      <c r="H83" s="33">
        <v>2.6</v>
      </c>
      <c r="I83" s="33">
        <v>6.6</v>
      </c>
      <c r="J83" s="33">
        <v>5.2</v>
      </c>
      <c r="K83" s="33">
        <v>4.4000000000000004</v>
      </c>
      <c r="L83" s="33">
        <v>10.5</v>
      </c>
      <c r="M83" s="33">
        <v>6.1</v>
      </c>
      <c r="N83" s="33">
        <v>3.1</v>
      </c>
      <c r="O83" s="33">
        <v>8.3000000000000007</v>
      </c>
      <c r="P83" s="33">
        <v>6.4</v>
      </c>
      <c r="Q83" s="33">
        <v>8.8000000000000007</v>
      </c>
      <c r="R83" s="33">
        <v>7.1</v>
      </c>
      <c r="S83" s="33">
        <v>11.1</v>
      </c>
      <c r="T83" s="89">
        <v>2022</v>
      </c>
    </row>
    <row r="84" spans="2:20" customFormat="1" ht="12" customHeight="1" x14ac:dyDescent="0.2">
      <c r="B84" s="137">
        <v>2023</v>
      </c>
      <c r="C84" s="33">
        <v>5.4</v>
      </c>
      <c r="D84" s="33">
        <v>0</v>
      </c>
      <c r="E84" s="33">
        <v>2.6</v>
      </c>
      <c r="F84" s="33">
        <v>2.2000000000000002</v>
      </c>
      <c r="G84" s="33">
        <v>2.2000000000000002</v>
      </c>
      <c r="H84" s="33">
        <v>2.8</v>
      </c>
      <c r="I84" s="33">
        <v>6.7</v>
      </c>
      <c r="J84" s="33">
        <v>5.3</v>
      </c>
      <c r="K84" s="33">
        <v>4.5</v>
      </c>
      <c r="L84" s="33">
        <v>11.3</v>
      </c>
      <c r="M84" s="33">
        <v>6.2</v>
      </c>
      <c r="N84" s="33">
        <v>3</v>
      </c>
      <c r="O84" s="33">
        <v>8</v>
      </c>
      <c r="P84" s="33">
        <v>6.6</v>
      </c>
      <c r="Q84" s="33">
        <v>8.6</v>
      </c>
      <c r="R84" s="33">
        <v>7.1</v>
      </c>
      <c r="S84" s="33">
        <v>10.7</v>
      </c>
      <c r="T84" s="137">
        <v>2023</v>
      </c>
    </row>
    <row r="85" spans="2:20" customFormat="1" ht="12" customHeight="1" x14ac:dyDescent="0.2">
      <c r="B85" s="137">
        <v>2024</v>
      </c>
      <c r="C85" s="33">
        <v>5.4</v>
      </c>
      <c r="D85" s="33">
        <v>0</v>
      </c>
      <c r="E85" s="33">
        <v>2.8</v>
      </c>
      <c r="F85" s="33">
        <v>2.2000000000000002</v>
      </c>
      <c r="G85" s="33">
        <v>2.2999999999999998</v>
      </c>
      <c r="H85" s="33">
        <v>3.1</v>
      </c>
      <c r="I85" s="33">
        <v>6.6</v>
      </c>
      <c r="J85" s="33">
        <v>5.3</v>
      </c>
      <c r="K85" s="33">
        <v>4.4000000000000004</v>
      </c>
      <c r="L85" s="33">
        <v>11.2</v>
      </c>
      <c r="M85" s="33">
        <v>6.2</v>
      </c>
      <c r="N85" s="33">
        <v>3.2</v>
      </c>
      <c r="O85" s="33">
        <v>7.8</v>
      </c>
      <c r="P85" s="33">
        <v>6.6</v>
      </c>
      <c r="Q85" s="33">
        <v>8.1999999999999993</v>
      </c>
      <c r="R85" s="33">
        <v>6.7</v>
      </c>
      <c r="S85" s="33">
        <v>10.3</v>
      </c>
      <c r="T85" s="137">
        <v>2024</v>
      </c>
    </row>
    <row r="86" spans="2:20" customFormat="1" ht="12" customHeight="1" x14ac:dyDescent="0.2">
      <c r="B86" s="56"/>
      <c r="I86" s="71" t="s">
        <v>84</v>
      </c>
      <c r="T86" s="56"/>
    </row>
    <row r="87" spans="2:20" customFormat="1" ht="12" customHeight="1" x14ac:dyDescent="0.2">
      <c r="I87" s="82" t="s">
        <v>117</v>
      </c>
      <c r="J87" s="81"/>
      <c r="K87" s="81"/>
      <c r="L87" s="81"/>
      <c r="M87" s="81"/>
      <c r="N87" s="81"/>
      <c r="O87" s="81"/>
      <c r="P87" s="81"/>
      <c r="Q87" s="81"/>
      <c r="R87" s="81"/>
      <c r="S87" s="81"/>
      <c r="T87" s="81"/>
    </row>
    <row r="88" spans="2:20" customFormat="1" ht="12" customHeight="1" x14ac:dyDescent="0.2">
      <c r="I88" s="81"/>
      <c r="J88" s="81"/>
      <c r="K88" s="81"/>
      <c r="L88" s="81"/>
      <c r="M88" s="81"/>
      <c r="N88" s="81"/>
      <c r="O88" s="81"/>
      <c r="P88" s="81"/>
      <c r="Q88" s="81"/>
      <c r="R88" s="81"/>
      <c r="S88" s="81"/>
      <c r="T88" s="81"/>
    </row>
    <row r="89" spans="2:20" customFormat="1" ht="12" customHeight="1" x14ac:dyDescent="0.2"/>
    <row r="90" spans="2:20" customFormat="1" ht="12" customHeight="1" x14ac:dyDescent="0.2"/>
    <row r="91" spans="2:20" customFormat="1" ht="12" customHeight="1" x14ac:dyDescent="0.2"/>
    <row r="92" spans="2:20" customFormat="1" ht="12" customHeight="1" x14ac:dyDescent="0.2"/>
    <row r="93" spans="2:20" customFormat="1" ht="12" customHeight="1" x14ac:dyDescent="0.2"/>
    <row r="94" spans="2:20" customFormat="1" ht="12" customHeight="1" x14ac:dyDescent="0.2"/>
    <row r="95" spans="2:20" customFormat="1" ht="12" customHeight="1" x14ac:dyDescent="0.2"/>
    <row r="96" spans="2:20" customFormat="1" ht="12" customHeight="1" x14ac:dyDescent="0.2"/>
    <row r="97" customFormat="1" ht="12" customHeight="1" x14ac:dyDescent="0.2"/>
    <row r="98" customFormat="1" ht="12" customHeight="1" x14ac:dyDescent="0.2"/>
    <row r="99" customFormat="1" ht="12" customHeight="1" x14ac:dyDescent="0.2"/>
    <row r="100" customFormat="1" ht="12" customHeight="1" x14ac:dyDescent="0.2"/>
    <row r="101" ht="12" customHeight="1" x14ac:dyDescent="0.2"/>
  </sheetData>
  <mergeCells count="24">
    <mergeCell ref="C60:H60"/>
    <mergeCell ref="I60:S60"/>
    <mergeCell ref="B1:H1"/>
    <mergeCell ref="I1:T1"/>
    <mergeCell ref="B3:B5"/>
    <mergeCell ref="C3:C5"/>
    <mergeCell ref="D3:D5"/>
    <mergeCell ref="E3:E5"/>
    <mergeCell ref="F3:H3"/>
    <mergeCell ref="I3:I5"/>
    <mergeCell ref="J3:S3"/>
    <mergeCell ref="T3:T5"/>
    <mergeCell ref="Q4:Q5"/>
    <mergeCell ref="R4:S4"/>
    <mergeCell ref="F4:F5"/>
    <mergeCell ref="C7:H7"/>
    <mergeCell ref="I7:S7"/>
    <mergeCell ref="C34:H34"/>
    <mergeCell ref="I34:S34"/>
    <mergeCell ref="H4:H5"/>
    <mergeCell ref="J4:J5"/>
    <mergeCell ref="K4:L4"/>
    <mergeCell ref="M4:M5"/>
    <mergeCell ref="N4:P4"/>
  </mergeCells>
  <hyperlinks>
    <hyperlink ref="B1:H1" location="Inhaltsverzeichnis!A14" display="Inhaltsverzeichnis!A14" xr:uid="{00000000-0004-0000-0500-000000000000}"/>
    <hyperlink ref="I1:T1" location="Inhaltsverzeichnis!A14" display="Inhaltsverzeichnis!A14" xr:uid="{83B4A8D7-B389-49E6-B7F7-79A2F0511B30}"/>
  </hyperlinks>
  <pageMargins left="0.59055118110236227" right="0.59055118110236227" top="0.78740157480314965" bottom="0.59055118110236227" header="0.31496062992125984" footer="0.23622047244094491"/>
  <pageSetup paperSize="9" firstPageNumber="8" orientation="portrait" r:id="rId1"/>
  <headerFooter alignWithMargins="0">
    <oddHeader>&amp;C&amp;"Arial,Standard"&amp;8– &amp;P –</oddHeader>
    <oddFooter xml:space="preserve">&amp;C&amp;7&amp;K000000 © Amt für Statistik Berlin-Brandenburg — SB A VI 17 - hj 2/24 –  Berlin </oddFooter>
  </headerFooter>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T101"/>
  <sheetViews>
    <sheetView zoomScaleNormal="100" zoomScaleSheetLayoutView="100" workbookViewId="0">
      <pane ySplit="5" topLeftCell="A6" activePane="bottomLeft" state="frozen"/>
      <selection pane="bottomLeft"/>
    </sheetView>
  </sheetViews>
  <sheetFormatPr baseColWidth="10" defaultColWidth="11.42578125" defaultRowHeight="12.75" outlineLevelRow="1" x14ac:dyDescent="0.2"/>
  <cols>
    <col min="1" max="1" width="19.7109375" style="8" customWidth="1"/>
    <col min="2" max="2" width="13.28515625" style="8" customWidth="1"/>
    <col min="3" max="8" width="9.7109375" style="8" customWidth="1"/>
    <col min="9" max="19" width="7.7109375" style="8" customWidth="1"/>
    <col min="20" max="20" width="6.42578125" style="8" customWidth="1"/>
    <col min="21" max="16384" width="11.42578125" style="8"/>
  </cols>
  <sheetData>
    <row r="1" spans="2:20" ht="24" customHeight="1" x14ac:dyDescent="0.2">
      <c r="B1" s="156" t="s">
        <v>113</v>
      </c>
      <c r="C1" s="156"/>
      <c r="D1" s="156"/>
      <c r="E1" s="156"/>
      <c r="F1" s="156"/>
      <c r="G1" s="156"/>
      <c r="H1" s="156"/>
      <c r="I1" s="167" t="s">
        <v>112</v>
      </c>
      <c r="J1" s="167"/>
      <c r="K1" s="167"/>
      <c r="L1" s="167"/>
      <c r="M1" s="167"/>
      <c r="N1" s="167"/>
      <c r="O1" s="167"/>
      <c r="P1" s="167"/>
      <c r="Q1" s="167"/>
      <c r="R1" s="167"/>
      <c r="S1" s="167"/>
      <c r="T1" s="167"/>
    </row>
    <row r="2" spans="2:20" ht="12" customHeight="1" x14ac:dyDescent="0.2">
      <c r="B2" s="16"/>
      <c r="C2" s="17"/>
      <c r="D2" s="17"/>
      <c r="E2" s="18"/>
      <c r="F2" s="18"/>
      <c r="G2" s="18"/>
      <c r="H2" s="17"/>
      <c r="I2" s="50"/>
      <c r="J2" s="18"/>
      <c r="K2" s="18"/>
      <c r="L2" s="18"/>
      <c r="M2" s="18"/>
      <c r="N2" s="18"/>
      <c r="O2" s="18"/>
      <c r="P2" s="18"/>
      <c r="Q2" s="18"/>
      <c r="R2" s="18"/>
      <c r="S2" s="18"/>
    </row>
    <row r="3" spans="2:20" ht="12" customHeight="1" x14ac:dyDescent="0.2">
      <c r="B3" s="158" t="s">
        <v>0</v>
      </c>
      <c r="C3" s="160" t="s">
        <v>54</v>
      </c>
      <c r="D3" s="160" t="s">
        <v>49</v>
      </c>
      <c r="E3" s="160" t="s">
        <v>51</v>
      </c>
      <c r="F3" s="160" t="s">
        <v>53</v>
      </c>
      <c r="G3" s="160"/>
      <c r="H3" s="162"/>
      <c r="I3" s="158" t="s">
        <v>48</v>
      </c>
      <c r="J3" s="163" t="s">
        <v>53</v>
      </c>
      <c r="K3" s="163"/>
      <c r="L3" s="163"/>
      <c r="M3" s="163"/>
      <c r="N3" s="163"/>
      <c r="O3" s="163"/>
      <c r="P3" s="163"/>
      <c r="Q3" s="163"/>
      <c r="R3" s="163"/>
      <c r="S3" s="163"/>
      <c r="T3" s="162" t="s">
        <v>0</v>
      </c>
    </row>
    <row r="4" spans="2:20" ht="12" customHeight="1" x14ac:dyDescent="0.2">
      <c r="B4" s="158"/>
      <c r="C4" s="161"/>
      <c r="D4" s="160"/>
      <c r="E4" s="160"/>
      <c r="F4" s="160" t="s">
        <v>71</v>
      </c>
      <c r="G4" s="58" t="s">
        <v>52</v>
      </c>
      <c r="H4" s="162" t="s">
        <v>34</v>
      </c>
      <c r="I4" s="158"/>
      <c r="J4" s="160" t="s">
        <v>81</v>
      </c>
      <c r="K4" s="161" t="s">
        <v>93</v>
      </c>
      <c r="L4" s="161"/>
      <c r="M4" s="160" t="s">
        <v>72</v>
      </c>
      <c r="N4" s="161" t="s">
        <v>93</v>
      </c>
      <c r="O4" s="161"/>
      <c r="P4" s="161"/>
      <c r="Q4" s="160" t="s">
        <v>73</v>
      </c>
      <c r="R4" s="161" t="s">
        <v>93</v>
      </c>
      <c r="S4" s="161"/>
      <c r="T4" s="162"/>
    </row>
    <row r="5" spans="2:20" ht="109.9" customHeight="1" x14ac:dyDescent="0.2">
      <c r="B5" s="159"/>
      <c r="C5" s="161"/>
      <c r="D5" s="160"/>
      <c r="E5" s="160"/>
      <c r="F5" s="160"/>
      <c r="G5" s="57" t="s">
        <v>74</v>
      </c>
      <c r="H5" s="162"/>
      <c r="I5" s="158"/>
      <c r="J5" s="160"/>
      <c r="K5" s="57" t="s">
        <v>75</v>
      </c>
      <c r="L5" s="57" t="s">
        <v>82</v>
      </c>
      <c r="M5" s="160"/>
      <c r="N5" s="57" t="s">
        <v>76</v>
      </c>
      <c r="O5" s="70" t="s">
        <v>83</v>
      </c>
      <c r="P5" s="57" t="s">
        <v>77</v>
      </c>
      <c r="Q5" s="160"/>
      <c r="R5" s="57" t="s">
        <v>78</v>
      </c>
      <c r="S5" s="57" t="s">
        <v>79</v>
      </c>
      <c r="T5" s="164"/>
    </row>
    <row r="6" spans="2:20" ht="12" customHeight="1" x14ac:dyDescent="0.2">
      <c r="B6" s="23"/>
      <c r="C6" s="24"/>
      <c r="D6" s="24"/>
      <c r="E6" s="24"/>
      <c r="F6" s="24"/>
      <c r="G6" s="24"/>
      <c r="H6" s="24"/>
      <c r="I6" s="24"/>
      <c r="J6" s="24"/>
      <c r="K6" s="24"/>
      <c r="L6" s="24"/>
      <c r="M6" s="24"/>
      <c r="N6" s="24"/>
      <c r="O6" s="24"/>
      <c r="P6" s="24"/>
      <c r="Q6" s="24"/>
      <c r="R6" s="24"/>
      <c r="S6" s="24"/>
      <c r="T6" s="23"/>
    </row>
    <row r="7" spans="2:20" ht="12" customHeight="1" x14ac:dyDescent="0.2">
      <c r="B7" s="26"/>
      <c r="C7" s="165" t="s">
        <v>61</v>
      </c>
      <c r="D7" s="165"/>
      <c r="E7" s="165"/>
      <c r="F7" s="165"/>
      <c r="G7" s="165"/>
      <c r="H7" s="165"/>
      <c r="I7" s="165" t="s">
        <v>80</v>
      </c>
      <c r="J7" s="165"/>
      <c r="K7" s="165"/>
      <c r="L7" s="165"/>
      <c r="M7" s="165"/>
      <c r="N7" s="165"/>
      <c r="O7" s="165"/>
      <c r="P7" s="165"/>
      <c r="Q7" s="165"/>
      <c r="R7" s="165"/>
      <c r="S7" s="165"/>
      <c r="T7" s="26"/>
    </row>
    <row r="8" spans="2:20" ht="12" customHeight="1" x14ac:dyDescent="0.2">
      <c r="B8" s="59">
        <v>2000</v>
      </c>
      <c r="C8" s="63">
        <v>1547</v>
      </c>
      <c r="D8" s="63">
        <v>1818</v>
      </c>
      <c r="E8" s="63">
        <v>1602</v>
      </c>
      <c r="F8" s="63">
        <v>1541</v>
      </c>
      <c r="G8" s="63">
        <v>1531</v>
      </c>
      <c r="H8" s="63">
        <v>1696</v>
      </c>
      <c r="I8" s="63">
        <v>1534</v>
      </c>
      <c r="J8" s="63">
        <v>1560</v>
      </c>
      <c r="K8" s="63">
        <v>1566</v>
      </c>
      <c r="L8" s="63">
        <v>1526</v>
      </c>
      <c r="M8" s="63">
        <v>1575</v>
      </c>
      <c r="N8" s="63">
        <v>1639</v>
      </c>
      <c r="O8" s="63">
        <v>1507</v>
      </c>
      <c r="P8" s="63">
        <v>1576</v>
      </c>
      <c r="Q8" s="63">
        <v>1496</v>
      </c>
      <c r="R8" s="63">
        <v>1492</v>
      </c>
      <c r="S8" s="63">
        <v>1510</v>
      </c>
      <c r="T8" s="59">
        <v>2000</v>
      </c>
    </row>
    <row r="9" spans="2:20" ht="12" customHeight="1" x14ac:dyDescent="0.2">
      <c r="B9" s="59">
        <v>2001</v>
      </c>
      <c r="C9" s="63">
        <v>1556</v>
      </c>
      <c r="D9" s="63">
        <v>1843</v>
      </c>
      <c r="E9" s="63">
        <v>1588</v>
      </c>
      <c r="F9" s="63">
        <v>1529</v>
      </c>
      <c r="G9" s="63">
        <v>1516</v>
      </c>
      <c r="H9" s="63">
        <v>1691</v>
      </c>
      <c r="I9" s="63">
        <v>1549</v>
      </c>
      <c r="J9" s="63">
        <v>1568</v>
      </c>
      <c r="K9" s="63">
        <v>1576</v>
      </c>
      <c r="L9" s="63">
        <v>1532</v>
      </c>
      <c r="M9" s="63">
        <v>1584</v>
      </c>
      <c r="N9" s="63">
        <v>1662</v>
      </c>
      <c r="O9" s="63">
        <v>1526</v>
      </c>
      <c r="P9" s="63">
        <v>1579</v>
      </c>
      <c r="Q9" s="63">
        <v>1519</v>
      </c>
      <c r="R9" s="63">
        <v>1514</v>
      </c>
      <c r="S9" s="63">
        <v>1539</v>
      </c>
      <c r="T9" s="59">
        <v>2001</v>
      </c>
    </row>
    <row r="10" spans="2:20" ht="12" customHeight="1" x14ac:dyDescent="0.2">
      <c r="B10" s="59">
        <v>2002</v>
      </c>
      <c r="C10" s="63">
        <v>1538</v>
      </c>
      <c r="D10" s="63">
        <v>1832</v>
      </c>
      <c r="E10" s="63">
        <v>1596</v>
      </c>
      <c r="F10" s="63">
        <v>1548</v>
      </c>
      <c r="G10" s="63">
        <v>1540</v>
      </c>
      <c r="H10" s="63">
        <v>1680</v>
      </c>
      <c r="I10" s="63">
        <v>1527</v>
      </c>
      <c r="J10" s="63">
        <v>1548</v>
      </c>
      <c r="K10" s="63">
        <v>1542</v>
      </c>
      <c r="L10" s="63">
        <v>1579</v>
      </c>
      <c r="M10" s="63">
        <v>1556</v>
      </c>
      <c r="N10" s="63">
        <v>1629</v>
      </c>
      <c r="O10" s="63">
        <v>1479</v>
      </c>
      <c r="P10" s="63">
        <v>1558</v>
      </c>
      <c r="Q10" s="63">
        <v>1499</v>
      </c>
      <c r="R10" s="63">
        <v>1495</v>
      </c>
      <c r="S10" s="63">
        <v>1513</v>
      </c>
      <c r="T10" s="59">
        <v>2002</v>
      </c>
    </row>
    <row r="11" spans="2:20" ht="12" customHeight="1" x14ac:dyDescent="0.2">
      <c r="B11" s="59">
        <v>2003</v>
      </c>
      <c r="C11" s="63">
        <v>1529</v>
      </c>
      <c r="D11" s="63">
        <v>1843</v>
      </c>
      <c r="E11" s="63">
        <v>1590</v>
      </c>
      <c r="F11" s="63">
        <v>1551</v>
      </c>
      <c r="G11" s="63">
        <v>1546</v>
      </c>
      <c r="H11" s="63">
        <v>1659</v>
      </c>
      <c r="I11" s="63">
        <v>1518</v>
      </c>
      <c r="J11" s="63">
        <v>1533</v>
      </c>
      <c r="K11" s="63">
        <v>1523</v>
      </c>
      <c r="L11" s="63">
        <v>1581</v>
      </c>
      <c r="M11" s="63">
        <v>1548</v>
      </c>
      <c r="N11" s="63">
        <v>1629</v>
      </c>
      <c r="O11" s="63">
        <v>1461</v>
      </c>
      <c r="P11" s="63">
        <v>1551</v>
      </c>
      <c r="Q11" s="63">
        <v>1493</v>
      </c>
      <c r="R11" s="63">
        <v>1497</v>
      </c>
      <c r="S11" s="63">
        <v>1477</v>
      </c>
      <c r="T11" s="59">
        <v>2003</v>
      </c>
    </row>
    <row r="12" spans="2:20" ht="12" customHeight="1" x14ac:dyDescent="0.2">
      <c r="B12" s="59">
        <v>2004</v>
      </c>
      <c r="C12" s="63">
        <v>1524</v>
      </c>
      <c r="D12" s="63">
        <v>1809</v>
      </c>
      <c r="E12" s="63">
        <v>1602</v>
      </c>
      <c r="F12" s="63">
        <v>1567</v>
      </c>
      <c r="G12" s="63">
        <v>1559</v>
      </c>
      <c r="H12" s="63">
        <v>1664</v>
      </c>
      <c r="I12" s="63">
        <v>1510</v>
      </c>
      <c r="J12" s="63">
        <v>1527</v>
      </c>
      <c r="K12" s="63">
        <v>1517</v>
      </c>
      <c r="L12" s="63">
        <v>1577</v>
      </c>
      <c r="M12" s="63">
        <v>1528</v>
      </c>
      <c r="N12" s="63">
        <v>1624</v>
      </c>
      <c r="O12" s="63">
        <v>1473</v>
      </c>
      <c r="P12" s="63">
        <v>1522</v>
      </c>
      <c r="Q12" s="63">
        <v>1490</v>
      </c>
      <c r="R12" s="63">
        <v>1494</v>
      </c>
      <c r="S12" s="63">
        <v>1478</v>
      </c>
      <c r="T12" s="59">
        <v>2004</v>
      </c>
    </row>
    <row r="13" spans="2:20" ht="12" customHeight="1" x14ac:dyDescent="0.2">
      <c r="B13" s="59">
        <v>2005</v>
      </c>
      <c r="C13" s="63">
        <v>1512</v>
      </c>
      <c r="D13" s="63">
        <v>1806</v>
      </c>
      <c r="E13" s="63">
        <v>1588</v>
      </c>
      <c r="F13" s="63">
        <v>1547</v>
      </c>
      <c r="G13" s="63">
        <v>1538</v>
      </c>
      <c r="H13" s="63">
        <v>1662</v>
      </c>
      <c r="I13" s="63">
        <v>1499</v>
      </c>
      <c r="J13" s="63">
        <v>1516</v>
      </c>
      <c r="K13" s="63">
        <v>1504</v>
      </c>
      <c r="L13" s="63">
        <v>1575</v>
      </c>
      <c r="M13" s="63">
        <v>1528</v>
      </c>
      <c r="N13" s="63">
        <v>1607</v>
      </c>
      <c r="O13" s="63">
        <v>1465</v>
      </c>
      <c r="P13" s="63">
        <v>1527</v>
      </c>
      <c r="Q13" s="63">
        <v>1473</v>
      </c>
      <c r="R13" s="63">
        <v>1475</v>
      </c>
      <c r="S13" s="63">
        <v>1469</v>
      </c>
      <c r="T13" s="59">
        <v>2005</v>
      </c>
    </row>
    <row r="14" spans="2:20" ht="12" customHeight="1" x14ac:dyDescent="0.2">
      <c r="B14" s="59">
        <v>2006</v>
      </c>
      <c r="C14" s="63">
        <v>1529</v>
      </c>
      <c r="D14" s="63">
        <v>1836</v>
      </c>
      <c r="E14" s="63">
        <v>1604</v>
      </c>
      <c r="F14" s="63">
        <v>1554</v>
      </c>
      <c r="G14" s="63">
        <v>1544</v>
      </c>
      <c r="H14" s="63">
        <v>1697</v>
      </c>
      <c r="I14" s="63">
        <v>1517</v>
      </c>
      <c r="J14" s="63">
        <v>1523</v>
      </c>
      <c r="K14" s="63">
        <v>1506</v>
      </c>
      <c r="L14" s="63">
        <v>1600</v>
      </c>
      <c r="M14" s="63">
        <v>1552</v>
      </c>
      <c r="N14" s="63">
        <v>1631</v>
      </c>
      <c r="O14" s="63">
        <v>1496</v>
      </c>
      <c r="P14" s="63">
        <v>1550</v>
      </c>
      <c r="Q14" s="63">
        <v>1495</v>
      </c>
      <c r="R14" s="63">
        <v>1503</v>
      </c>
      <c r="S14" s="63">
        <v>1469</v>
      </c>
      <c r="T14" s="59">
        <v>2006</v>
      </c>
    </row>
    <row r="15" spans="2:20" ht="12" customHeight="1" x14ac:dyDescent="0.2">
      <c r="B15" s="59">
        <v>2007</v>
      </c>
      <c r="C15" s="63">
        <v>1524</v>
      </c>
      <c r="D15" s="63">
        <v>1842</v>
      </c>
      <c r="E15" s="63">
        <v>1606</v>
      </c>
      <c r="F15" s="63">
        <v>1554</v>
      </c>
      <c r="G15" s="63">
        <v>1548</v>
      </c>
      <c r="H15" s="63">
        <v>1697</v>
      </c>
      <c r="I15" s="63">
        <v>1511</v>
      </c>
      <c r="J15" s="63">
        <v>1520</v>
      </c>
      <c r="K15" s="63">
        <v>1502</v>
      </c>
      <c r="L15" s="63">
        <v>1600</v>
      </c>
      <c r="M15" s="63">
        <v>1545</v>
      </c>
      <c r="N15" s="63">
        <v>1610</v>
      </c>
      <c r="O15" s="63">
        <v>1493</v>
      </c>
      <c r="P15" s="63">
        <v>1544</v>
      </c>
      <c r="Q15" s="63">
        <v>1487</v>
      </c>
      <c r="R15" s="63">
        <v>1496</v>
      </c>
      <c r="S15" s="63">
        <v>1463</v>
      </c>
      <c r="T15" s="59">
        <v>2007</v>
      </c>
    </row>
    <row r="16" spans="2:20" ht="12" customHeight="1" x14ac:dyDescent="0.2">
      <c r="B16" s="59">
        <v>2008</v>
      </c>
      <c r="C16" s="63">
        <v>1498</v>
      </c>
      <c r="D16" s="63">
        <v>1827</v>
      </c>
      <c r="E16" s="63">
        <v>1600</v>
      </c>
      <c r="F16" s="63">
        <v>1543</v>
      </c>
      <c r="G16" s="63">
        <v>1536</v>
      </c>
      <c r="H16" s="63">
        <v>1704</v>
      </c>
      <c r="I16" s="63">
        <v>1483</v>
      </c>
      <c r="J16" s="63">
        <v>1489</v>
      </c>
      <c r="K16" s="63">
        <v>1468</v>
      </c>
      <c r="L16" s="63">
        <v>1582</v>
      </c>
      <c r="M16" s="63">
        <v>1502</v>
      </c>
      <c r="N16" s="63">
        <v>1587</v>
      </c>
      <c r="O16" s="63">
        <v>1437</v>
      </c>
      <c r="P16" s="63">
        <v>1500</v>
      </c>
      <c r="Q16" s="63">
        <v>1468</v>
      </c>
      <c r="R16" s="63">
        <v>1475</v>
      </c>
      <c r="S16" s="63">
        <v>1449</v>
      </c>
      <c r="T16" s="59">
        <v>2008</v>
      </c>
    </row>
    <row r="17" spans="2:20" ht="12" customHeight="1" x14ac:dyDescent="0.2">
      <c r="B17" s="59">
        <v>2009</v>
      </c>
      <c r="C17" s="63">
        <v>1470</v>
      </c>
      <c r="D17" s="63">
        <v>1664</v>
      </c>
      <c r="E17" s="63">
        <v>1548</v>
      </c>
      <c r="F17" s="63">
        <v>1478</v>
      </c>
      <c r="G17" s="63">
        <v>1464</v>
      </c>
      <c r="H17" s="63">
        <v>1673</v>
      </c>
      <c r="I17" s="63">
        <v>1458</v>
      </c>
      <c r="J17" s="63">
        <v>1465</v>
      </c>
      <c r="K17" s="63">
        <v>1442</v>
      </c>
      <c r="L17" s="63">
        <v>1577</v>
      </c>
      <c r="M17" s="63">
        <v>1478</v>
      </c>
      <c r="N17" s="63">
        <v>1560</v>
      </c>
      <c r="O17" s="63">
        <v>1448</v>
      </c>
      <c r="P17" s="63">
        <v>1471</v>
      </c>
      <c r="Q17" s="63">
        <v>1442</v>
      </c>
      <c r="R17" s="63">
        <v>1445</v>
      </c>
      <c r="S17" s="63">
        <v>1433</v>
      </c>
      <c r="T17" s="59">
        <v>2009</v>
      </c>
    </row>
    <row r="18" spans="2:20" ht="12" customHeight="1" x14ac:dyDescent="0.2">
      <c r="B18" s="59">
        <v>2010</v>
      </c>
      <c r="C18" s="63">
        <v>1484</v>
      </c>
      <c r="D18" s="63">
        <v>1616</v>
      </c>
      <c r="E18" s="63">
        <v>1572</v>
      </c>
      <c r="F18" s="63">
        <v>1513</v>
      </c>
      <c r="G18" s="63">
        <v>1505</v>
      </c>
      <c r="H18" s="63">
        <v>1676</v>
      </c>
      <c r="I18" s="63">
        <v>1471</v>
      </c>
      <c r="J18" s="63">
        <v>1468</v>
      </c>
      <c r="K18" s="63">
        <v>1441</v>
      </c>
      <c r="L18" s="63">
        <v>1598</v>
      </c>
      <c r="M18" s="63">
        <v>1487</v>
      </c>
      <c r="N18" s="63">
        <v>1575</v>
      </c>
      <c r="O18" s="63">
        <v>1456</v>
      </c>
      <c r="P18" s="63">
        <v>1479</v>
      </c>
      <c r="Q18" s="63">
        <v>1463</v>
      </c>
      <c r="R18" s="63">
        <v>1467</v>
      </c>
      <c r="S18" s="63">
        <v>1454</v>
      </c>
      <c r="T18" s="59">
        <v>2010</v>
      </c>
    </row>
    <row r="19" spans="2:20" ht="12" customHeight="1" x14ac:dyDescent="0.2">
      <c r="B19" s="59">
        <v>2011</v>
      </c>
      <c r="C19" s="63">
        <v>1489</v>
      </c>
      <c r="D19" s="63">
        <v>1657</v>
      </c>
      <c r="E19" s="63">
        <v>1587</v>
      </c>
      <c r="F19" s="63">
        <v>1531</v>
      </c>
      <c r="G19" s="63">
        <v>1523</v>
      </c>
      <c r="H19" s="63">
        <v>1685</v>
      </c>
      <c r="I19" s="63">
        <v>1475</v>
      </c>
      <c r="J19" s="63">
        <v>1474</v>
      </c>
      <c r="K19" s="63">
        <v>1447</v>
      </c>
      <c r="L19" s="63">
        <v>1603</v>
      </c>
      <c r="M19" s="63">
        <v>1497</v>
      </c>
      <c r="N19" s="63">
        <v>1581</v>
      </c>
      <c r="O19" s="63">
        <v>1448</v>
      </c>
      <c r="P19" s="63">
        <v>1492</v>
      </c>
      <c r="Q19" s="63">
        <v>1463</v>
      </c>
      <c r="R19" s="63">
        <v>1469</v>
      </c>
      <c r="S19" s="63">
        <v>1447</v>
      </c>
      <c r="T19" s="59">
        <v>2011</v>
      </c>
    </row>
    <row r="20" spans="2:20" ht="12" customHeight="1" x14ac:dyDescent="0.2">
      <c r="B20" s="59">
        <v>2012</v>
      </c>
      <c r="C20" s="63">
        <v>1467</v>
      </c>
      <c r="D20" s="63">
        <v>1590</v>
      </c>
      <c r="E20" s="63">
        <v>1557</v>
      </c>
      <c r="F20" s="63">
        <v>1499</v>
      </c>
      <c r="G20" s="63">
        <v>1491</v>
      </c>
      <c r="H20" s="63">
        <v>1655</v>
      </c>
      <c r="I20" s="63">
        <v>1454</v>
      </c>
      <c r="J20" s="63">
        <v>1448</v>
      </c>
      <c r="K20" s="63">
        <v>1419</v>
      </c>
      <c r="L20" s="63">
        <v>1579</v>
      </c>
      <c r="M20" s="63">
        <v>1475</v>
      </c>
      <c r="N20" s="63">
        <v>1572</v>
      </c>
      <c r="O20" s="63">
        <v>1422</v>
      </c>
      <c r="P20" s="63">
        <v>1469</v>
      </c>
      <c r="Q20" s="63">
        <v>1446</v>
      </c>
      <c r="R20" s="63">
        <v>1455</v>
      </c>
      <c r="S20" s="63">
        <v>1422</v>
      </c>
      <c r="T20" s="59">
        <v>2012</v>
      </c>
    </row>
    <row r="21" spans="2:20" ht="12" customHeight="1" x14ac:dyDescent="0.2">
      <c r="B21" s="59">
        <v>2013</v>
      </c>
      <c r="C21" s="63">
        <v>1445</v>
      </c>
      <c r="D21" s="63">
        <v>1515</v>
      </c>
      <c r="E21" s="63">
        <v>1539</v>
      </c>
      <c r="F21" s="63">
        <v>1488</v>
      </c>
      <c r="G21" s="63">
        <v>1479</v>
      </c>
      <c r="H21" s="63">
        <v>1625</v>
      </c>
      <c r="I21" s="63">
        <v>1431</v>
      </c>
      <c r="J21" s="63">
        <v>1418</v>
      </c>
      <c r="K21" s="63">
        <v>1387</v>
      </c>
      <c r="L21" s="63">
        <v>1560</v>
      </c>
      <c r="M21" s="63">
        <v>1458</v>
      </c>
      <c r="N21" s="63">
        <v>1561</v>
      </c>
      <c r="O21" s="63">
        <v>1395</v>
      </c>
      <c r="P21" s="63">
        <v>1453</v>
      </c>
      <c r="Q21" s="63">
        <v>1425</v>
      </c>
      <c r="R21" s="63">
        <v>1433</v>
      </c>
      <c r="S21" s="63">
        <v>1400</v>
      </c>
      <c r="T21" s="59">
        <v>2013</v>
      </c>
    </row>
    <row r="22" spans="2:20" ht="12" customHeight="1" x14ac:dyDescent="0.2">
      <c r="B22" s="59">
        <v>2014</v>
      </c>
      <c r="C22" s="63">
        <v>1443</v>
      </c>
      <c r="D22" s="63">
        <v>1491</v>
      </c>
      <c r="E22" s="63">
        <v>1549</v>
      </c>
      <c r="F22" s="63">
        <v>1506</v>
      </c>
      <c r="G22" s="63">
        <v>1498</v>
      </c>
      <c r="H22" s="63">
        <v>1623</v>
      </c>
      <c r="I22" s="63">
        <v>1427</v>
      </c>
      <c r="J22" s="63">
        <v>1409</v>
      </c>
      <c r="K22" s="63">
        <v>1375</v>
      </c>
      <c r="L22" s="63">
        <v>1557</v>
      </c>
      <c r="M22" s="63">
        <v>1453</v>
      </c>
      <c r="N22" s="63">
        <v>1566</v>
      </c>
      <c r="O22" s="63">
        <v>1364</v>
      </c>
      <c r="P22" s="63">
        <v>1451</v>
      </c>
      <c r="Q22" s="63">
        <v>1425</v>
      </c>
      <c r="R22" s="63">
        <v>1442</v>
      </c>
      <c r="S22" s="63">
        <v>1377</v>
      </c>
      <c r="T22" s="59">
        <v>2014</v>
      </c>
    </row>
    <row r="23" spans="2:20" ht="12" customHeight="1" x14ac:dyDescent="0.2">
      <c r="B23" s="59">
        <v>2015</v>
      </c>
      <c r="C23" s="63">
        <v>1439</v>
      </c>
      <c r="D23" s="63">
        <v>1463</v>
      </c>
      <c r="E23" s="63">
        <v>1548</v>
      </c>
      <c r="F23" s="63">
        <v>1506</v>
      </c>
      <c r="G23" s="63">
        <v>1496</v>
      </c>
      <c r="H23" s="63">
        <v>1619</v>
      </c>
      <c r="I23" s="63">
        <v>1424</v>
      </c>
      <c r="J23" s="63">
        <v>1408</v>
      </c>
      <c r="K23" s="63">
        <v>1370</v>
      </c>
      <c r="L23" s="63">
        <v>1573</v>
      </c>
      <c r="M23" s="63">
        <v>1433</v>
      </c>
      <c r="N23" s="63">
        <v>1560</v>
      </c>
      <c r="O23" s="63">
        <v>1387</v>
      </c>
      <c r="P23" s="63">
        <v>1424</v>
      </c>
      <c r="Q23" s="63">
        <v>1428</v>
      </c>
      <c r="R23" s="63">
        <v>1440</v>
      </c>
      <c r="S23" s="63">
        <v>1393</v>
      </c>
      <c r="T23" s="59">
        <v>2015</v>
      </c>
    </row>
    <row r="24" spans="2:20" ht="12" customHeight="1" x14ac:dyDescent="0.2">
      <c r="B24" s="59">
        <v>2016</v>
      </c>
      <c r="C24" s="63">
        <v>1434</v>
      </c>
      <c r="D24" s="63">
        <v>1483</v>
      </c>
      <c r="E24" s="63">
        <v>1539</v>
      </c>
      <c r="F24" s="63">
        <v>1503</v>
      </c>
      <c r="G24" s="63">
        <v>1494</v>
      </c>
      <c r="H24" s="63">
        <v>1600</v>
      </c>
      <c r="I24" s="63">
        <v>1421</v>
      </c>
      <c r="J24" s="63">
        <v>1405</v>
      </c>
      <c r="K24" s="63">
        <v>1361</v>
      </c>
      <c r="L24" s="63">
        <v>1582</v>
      </c>
      <c r="M24" s="63">
        <v>1428</v>
      </c>
      <c r="N24" s="63">
        <v>1553</v>
      </c>
      <c r="O24" s="63">
        <v>1389</v>
      </c>
      <c r="P24" s="63">
        <v>1420</v>
      </c>
      <c r="Q24" s="63">
        <v>1426</v>
      </c>
      <c r="R24" s="63">
        <v>1441</v>
      </c>
      <c r="S24" s="63">
        <v>1384</v>
      </c>
      <c r="T24" s="59">
        <v>2016</v>
      </c>
    </row>
    <row r="25" spans="2:20" ht="12" customHeight="1" x14ac:dyDescent="0.2">
      <c r="B25" s="72">
        <v>2017</v>
      </c>
      <c r="C25" s="63">
        <v>1425</v>
      </c>
      <c r="D25" s="63">
        <v>1488</v>
      </c>
      <c r="E25" s="63">
        <v>1508</v>
      </c>
      <c r="F25" s="63">
        <v>1483</v>
      </c>
      <c r="G25" s="63">
        <v>1474</v>
      </c>
      <c r="H25" s="63">
        <v>1549</v>
      </c>
      <c r="I25" s="63">
        <v>1415</v>
      </c>
      <c r="J25" s="63">
        <v>1401</v>
      </c>
      <c r="K25" s="63">
        <v>1356</v>
      </c>
      <c r="L25" s="63">
        <v>1570</v>
      </c>
      <c r="M25" s="63">
        <v>1425</v>
      </c>
      <c r="N25" s="63">
        <v>1531</v>
      </c>
      <c r="O25" s="63">
        <v>1391</v>
      </c>
      <c r="P25" s="63">
        <v>1418</v>
      </c>
      <c r="Q25" s="63">
        <v>1418</v>
      </c>
      <c r="R25" s="63">
        <v>1433</v>
      </c>
      <c r="S25" s="63">
        <v>1373</v>
      </c>
      <c r="T25" s="72">
        <v>2017</v>
      </c>
    </row>
    <row r="26" spans="2:20" ht="12" customHeight="1" x14ac:dyDescent="0.2">
      <c r="B26" s="74">
        <v>2018</v>
      </c>
      <c r="C26" s="63">
        <v>1416</v>
      </c>
      <c r="D26" s="63">
        <v>1475</v>
      </c>
      <c r="E26" s="63">
        <v>1497</v>
      </c>
      <c r="F26" s="63">
        <v>1467</v>
      </c>
      <c r="G26" s="63">
        <v>1457</v>
      </c>
      <c r="H26" s="63">
        <v>1544</v>
      </c>
      <c r="I26" s="63">
        <v>1405</v>
      </c>
      <c r="J26" s="63">
        <v>1394</v>
      </c>
      <c r="K26" s="63">
        <v>1349</v>
      </c>
      <c r="L26" s="63">
        <v>1553</v>
      </c>
      <c r="M26" s="63">
        <v>1421</v>
      </c>
      <c r="N26" s="63">
        <v>1515</v>
      </c>
      <c r="O26" s="63">
        <v>1380</v>
      </c>
      <c r="P26" s="63">
        <v>1416</v>
      </c>
      <c r="Q26" s="63">
        <v>1403</v>
      </c>
      <c r="R26" s="63">
        <v>1420</v>
      </c>
      <c r="S26" s="63">
        <v>1351</v>
      </c>
      <c r="T26" s="74">
        <v>2018</v>
      </c>
    </row>
    <row r="27" spans="2:20" ht="12" customHeight="1" x14ac:dyDescent="0.2">
      <c r="B27" s="75">
        <v>2019</v>
      </c>
      <c r="C27" s="63">
        <v>1402</v>
      </c>
      <c r="D27" s="63">
        <v>1484</v>
      </c>
      <c r="E27" s="63">
        <v>1485</v>
      </c>
      <c r="F27" s="63">
        <v>1445</v>
      </c>
      <c r="G27" s="63">
        <v>1433</v>
      </c>
      <c r="H27" s="63">
        <v>1545</v>
      </c>
      <c r="I27" s="63">
        <v>1391</v>
      </c>
      <c r="J27" s="63">
        <v>1385</v>
      </c>
      <c r="K27" s="63">
        <v>1340</v>
      </c>
      <c r="L27" s="63">
        <v>1533</v>
      </c>
      <c r="M27" s="63">
        <v>1408</v>
      </c>
      <c r="N27" s="63">
        <v>1493</v>
      </c>
      <c r="O27" s="63">
        <v>1376</v>
      </c>
      <c r="P27" s="63">
        <v>1403</v>
      </c>
      <c r="Q27" s="63">
        <v>1385</v>
      </c>
      <c r="R27" s="63">
        <v>1398</v>
      </c>
      <c r="S27" s="63">
        <v>1347</v>
      </c>
      <c r="T27" s="75">
        <v>2019</v>
      </c>
    </row>
    <row r="28" spans="2:20" ht="12" customHeight="1" x14ac:dyDescent="0.2">
      <c r="B28" s="79">
        <v>2020</v>
      </c>
      <c r="C28" s="63">
        <v>1330</v>
      </c>
      <c r="D28" s="63">
        <v>1480</v>
      </c>
      <c r="E28" s="63">
        <v>1450</v>
      </c>
      <c r="F28" s="63">
        <v>1416</v>
      </c>
      <c r="G28" s="63">
        <v>1399</v>
      </c>
      <c r="H28" s="63">
        <v>1500</v>
      </c>
      <c r="I28" s="63">
        <v>1315</v>
      </c>
      <c r="J28" s="63">
        <v>1291</v>
      </c>
      <c r="K28" s="63">
        <v>1246</v>
      </c>
      <c r="L28" s="63">
        <v>1426</v>
      </c>
      <c r="M28" s="63">
        <v>1338</v>
      </c>
      <c r="N28" s="63">
        <v>1458</v>
      </c>
      <c r="O28" s="63">
        <v>1358</v>
      </c>
      <c r="P28" s="63">
        <v>1324</v>
      </c>
      <c r="Q28" s="63">
        <v>1317</v>
      </c>
      <c r="R28" s="63">
        <v>1348</v>
      </c>
      <c r="S28" s="63">
        <v>1227</v>
      </c>
      <c r="T28" s="79">
        <v>2020</v>
      </c>
    </row>
    <row r="29" spans="2:20" ht="12" customHeight="1" x14ac:dyDescent="0.2">
      <c r="B29" s="87">
        <v>2021</v>
      </c>
      <c r="C29" s="63">
        <v>1360</v>
      </c>
      <c r="D29" s="63">
        <v>1430</v>
      </c>
      <c r="E29" s="63">
        <v>1474</v>
      </c>
      <c r="F29" s="63">
        <v>1446</v>
      </c>
      <c r="G29" s="63">
        <v>1432</v>
      </c>
      <c r="H29" s="63">
        <v>1515</v>
      </c>
      <c r="I29" s="63">
        <v>1346</v>
      </c>
      <c r="J29" s="63">
        <v>1331</v>
      </c>
      <c r="K29" s="63">
        <v>1271</v>
      </c>
      <c r="L29" s="63">
        <v>1489</v>
      </c>
      <c r="M29" s="63">
        <v>1378</v>
      </c>
      <c r="N29" s="63">
        <v>1494</v>
      </c>
      <c r="O29" s="63">
        <v>1411</v>
      </c>
      <c r="P29" s="63">
        <v>1362</v>
      </c>
      <c r="Q29" s="63">
        <v>1337</v>
      </c>
      <c r="R29" s="63">
        <v>1366</v>
      </c>
      <c r="S29" s="63">
        <v>1248</v>
      </c>
      <c r="T29" s="87">
        <v>2021</v>
      </c>
    </row>
    <row r="30" spans="2:20" ht="12" customHeight="1" x14ac:dyDescent="0.2">
      <c r="B30" s="89">
        <v>2022</v>
      </c>
      <c r="C30" s="63">
        <v>1358</v>
      </c>
      <c r="D30" s="63">
        <v>1359</v>
      </c>
      <c r="E30" s="63">
        <v>1430</v>
      </c>
      <c r="F30" s="63">
        <v>1407</v>
      </c>
      <c r="G30" s="63">
        <v>1397</v>
      </c>
      <c r="H30" s="63">
        <v>1463</v>
      </c>
      <c r="I30" s="63">
        <v>1350</v>
      </c>
      <c r="J30" s="63">
        <v>1359</v>
      </c>
      <c r="K30" s="63">
        <v>1307</v>
      </c>
      <c r="L30" s="63">
        <v>1489</v>
      </c>
      <c r="M30" s="63">
        <v>1378</v>
      </c>
      <c r="N30" s="63">
        <v>1472</v>
      </c>
      <c r="O30" s="63">
        <v>1407</v>
      </c>
      <c r="P30" s="63">
        <v>1366</v>
      </c>
      <c r="Q30" s="63">
        <v>1327</v>
      </c>
      <c r="R30" s="63">
        <v>1340</v>
      </c>
      <c r="S30" s="63">
        <v>1286</v>
      </c>
      <c r="T30" s="89">
        <v>2022</v>
      </c>
    </row>
    <row r="31" spans="2:20" ht="12" customHeight="1" x14ac:dyDescent="0.2">
      <c r="B31" s="137">
        <v>2023</v>
      </c>
      <c r="C31" s="63">
        <v>1349</v>
      </c>
      <c r="D31" s="63">
        <v>1262</v>
      </c>
      <c r="E31" s="63">
        <v>1427</v>
      </c>
      <c r="F31" s="63">
        <v>1404</v>
      </c>
      <c r="G31" s="63">
        <v>1390</v>
      </c>
      <c r="H31" s="63">
        <v>1460</v>
      </c>
      <c r="I31" s="63">
        <v>1340</v>
      </c>
      <c r="J31" s="63">
        <v>1352</v>
      </c>
      <c r="K31" s="63">
        <v>1296</v>
      </c>
      <c r="L31" s="63">
        <v>1486</v>
      </c>
      <c r="M31" s="63">
        <v>1356</v>
      </c>
      <c r="N31" s="63">
        <v>1482</v>
      </c>
      <c r="O31" s="63">
        <v>1367</v>
      </c>
      <c r="P31" s="63">
        <v>1342</v>
      </c>
      <c r="Q31" s="63">
        <v>1322</v>
      </c>
      <c r="R31" s="63">
        <v>1337</v>
      </c>
      <c r="S31" s="63">
        <v>1276</v>
      </c>
      <c r="T31" s="137">
        <v>2023</v>
      </c>
    </row>
    <row r="32" spans="2:20" ht="12" customHeight="1" x14ac:dyDescent="0.2">
      <c r="B32" s="137">
        <v>2024</v>
      </c>
      <c r="C32" s="63">
        <v>1341</v>
      </c>
      <c r="D32" s="63">
        <v>1333</v>
      </c>
      <c r="E32" s="63">
        <v>1421</v>
      </c>
      <c r="F32" s="63">
        <v>1399</v>
      </c>
      <c r="G32" s="63">
        <v>1384</v>
      </c>
      <c r="H32" s="63">
        <v>1454</v>
      </c>
      <c r="I32" s="63">
        <v>1331</v>
      </c>
      <c r="J32" s="63">
        <v>1333</v>
      </c>
      <c r="K32" s="63">
        <v>1274</v>
      </c>
      <c r="L32" s="63">
        <v>1479</v>
      </c>
      <c r="M32" s="63">
        <v>1355</v>
      </c>
      <c r="N32" s="63">
        <v>1484</v>
      </c>
      <c r="O32" s="63">
        <v>1361</v>
      </c>
      <c r="P32" s="63">
        <v>1341</v>
      </c>
      <c r="Q32" s="63">
        <v>1316</v>
      </c>
      <c r="R32" s="63">
        <v>1335</v>
      </c>
      <c r="S32" s="63">
        <v>1259</v>
      </c>
      <c r="T32" s="137">
        <v>2024</v>
      </c>
    </row>
    <row r="33" spans="2:20" ht="12" customHeight="1" x14ac:dyDescent="0.2">
      <c r="B33" s="59"/>
      <c r="C33" s="31"/>
      <c r="D33" s="31"/>
      <c r="E33" s="31"/>
      <c r="F33" s="31"/>
      <c r="G33" s="31"/>
      <c r="H33" s="31"/>
      <c r="I33" s="31"/>
      <c r="J33" s="31"/>
      <c r="K33" s="31"/>
      <c r="L33" s="31"/>
      <c r="M33" s="31"/>
      <c r="N33" s="31"/>
      <c r="O33" s="31"/>
      <c r="P33" s="31"/>
      <c r="Q33" s="31"/>
      <c r="R33" s="31"/>
      <c r="S33" s="31"/>
      <c r="T33" s="59"/>
    </row>
    <row r="34" spans="2:20" ht="12" customHeight="1" x14ac:dyDescent="0.2">
      <c r="B34" s="26"/>
      <c r="C34" s="166" t="s">
        <v>3</v>
      </c>
      <c r="D34" s="166"/>
      <c r="E34" s="166"/>
      <c r="F34" s="166"/>
      <c r="G34" s="166"/>
      <c r="H34" s="166"/>
      <c r="I34" s="165" t="s">
        <v>3</v>
      </c>
      <c r="J34" s="165"/>
      <c r="K34" s="165"/>
      <c r="L34" s="165"/>
      <c r="M34" s="165"/>
      <c r="N34" s="165"/>
      <c r="O34" s="165"/>
      <c r="P34" s="165"/>
      <c r="Q34" s="165"/>
      <c r="R34" s="165"/>
      <c r="S34" s="165"/>
      <c r="T34" s="26"/>
    </row>
    <row r="35" spans="2:20" ht="12" hidden="1" customHeight="1" outlineLevel="1" x14ac:dyDescent="0.2">
      <c r="B35" s="59">
        <v>2001</v>
      </c>
      <c r="C35" s="34">
        <v>0.6</v>
      </c>
      <c r="D35" s="34">
        <v>1.4</v>
      </c>
      <c r="E35" s="34">
        <v>-0.9</v>
      </c>
      <c r="F35" s="34">
        <v>-0.8</v>
      </c>
      <c r="G35" s="34">
        <v>-1</v>
      </c>
      <c r="H35" s="34">
        <v>-0.3</v>
      </c>
      <c r="I35" s="34">
        <v>1</v>
      </c>
      <c r="J35" s="34">
        <v>0.5</v>
      </c>
      <c r="K35" s="34">
        <v>0.6</v>
      </c>
      <c r="L35" s="34">
        <v>0.4</v>
      </c>
      <c r="M35" s="34">
        <v>0.6</v>
      </c>
      <c r="N35" s="34">
        <v>1.4</v>
      </c>
      <c r="O35" s="34">
        <v>1.3</v>
      </c>
      <c r="P35" s="34">
        <v>0.2</v>
      </c>
      <c r="Q35" s="34">
        <v>1.5</v>
      </c>
      <c r="R35" s="34">
        <v>1.5</v>
      </c>
      <c r="S35" s="34">
        <v>1.9</v>
      </c>
      <c r="T35" s="59">
        <v>2001</v>
      </c>
    </row>
    <row r="36" spans="2:20" ht="12" hidden="1" customHeight="1" outlineLevel="1" x14ac:dyDescent="0.2">
      <c r="B36" s="59">
        <v>2002</v>
      </c>
      <c r="C36" s="34">
        <v>-1.2</v>
      </c>
      <c r="D36" s="34">
        <v>-0.6</v>
      </c>
      <c r="E36" s="34">
        <v>0.5</v>
      </c>
      <c r="F36" s="34">
        <v>1.2</v>
      </c>
      <c r="G36" s="34">
        <v>1.6</v>
      </c>
      <c r="H36" s="34">
        <v>-0.7</v>
      </c>
      <c r="I36" s="34">
        <v>-1.4</v>
      </c>
      <c r="J36" s="34">
        <v>-1.3</v>
      </c>
      <c r="K36" s="34">
        <v>-2.2000000000000002</v>
      </c>
      <c r="L36" s="34">
        <v>3.1</v>
      </c>
      <c r="M36" s="34">
        <v>-1.8</v>
      </c>
      <c r="N36" s="34">
        <v>-2</v>
      </c>
      <c r="O36" s="34">
        <v>-3.1</v>
      </c>
      <c r="P36" s="34">
        <v>-1.3</v>
      </c>
      <c r="Q36" s="34">
        <v>-1.3</v>
      </c>
      <c r="R36" s="34">
        <v>-1.3</v>
      </c>
      <c r="S36" s="34">
        <v>-1.7</v>
      </c>
      <c r="T36" s="59">
        <v>2002</v>
      </c>
    </row>
    <row r="37" spans="2:20" ht="12" hidden="1" customHeight="1" outlineLevel="1" x14ac:dyDescent="0.2">
      <c r="B37" s="59">
        <v>2003</v>
      </c>
      <c r="C37" s="34">
        <v>-0.6</v>
      </c>
      <c r="D37" s="34">
        <v>0.6</v>
      </c>
      <c r="E37" s="34">
        <v>-0.4</v>
      </c>
      <c r="F37" s="34">
        <v>0.2</v>
      </c>
      <c r="G37" s="34">
        <v>0.4</v>
      </c>
      <c r="H37" s="34">
        <v>-1.3</v>
      </c>
      <c r="I37" s="34">
        <v>-0.6</v>
      </c>
      <c r="J37" s="34">
        <v>-1</v>
      </c>
      <c r="K37" s="34">
        <v>-1.2</v>
      </c>
      <c r="L37" s="34">
        <v>0.1</v>
      </c>
      <c r="M37" s="34">
        <v>-0.5</v>
      </c>
      <c r="N37" s="34">
        <v>0</v>
      </c>
      <c r="O37" s="34">
        <v>-1.2</v>
      </c>
      <c r="P37" s="34">
        <v>-0.4</v>
      </c>
      <c r="Q37" s="34">
        <v>-0.4</v>
      </c>
      <c r="R37" s="34">
        <v>0.1</v>
      </c>
      <c r="S37" s="34">
        <v>-2.4</v>
      </c>
      <c r="T37" s="59">
        <v>2003</v>
      </c>
    </row>
    <row r="38" spans="2:20" ht="12" hidden="1" customHeight="1" outlineLevel="1" x14ac:dyDescent="0.2">
      <c r="B38" s="59">
        <v>2004</v>
      </c>
      <c r="C38" s="34">
        <v>-0.3</v>
      </c>
      <c r="D38" s="34">
        <v>-1.8</v>
      </c>
      <c r="E38" s="34">
        <v>0.8</v>
      </c>
      <c r="F38" s="34">
        <v>1</v>
      </c>
      <c r="G38" s="34">
        <v>0.8</v>
      </c>
      <c r="H38" s="34">
        <v>0.3</v>
      </c>
      <c r="I38" s="34">
        <v>-0.5</v>
      </c>
      <c r="J38" s="34">
        <v>-0.4</v>
      </c>
      <c r="K38" s="34">
        <v>-0.4</v>
      </c>
      <c r="L38" s="34">
        <v>-0.3</v>
      </c>
      <c r="M38" s="34">
        <v>-1.3</v>
      </c>
      <c r="N38" s="34">
        <v>-0.3</v>
      </c>
      <c r="O38" s="34">
        <v>0.8</v>
      </c>
      <c r="P38" s="34">
        <v>-1.9</v>
      </c>
      <c r="Q38" s="34">
        <v>-0.2</v>
      </c>
      <c r="R38" s="34">
        <v>-0.2</v>
      </c>
      <c r="S38" s="34">
        <v>0.1</v>
      </c>
      <c r="T38" s="59">
        <v>2004</v>
      </c>
    </row>
    <row r="39" spans="2:20" ht="12" hidden="1" customHeight="1" outlineLevel="1" x14ac:dyDescent="0.2">
      <c r="B39" s="59">
        <v>2005</v>
      </c>
      <c r="C39" s="34">
        <v>-0.8</v>
      </c>
      <c r="D39" s="34">
        <v>-0.2</v>
      </c>
      <c r="E39" s="34">
        <v>-0.9</v>
      </c>
      <c r="F39" s="34">
        <v>-1.3</v>
      </c>
      <c r="G39" s="34">
        <v>-1.3</v>
      </c>
      <c r="H39" s="34">
        <v>-0.1</v>
      </c>
      <c r="I39" s="34">
        <v>-0.7</v>
      </c>
      <c r="J39" s="34">
        <v>-0.7</v>
      </c>
      <c r="K39" s="34">
        <v>-0.9</v>
      </c>
      <c r="L39" s="34">
        <v>-0.1</v>
      </c>
      <c r="M39" s="34">
        <v>0</v>
      </c>
      <c r="N39" s="34">
        <v>-1</v>
      </c>
      <c r="O39" s="34">
        <v>-0.5</v>
      </c>
      <c r="P39" s="34">
        <v>0.3</v>
      </c>
      <c r="Q39" s="34">
        <v>-1.1000000000000001</v>
      </c>
      <c r="R39" s="34">
        <v>-1.3</v>
      </c>
      <c r="S39" s="34">
        <v>-0.6</v>
      </c>
      <c r="T39" s="59">
        <v>2005</v>
      </c>
    </row>
    <row r="40" spans="2:20" ht="12" hidden="1" customHeight="1" outlineLevel="1" x14ac:dyDescent="0.2">
      <c r="B40" s="59">
        <v>2006</v>
      </c>
      <c r="C40" s="34">
        <v>1.1000000000000001</v>
      </c>
      <c r="D40" s="34">
        <v>1.7</v>
      </c>
      <c r="E40" s="34">
        <v>1</v>
      </c>
      <c r="F40" s="34">
        <v>0.5</v>
      </c>
      <c r="G40" s="34">
        <v>0.4</v>
      </c>
      <c r="H40" s="34">
        <v>2.1</v>
      </c>
      <c r="I40" s="34">
        <v>1.2</v>
      </c>
      <c r="J40" s="34">
        <v>0.5</v>
      </c>
      <c r="K40" s="34">
        <v>0.1</v>
      </c>
      <c r="L40" s="34">
        <v>1.6</v>
      </c>
      <c r="M40" s="34">
        <v>1.6</v>
      </c>
      <c r="N40" s="34">
        <v>1.5</v>
      </c>
      <c r="O40" s="34">
        <v>2.1</v>
      </c>
      <c r="P40" s="34">
        <v>1.5</v>
      </c>
      <c r="Q40" s="34">
        <v>1.5</v>
      </c>
      <c r="R40" s="34">
        <v>1.9</v>
      </c>
      <c r="S40" s="34">
        <v>0</v>
      </c>
      <c r="T40" s="59">
        <v>2006</v>
      </c>
    </row>
    <row r="41" spans="2:20" ht="12" hidden="1" customHeight="1" outlineLevel="1" x14ac:dyDescent="0.2">
      <c r="B41" s="59">
        <v>2007</v>
      </c>
      <c r="C41" s="34">
        <v>-0.3</v>
      </c>
      <c r="D41" s="34">
        <v>0.3</v>
      </c>
      <c r="E41" s="34">
        <v>0.1</v>
      </c>
      <c r="F41" s="34">
        <v>0</v>
      </c>
      <c r="G41" s="34">
        <v>0.3</v>
      </c>
      <c r="H41" s="34">
        <v>0</v>
      </c>
      <c r="I41" s="34">
        <v>-0.4</v>
      </c>
      <c r="J41" s="34">
        <v>-0.2</v>
      </c>
      <c r="K41" s="34">
        <v>-0.3</v>
      </c>
      <c r="L41" s="34">
        <v>0</v>
      </c>
      <c r="M41" s="34">
        <v>-0.5</v>
      </c>
      <c r="N41" s="34">
        <v>-1.3</v>
      </c>
      <c r="O41" s="34">
        <v>-0.2</v>
      </c>
      <c r="P41" s="34">
        <v>-0.4</v>
      </c>
      <c r="Q41" s="34">
        <v>-0.5</v>
      </c>
      <c r="R41" s="34">
        <v>-0.5</v>
      </c>
      <c r="S41" s="34">
        <v>-0.4</v>
      </c>
      <c r="T41" s="59">
        <v>2007</v>
      </c>
    </row>
    <row r="42" spans="2:20" ht="12" hidden="1" customHeight="1" outlineLevel="1" x14ac:dyDescent="0.2">
      <c r="B42" s="59">
        <v>2008</v>
      </c>
      <c r="C42" s="34">
        <v>-1.7</v>
      </c>
      <c r="D42" s="34">
        <v>-0.8</v>
      </c>
      <c r="E42" s="34">
        <v>-0.4</v>
      </c>
      <c r="F42" s="34">
        <v>-0.7</v>
      </c>
      <c r="G42" s="34">
        <v>-0.8</v>
      </c>
      <c r="H42" s="34">
        <v>0.4</v>
      </c>
      <c r="I42" s="34">
        <v>-1.9</v>
      </c>
      <c r="J42" s="34">
        <v>-2</v>
      </c>
      <c r="K42" s="34">
        <v>-2.2999999999999998</v>
      </c>
      <c r="L42" s="34">
        <v>-1.1000000000000001</v>
      </c>
      <c r="M42" s="34">
        <v>-2.8</v>
      </c>
      <c r="N42" s="34">
        <v>-1.4</v>
      </c>
      <c r="O42" s="34">
        <v>-3.8</v>
      </c>
      <c r="P42" s="34">
        <v>-2.8</v>
      </c>
      <c r="Q42" s="34">
        <v>-1.3</v>
      </c>
      <c r="R42" s="34">
        <v>-1.4</v>
      </c>
      <c r="S42" s="34">
        <v>-1</v>
      </c>
      <c r="T42" s="59">
        <v>2008</v>
      </c>
    </row>
    <row r="43" spans="2:20" ht="12" hidden="1" customHeight="1" outlineLevel="1" x14ac:dyDescent="0.2">
      <c r="B43" s="59">
        <v>2009</v>
      </c>
      <c r="C43" s="34">
        <v>-1.9</v>
      </c>
      <c r="D43" s="34">
        <v>-8.9</v>
      </c>
      <c r="E43" s="34">
        <v>-3.3</v>
      </c>
      <c r="F43" s="34">
        <v>-4.2</v>
      </c>
      <c r="G43" s="34">
        <v>-4.7</v>
      </c>
      <c r="H43" s="34">
        <v>-1.8</v>
      </c>
      <c r="I43" s="34">
        <v>-1.7</v>
      </c>
      <c r="J43" s="34">
        <v>-1.6</v>
      </c>
      <c r="K43" s="34">
        <v>-1.8</v>
      </c>
      <c r="L43" s="34">
        <v>-0.3</v>
      </c>
      <c r="M43" s="34">
        <v>-1.6</v>
      </c>
      <c r="N43" s="34">
        <v>-1.7</v>
      </c>
      <c r="O43" s="34">
        <v>0.8</v>
      </c>
      <c r="P43" s="34">
        <v>-1.9</v>
      </c>
      <c r="Q43" s="34">
        <v>-1.8</v>
      </c>
      <c r="R43" s="34">
        <v>-2</v>
      </c>
      <c r="S43" s="34">
        <v>-1.1000000000000001</v>
      </c>
      <c r="T43" s="59">
        <v>2009</v>
      </c>
    </row>
    <row r="44" spans="2:20" ht="12" hidden="1" customHeight="1" outlineLevel="1" x14ac:dyDescent="0.2">
      <c r="B44" s="59">
        <v>2010</v>
      </c>
      <c r="C44" s="34">
        <v>1</v>
      </c>
      <c r="D44" s="34">
        <v>-2.9</v>
      </c>
      <c r="E44" s="34">
        <v>1.6</v>
      </c>
      <c r="F44" s="34">
        <v>2.4</v>
      </c>
      <c r="G44" s="34">
        <v>2.8</v>
      </c>
      <c r="H44" s="34">
        <v>0.2</v>
      </c>
      <c r="I44" s="34">
        <v>0.9</v>
      </c>
      <c r="J44" s="34">
        <v>0.2</v>
      </c>
      <c r="K44" s="34">
        <v>-0.1</v>
      </c>
      <c r="L44" s="34">
        <v>1.3</v>
      </c>
      <c r="M44" s="34">
        <v>0.6</v>
      </c>
      <c r="N44" s="34">
        <v>1</v>
      </c>
      <c r="O44" s="34">
        <v>0.6</v>
      </c>
      <c r="P44" s="34">
        <v>0.5</v>
      </c>
      <c r="Q44" s="34">
        <v>1.5</v>
      </c>
      <c r="R44" s="34">
        <v>1.5</v>
      </c>
      <c r="S44" s="34">
        <v>1.5</v>
      </c>
      <c r="T44" s="59">
        <v>2010</v>
      </c>
    </row>
    <row r="45" spans="2:20" ht="12" hidden="1" customHeight="1" outlineLevel="1" x14ac:dyDescent="0.2">
      <c r="B45" s="59">
        <v>2011</v>
      </c>
      <c r="C45" s="34">
        <v>0.3</v>
      </c>
      <c r="D45" s="34">
        <v>2.5</v>
      </c>
      <c r="E45" s="34">
        <v>1</v>
      </c>
      <c r="F45" s="34">
        <v>1.2</v>
      </c>
      <c r="G45" s="34">
        <v>1.2</v>
      </c>
      <c r="H45" s="34">
        <v>0.5</v>
      </c>
      <c r="I45" s="34">
        <v>0.3</v>
      </c>
      <c r="J45" s="34">
        <v>0.4</v>
      </c>
      <c r="K45" s="34">
        <v>0.4</v>
      </c>
      <c r="L45" s="34">
        <v>0.3</v>
      </c>
      <c r="M45" s="34">
        <v>0.7</v>
      </c>
      <c r="N45" s="34">
        <v>0.4</v>
      </c>
      <c r="O45" s="34">
        <v>-0.5</v>
      </c>
      <c r="P45" s="34">
        <v>0.9</v>
      </c>
      <c r="Q45" s="34">
        <v>0</v>
      </c>
      <c r="R45" s="34">
        <v>0.1</v>
      </c>
      <c r="S45" s="34">
        <v>-0.5</v>
      </c>
      <c r="T45" s="59">
        <v>2011</v>
      </c>
    </row>
    <row r="46" spans="2:20" ht="12" hidden="1" customHeight="1" outlineLevel="1" x14ac:dyDescent="0.2">
      <c r="B46" s="59">
        <v>2012</v>
      </c>
      <c r="C46" s="34">
        <v>-1.5</v>
      </c>
      <c r="D46" s="34">
        <v>-4</v>
      </c>
      <c r="E46" s="34">
        <v>-1.9</v>
      </c>
      <c r="F46" s="34">
        <v>-2.1</v>
      </c>
      <c r="G46" s="34">
        <v>-2.1</v>
      </c>
      <c r="H46" s="34">
        <v>-1.8</v>
      </c>
      <c r="I46" s="34">
        <v>-1.4</v>
      </c>
      <c r="J46" s="34">
        <v>-1.8</v>
      </c>
      <c r="K46" s="34">
        <v>-1.9</v>
      </c>
      <c r="L46" s="34">
        <v>-1.5</v>
      </c>
      <c r="M46" s="34">
        <v>-1.5</v>
      </c>
      <c r="N46" s="34">
        <v>-0.6</v>
      </c>
      <c r="O46" s="34">
        <v>-1.8</v>
      </c>
      <c r="P46" s="34">
        <v>-1.5</v>
      </c>
      <c r="Q46" s="34">
        <v>-1.2</v>
      </c>
      <c r="R46" s="34">
        <v>-1</v>
      </c>
      <c r="S46" s="34">
        <v>-1.7</v>
      </c>
      <c r="T46" s="59">
        <v>2012</v>
      </c>
    </row>
    <row r="47" spans="2:20" ht="12" hidden="1" customHeight="1" outlineLevel="1" x14ac:dyDescent="0.2">
      <c r="B47" s="59">
        <v>2013</v>
      </c>
      <c r="C47" s="34">
        <v>-1.5</v>
      </c>
      <c r="D47" s="34">
        <v>-4.7</v>
      </c>
      <c r="E47" s="34">
        <v>-1.2</v>
      </c>
      <c r="F47" s="34">
        <v>-0.7</v>
      </c>
      <c r="G47" s="34">
        <v>-0.8</v>
      </c>
      <c r="H47" s="34">
        <v>-1.8</v>
      </c>
      <c r="I47" s="34">
        <v>-1.6</v>
      </c>
      <c r="J47" s="34">
        <v>-2.1</v>
      </c>
      <c r="K47" s="34">
        <v>-2.2999999999999998</v>
      </c>
      <c r="L47" s="34">
        <v>-1.2</v>
      </c>
      <c r="M47" s="34">
        <v>-1.2</v>
      </c>
      <c r="N47" s="34">
        <v>-0.7</v>
      </c>
      <c r="O47" s="34">
        <v>-1.9</v>
      </c>
      <c r="P47" s="34">
        <v>-1.1000000000000001</v>
      </c>
      <c r="Q47" s="34">
        <v>-1.5</v>
      </c>
      <c r="R47" s="34">
        <v>-1.5</v>
      </c>
      <c r="S47" s="34">
        <v>-1.5</v>
      </c>
      <c r="T47" s="59">
        <v>2013</v>
      </c>
    </row>
    <row r="48" spans="2:20" ht="12" hidden="1" customHeight="1" outlineLevel="1" x14ac:dyDescent="0.2">
      <c r="B48" s="59">
        <v>2014</v>
      </c>
      <c r="C48" s="34">
        <v>-0.1</v>
      </c>
      <c r="D48" s="34">
        <v>-1.6</v>
      </c>
      <c r="E48" s="34">
        <v>0.6</v>
      </c>
      <c r="F48" s="34">
        <v>1.2</v>
      </c>
      <c r="G48" s="34">
        <v>1.3</v>
      </c>
      <c r="H48" s="34">
        <v>-0.1</v>
      </c>
      <c r="I48" s="34">
        <v>-0.3</v>
      </c>
      <c r="J48" s="34">
        <v>-0.6</v>
      </c>
      <c r="K48" s="34">
        <v>-0.9</v>
      </c>
      <c r="L48" s="34">
        <v>-0.2</v>
      </c>
      <c r="M48" s="34">
        <v>-0.3</v>
      </c>
      <c r="N48" s="34">
        <v>0.3</v>
      </c>
      <c r="O48" s="34">
        <v>-2.2000000000000002</v>
      </c>
      <c r="P48" s="34">
        <v>-0.1</v>
      </c>
      <c r="Q48" s="34">
        <v>0</v>
      </c>
      <c r="R48" s="34">
        <v>0.6</v>
      </c>
      <c r="S48" s="34">
        <v>-1.6</v>
      </c>
      <c r="T48" s="59">
        <v>2014</v>
      </c>
    </row>
    <row r="49" spans="2:20" ht="12" hidden="1" customHeight="1" outlineLevel="1" x14ac:dyDescent="0.2">
      <c r="B49" s="138">
        <v>2015</v>
      </c>
      <c r="C49" s="34">
        <v>-0.3</v>
      </c>
      <c r="D49" s="34">
        <v>-1.9</v>
      </c>
      <c r="E49" s="34">
        <v>-0.1</v>
      </c>
      <c r="F49" s="34">
        <v>0</v>
      </c>
      <c r="G49" s="34">
        <v>-0.1</v>
      </c>
      <c r="H49" s="34">
        <v>-0.2</v>
      </c>
      <c r="I49" s="34">
        <v>-0.2</v>
      </c>
      <c r="J49" s="34">
        <v>-0.1</v>
      </c>
      <c r="K49" s="34">
        <v>-0.4</v>
      </c>
      <c r="L49" s="34">
        <v>1</v>
      </c>
      <c r="M49" s="34">
        <v>-1.4</v>
      </c>
      <c r="N49" s="34">
        <v>-0.4</v>
      </c>
      <c r="O49" s="34">
        <v>1.7</v>
      </c>
      <c r="P49" s="34">
        <v>-1.9</v>
      </c>
      <c r="Q49" s="34">
        <v>0.2</v>
      </c>
      <c r="R49" s="34">
        <v>-0.1</v>
      </c>
      <c r="S49" s="34">
        <v>1.2</v>
      </c>
      <c r="T49" s="59">
        <v>2015</v>
      </c>
    </row>
    <row r="50" spans="2:20" ht="12" hidden="1" customHeight="1" outlineLevel="1" x14ac:dyDescent="0.2">
      <c r="B50" s="138">
        <v>2016</v>
      </c>
      <c r="C50" s="34">
        <v>-0.3</v>
      </c>
      <c r="D50" s="34">
        <v>1.4</v>
      </c>
      <c r="E50" s="34">
        <v>-0.6</v>
      </c>
      <c r="F50" s="34">
        <v>-0.2</v>
      </c>
      <c r="G50" s="34">
        <v>-0.1</v>
      </c>
      <c r="H50" s="34">
        <v>-1.2</v>
      </c>
      <c r="I50" s="34">
        <v>-0.2</v>
      </c>
      <c r="J50" s="34">
        <v>-0.2</v>
      </c>
      <c r="K50" s="34">
        <v>-0.7</v>
      </c>
      <c r="L50" s="34">
        <v>0.6</v>
      </c>
      <c r="M50" s="34">
        <v>-0.3</v>
      </c>
      <c r="N50" s="34">
        <v>-0.4</v>
      </c>
      <c r="O50" s="34">
        <v>0.1</v>
      </c>
      <c r="P50" s="34">
        <v>-0.3</v>
      </c>
      <c r="Q50" s="34">
        <v>-0.1</v>
      </c>
      <c r="R50" s="34">
        <v>0.1</v>
      </c>
      <c r="S50" s="34">
        <v>-0.6</v>
      </c>
      <c r="T50" s="59">
        <v>2016</v>
      </c>
    </row>
    <row r="51" spans="2:20" ht="12" customHeight="1" collapsed="1" x14ac:dyDescent="0.2">
      <c r="B51" s="72">
        <v>2017</v>
      </c>
      <c r="C51" s="34">
        <v>-0.6</v>
      </c>
      <c r="D51" s="34">
        <v>0.3</v>
      </c>
      <c r="E51" s="34">
        <v>-2</v>
      </c>
      <c r="F51" s="34">
        <v>-1.3</v>
      </c>
      <c r="G51" s="34">
        <v>-1.3</v>
      </c>
      <c r="H51" s="34">
        <v>-3.2</v>
      </c>
      <c r="I51" s="34">
        <v>-0.4</v>
      </c>
      <c r="J51" s="34">
        <v>-0.3</v>
      </c>
      <c r="K51" s="34">
        <v>-0.4</v>
      </c>
      <c r="L51" s="34">
        <v>-0.8</v>
      </c>
      <c r="M51" s="34">
        <v>-0.2</v>
      </c>
      <c r="N51" s="34">
        <v>-1.4</v>
      </c>
      <c r="O51" s="34">
        <v>0.1</v>
      </c>
      <c r="P51" s="34">
        <v>-0.1</v>
      </c>
      <c r="Q51" s="34">
        <v>-0.6</v>
      </c>
      <c r="R51" s="34">
        <v>-0.6</v>
      </c>
      <c r="S51" s="34">
        <v>-0.8</v>
      </c>
      <c r="T51" s="72">
        <v>2017</v>
      </c>
    </row>
    <row r="52" spans="2:20" ht="12" customHeight="1" x14ac:dyDescent="0.2">
      <c r="B52" s="74">
        <v>2018</v>
      </c>
      <c r="C52" s="34">
        <v>-0.6</v>
      </c>
      <c r="D52" s="34">
        <v>-0.9</v>
      </c>
      <c r="E52" s="34">
        <v>-0.7</v>
      </c>
      <c r="F52" s="34">
        <v>-1.1000000000000001</v>
      </c>
      <c r="G52" s="34">
        <v>-1.2</v>
      </c>
      <c r="H52" s="34">
        <v>-0.3</v>
      </c>
      <c r="I52" s="34">
        <v>-0.7</v>
      </c>
      <c r="J52" s="34">
        <v>-0.5</v>
      </c>
      <c r="K52" s="34">
        <v>-0.5</v>
      </c>
      <c r="L52" s="34">
        <v>-1.1000000000000001</v>
      </c>
      <c r="M52" s="34">
        <v>-0.3</v>
      </c>
      <c r="N52" s="34">
        <v>-1</v>
      </c>
      <c r="O52" s="34">
        <v>-0.8</v>
      </c>
      <c r="P52" s="34">
        <v>-0.1</v>
      </c>
      <c r="Q52" s="34">
        <v>-1.1000000000000001</v>
      </c>
      <c r="R52" s="34">
        <v>-0.9</v>
      </c>
      <c r="S52" s="34">
        <v>-1.6</v>
      </c>
      <c r="T52" s="74">
        <v>2018</v>
      </c>
    </row>
    <row r="53" spans="2:20" ht="12" customHeight="1" x14ac:dyDescent="0.2">
      <c r="B53" s="75">
        <v>2019</v>
      </c>
      <c r="C53" s="34">
        <v>-1</v>
      </c>
      <c r="D53" s="34">
        <v>0.6</v>
      </c>
      <c r="E53" s="34">
        <v>-0.8</v>
      </c>
      <c r="F53" s="34">
        <v>-1.5</v>
      </c>
      <c r="G53" s="34">
        <v>-1.6</v>
      </c>
      <c r="H53" s="34">
        <v>0.1</v>
      </c>
      <c r="I53" s="34">
        <v>-1</v>
      </c>
      <c r="J53" s="34">
        <v>-0.6</v>
      </c>
      <c r="K53" s="34">
        <v>-0.7</v>
      </c>
      <c r="L53" s="34">
        <v>-1.3</v>
      </c>
      <c r="M53" s="34">
        <v>-0.9</v>
      </c>
      <c r="N53" s="34">
        <v>-1.5</v>
      </c>
      <c r="O53" s="34">
        <v>-0.3</v>
      </c>
      <c r="P53" s="34">
        <v>-0.9</v>
      </c>
      <c r="Q53" s="34">
        <v>-1.3</v>
      </c>
      <c r="R53" s="34">
        <v>-1.5</v>
      </c>
      <c r="S53" s="34">
        <v>-0.3</v>
      </c>
      <c r="T53" s="75">
        <v>2019</v>
      </c>
    </row>
    <row r="54" spans="2:20" ht="12" customHeight="1" x14ac:dyDescent="0.2">
      <c r="B54" s="79">
        <v>2020</v>
      </c>
      <c r="C54" s="34">
        <v>-5.0999999999999996</v>
      </c>
      <c r="D54" s="34">
        <v>-0.3</v>
      </c>
      <c r="E54" s="34">
        <v>-2.4</v>
      </c>
      <c r="F54" s="34">
        <v>-2</v>
      </c>
      <c r="G54" s="34">
        <v>-2.4</v>
      </c>
      <c r="H54" s="34">
        <v>-2.9</v>
      </c>
      <c r="I54" s="34">
        <v>-5.5</v>
      </c>
      <c r="J54" s="34">
        <v>-6.8</v>
      </c>
      <c r="K54" s="34">
        <v>-7</v>
      </c>
      <c r="L54" s="34">
        <v>-7</v>
      </c>
      <c r="M54" s="34">
        <v>-5</v>
      </c>
      <c r="N54" s="34">
        <v>-2.2999999999999998</v>
      </c>
      <c r="O54" s="34">
        <v>-1.3</v>
      </c>
      <c r="P54" s="34">
        <v>-5.6</v>
      </c>
      <c r="Q54" s="34">
        <v>-4.9000000000000004</v>
      </c>
      <c r="R54" s="34">
        <v>-3.6</v>
      </c>
      <c r="S54" s="34">
        <v>-8.9</v>
      </c>
      <c r="T54" s="79">
        <v>2020</v>
      </c>
    </row>
    <row r="55" spans="2:20" ht="12" customHeight="1" x14ac:dyDescent="0.2">
      <c r="B55" s="87">
        <v>2021</v>
      </c>
      <c r="C55" s="34">
        <v>2.2999999999999998</v>
      </c>
      <c r="D55" s="34">
        <v>-3.4</v>
      </c>
      <c r="E55" s="34">
        <v>1.7</v>
      </c>
      <c r="F55" s="34">
        <v>2.1</v>
      </c>
      <c r="G55" s="34">
        <v>2.4</v>
      </c>
      <c r="H55" s="34">
        <v>1</v>
      </c>
      <c r="I55" s="34">
        <v>2.4</v>
      </c>
      <c r="J55" s="34">
        <v>3.1</v>
      </c>
      <c r="K55" s="34">
        <v>2</v>
      </c>
      <c r="L55" s="34">
        <v>4.4000000000000004</v>
      </c>
      <c r="M55" s="34">
        <v>3</v>
      </c>
      <c r="N55" s="34">
        <v>2.5</v>
      </c>
      <c r="O55" s="34">
        <v>3.9</v>
      </c>
      <c r="P55" s="34">
        <v>2.9</v>
      </c>
      <c r="Q55" s="34">
        <v>1.5</v>
      </c>
      <c r="R55" s="34">
        <v>1.3</v>
      </c>
      <c r="S55" s="34">
        <v>1.7</v>
      </c>
      <c r="T55" s="87">
        <v>2021</v>
      </c>
    </row>
    <row r="56" spans="2:20" ht="12" customHeight="1" x14ac:dyDescent="0.2">
      <c r="B56" s="89">
        <v>2022</v>
      </c>
      <c r="C56" s="34">
        <v>-0.1</v>
      </c>
      <c r="D56" s="34">
        <v>-5</v>
      </c>
      <c r="E56" s="34">
        <v>-3</v>
      </c>
      <c r="F56" s="34">
        <v>-2.7</v>
      </c>
      <c r="G56" s="34">
        <v>-2.4</v>
      </c>
      <c r="H56" s="34">
        <v>-3.4</v>
      </c>
      <c r="I56" s="34">
        <v>0.3</v>
      </c>
      <c r="J56" s="34">
        <v>2.1</v>
      </c>
      <c r="K56" s="34">
        <v>2.8</v>
      </c>
      <c r="L56" s="34">
        <v>0</v>
      </c>
      <c r="M56" s="34">
        <v>0</v>
      </c>
      <c r="N56" s="34">
        <v>-1.5</v>
      </c>
      <c r="O56" s="34">
        <v>-0.3</v>
      </c>
      <c r="P56" s="34">
        <v>0.3</v>
      </c>
      <c r="Q56" s="34">
        <v>-0.7</v>
      </c>
      <c r="R56" s="34">
        <v>-1.9</v>
      </c>
      <c r="S56" s="34">
        <v>3</v>
      </c>
      <c r="T56" s="89">
        <v>2022</v>
      </c>
    </row>
    <row r="57" spans="2:20" ht="12" customHeight="1" x14ac:dyDescent="0.2">
      <c r="B57" s="137">
        <v>2023</v>
      </c>
      <c r="C57" s="34">
        <v>-0.7</v>
      </c>
      <c r="D57" s="34">
        <v>-7.1</v>
      </c>
      <c r="E57" s="34">
        <v>-0.2</v>
      </c>
      <c r="F57" s="34">
        <v>-0.2</v>
      </c>
      <c r="G57" s="34">
        <v>-0.5</v>
      </c>
      <c r="H57" s="34">
        <v>-0.2</v>
      </c>
      <c r="I57" s="34">
        <v>-0.7</v>
      </c>
      <c r="J57" s="34">
        <v>-0.5</v>
      </c>
      <c r="K57" s="34">
        <v>-0.8</v>
      </c>
      <c r="L57" s="34">
        <v>-0.2</v>
      </c>
      <c r="M57" s="34">
        <v>-1.6</v>
      </c>
      <c r="N57" s="34">
        <v>0.7</v>
      </c>
      <c r="O57" s="34">
        <v>-2.8</v>
      </c>
      <c r="P57" s="34">
        <v>-1.8</v>
      </c>
      <c r="Q57" s="34">
        <v>-0.4</v>
      </c>
      <c r="R57" s="34">
        <v>-0.2</v>
      </c>
      <c r="S57" s="34">
        <v>-0.8</v>
      </c>
      <c r="T57" s="137">
        <v>2023</v>
      </c>
    </row>
    <row r="58" spans="2:20" ht="12" customHeight="1" x14ac:dyDescent="0.2">
      <c r="B58" s="137">
        <v>2024</v>
      </c>
      <c r="C58" s="34">
        <v>-0.6</v>
      </c>
      <c r="D58" s="34">
        <v>5.6</v>
      </c>
      <c r="E58" s="34">
        <v>-0.4</v>
      </c>
      <c r="F58" s="34">
        <v>-0.4</v>
      </c>
      <c r="G58" s="34">
        <v>-0.4</v>
      </c>
      <c r="H58" s="34">
        <v>-0.4</v>
      </c>
      <c r="I58" s="34">
        <v>-0.7</v>
      </c>
      <c r="J58" s="34">
        <v>-1.4</v>
      </c>
      <c r="K58" s="34">
        <v>-1.7</v>
      </c>
      <c r="L58" s="34">
        <v>-0.5</v>
      </c>
      <c r="M58" s="34">
        <v>-0.1</v>
      </c>
      <c r="N58" s="34">
        <v>0.1</v>
      </c>
      <c r="O58" s="34">
        <v>-0.4</v>
      </c>
      <c r="P58" s="34">
        <v>-0.1</v>
      </c>
      <c r="Q58" s="34">
        <v>-0.5</v>
      </c>
      <c r="R58" s="34">
        <v>-0.1</v>
      </c>
      <c r="S58" s="34">
        <v>-1.3</v>
      </c>
      <c r="T58" s="137">
        <v>2024</v>
      </c>
    </row>
    <row r="59" spans="2:20" ht="12" customHeight="1" x14ac:dyDescent="0.2">
      <c r="C59" s="69"/>
      <c r="D59" s="69"/>
      <c r="E59" s="69"/>
      <c r="F59" s="69"/>
      <c r="G59" s="69"/>
      <c r="H59" s="69"/>
      <c r="I59" s="69"/>
      <c r="J59" s="69"/>
      <c r="K59" s="69"/>
      <c r="L59" s="69"/>
      <c r="M59" s="69"/>
      <c r="N59" s="69"/>
      <c r="O59" s="69"/>
      <c r="P59" s="69"/>
      <c r="Q59" s="69"/>
      <c r="R59" s="69"/>
      <c r="S59" s="69"/>
    </row>
    <row r="60" spans="2:20" ht="12" customHeight="1" x14ac:dyDescent="0.25">
      <c r="C60" s="165" t="s">
        <v>62</v>
      </c>
      <c r="D60" s="165"/>
      <c r="E60" s="165"/>
      <c r="F60" s="165"/>
      <c r="G60" s="165"/>
      <c r="H60" s="165"/>
      <c r="I60" s="165" t="s">
        <v>62</v>
      </c>
      <c r="J60" s="165"/>
      <c r="K60" s="165"/>
      <c r="L60" s="165"/>
      <c r="M60" s="165"/>
      <c r="N60" s="165"/>
      <c r="O60" s="165"/>
      <c r="P60" s="165"/>
      <c r="Q60" s="165"/>
      <c r="R60" s="165"/>
      <c r="S60" s="165"/>
    </row>
    <row r="61" spans="2:20" ht="12" customHeight="1" x14ac:dyDescent="0.2">
      <c r="B61" s="59">
        <v>2000</v>
      </c>
      <c r="C61" s="33">
        <v>105.6</v>
      </c>
      <c r="D61" s="33">
        <v>88.3</v>
      </c>
      <c r="E61" s="33">
        <v>104.2</v>
      </c>
      <c r="F61" s="33">
        <v>102.5</v>
      </c>
      <c r="G61" s="33">
        <v>102.2</v>
      </c>
      <c r="H61" s="33">
        <v>103.6</v>
      </c>
      <c r="I61" s="33">
        <v>108.1</v>
      </c>
      <c r="J61" s="33">
        <v>105.5</v>
      </c>
      <c r="K61" s="33">
        <v>105.9</v>
      </c>
      <c r="L61" s="33">
        <v>103.4</v>
      </c>
      <c r="M61" s="33">
        <v>108.1</v>
      </c>
      <c r="N61" s="33">
        <v>104.1</v>
      </c>
      <c r="O61" s="33">
        <v>110.1</v>
      </c>
      <c r="P61" s="33">
        <v>110.3</v>
      </c>
      <c r="Q61" s="33">
        <v>111.1</v>
      </c>
      <c r="R61" s="33">
        <v>107</v>
      </c>
      <c r="S61" s="33">
        <v>126.7</v>
      </c>
      <c r="T61" s="59">
        <v>2000</v>
      </c>
    </row>
    <row r="62" spans="2:20" ht="12" hidden="1" customHeight="1" outlineLevel="1" x14ac:dyDescent="0.2">
      <c r="B62" s="59">
        <v>2001</v>
      </c>
      <c r="C62" s="33">
        <v>106.8</v>
      </c>
      <c r="D62" s="33">
        <v>90.8</v>
      </c>
      <c r="E62" s="33">
        <v>104.1</v>
      </c>
      <c r="F62" s="33">
        <v>102.5</v>
      </c>
      <c r="G62" s="33">
        <v>101.9</v>
      </c>
      <c r="H62" s="33">
        <v>104</v>
      </c>
      <c r="I62" s="33">
        <v>109.4</v>
      </c>
      <c r="J62" s="33">
        <v>106.3</v>
      </c>
      <c r="K62" s="33">
        <v>106.9</v>
      </c>
      <c r="L62" s="33">
        <v>103.9</v>
      </c>
      <c r="M62" s="33">
        <v>109.1</v>
      </c>
      <c r="N62" s="33">
        <v>106.2</v>
      </c>
      <c r="O62" s="33">
        <v>111.8</v>
      </c>
      <c r="P62" s="33">
        <v>110.8</v>
      </c>
      <c r="Q62" s="33">
        <v>112.9</v>
      </c>
      <c r="R62" s="33">
        <v>108.6</v>
      </c>
      <c r="S62" s="33">
        <v>129.69999999999999</v>
      </c>
      <c r="T62" s="59">
        <v>2001</v>
      </c>
    </row>
    <row r="63" spans="2:20" ht="12" hidden="1" customHeight="1" outlineLevel="1" x14ac:dyDescent="0.2">
      <c r="B63" s="59">
        <v>2002</v>
      </c>
      <c r="C63" s="33">
        <v>106.2</v>
      </c>
      <c r="D63" s="33">
        <v>91.3</v>
      </c>
      <c r="E63" s="33">
        <v>104.9</v>
      </c>
      <c r="F63" s="33">
        <v>103.9</v>
      </c>
      <c r="G63" s="33">
        <v>103.7</v>
      </c>
      <c r="H63" s="33">
        <v>103.4</v>
      </c>
      <c r="I63" s="33">
        <v>108.6</v>
      </c>
      <c r="J63" s="33">
        <v>105.8</v>
      </c>
      <c r="K63" s="33">
        <v>105.5</v>
      </c>
      <c r="L63" s="33">
        <v>107.3</v>
      </c>
      <c r="M63" s="33">
        <v>108.2</v>
      </c>
      <c r="N63" s="33">
        <v>104.7</v>
      </c>
      <c r="O63" s="33">
        <v>110.5</v>
      </c>
      <c r="P63" s="33">
        <v>110.4</v>
      </c>
      <c r="Q63" s="33">
        <v>111.8</v>
      </c>
      <c r="R63" s="33">
        <v>107.5</v>
      </c>
      <c r="S63" s="33">
        <v>128.80000000000001</v>
      </c>
      <c r="T63" s="59">
        <v>2002</v>
      </c>
    </row>
    <row r="64" spans="2:20" ht="12" hidden="1" customHeight="1" outlineLevel="1" x14ac:dyDescent="0.2">
      <c r="B64" s="59">
        <v>2003</v>
      </c>
      <c r="C64" s="33">
        <v>106</v>
      </c>
      <c r="D64" s="33">
        <v>93.4</v>
      </c>
      <c r="E64" s="33">
        <v>104.4</v>
      </c>
      <c r="F64" s="33">
        <v>103.9</v>
      </c>
      <c r="G64" s="33">
        <v>103.9</v>
      </c>
      <c r="H64" s="33">
        <v>102.3</v>
      </c>
      <c r="I64" s="33">
        <v>108.4</v>
      </c>
      <c r="J64" s="33">
        <v>105.5</v>
      </c>
      <c r="K64" s="33">
        <v>104.9</v>
      </c>
      <c r="L64" s="33">
        <v>107.8</v>
      </c>
      <c r="M64" s="33">
        <v>108.1</v>
      </c>
      <c r="N64" s="33">
        <v>105</v>
      </c>
      <c r="O64" s="33">
        <v>110.7</v>
      </c>
      <c r="P64" s="33">
        <v>110.2</v>
      </c>
      <c r="Q64" s="33">
        <v>111.5</v>
      </c>
      <c r="R64" s="33">
        <v>107.6</v>
      </c>
      <c r="S64" s="33">
        <v>126.9</v>
      </c>
      <c r="T64" s="59">
        <v>2003</v>
      </c>
    </row>
    <row r="65" spans="2:20" ht="12" hidden="1" customHeight="1" outlineLevel="1" x14ac:dyDescent="0.2">
      <c r="B65" s="59">
        <v>2004</v>
      </c>
      <c r="C65" s="33">
        <v>105.6</v>
      </c>
      <c r="D65" s="33">
        <v>93.7</v>
      </c>
      <c r="E65" s="33">
        <v>104</v>
      </c>
      <c r="F65" s="33">
        <v>103.6</v>
      </c>
      <c r="G65" s="33">
        <v>103.4</v>
      </c>
      <c r="H65" s="33">
        <v>101.8</v>
      </c>
      <c r="I65" s="33">
        <v>108.2</v>
      </c>
      <c r="J65" s="33">
        <v>105.4</v>
      </c>
      <c r="K65" s="33">
        <v>105</v>
      </c>
      <c r="L65" s="33">
        <v>107</v>
      </c>
      <c r="M65" s="33">
        <v>107.7</v>
      </c>
      <c r="N65" s="33">
        <v>104.8</v>
      </c>
      <c r="O65" s="33">
        <v>112.9</v>
      </c>
      <c r="P65" s="33">
        <v>109.4</v>
      </c>
      <c r="Q65" s="33">
        <v>111.3</v>
      </c>
      <c r="R65" s="33">
        <v>107.2</v>
      </c>
      <c r="S65" s="33">
        <v>127.6</v>
      </c>
      <c r="T65" s="59">
        <v>2004</v>
      </c>
    </row>
    <row r="66" spans="2:20" ht="12" customHeight="1" collapsed="1" x14ac:dyDescent="0.2">
      <c r="B66" s="59">
        <v>2005</v>
      </c>
      <c r="C66" s="33">
        <v>105.6</v>
      </c>
      <c r="D66" s="33">
        <v>93.7</v>
      </c>
      <c r="E66" s="33">
        <v>104</v>
      </c>
      <c r="F66" s="33">
        <v>103.3</v>
      </c>
      <c r="G66" s="33">
        <v>103</v>
      </c>
      <c r="H66" s="33">
        <v>102.2</v>
      </c>
      <c r="I66" s="33">
        <v>108.1</v>
      </c>
      <c r="J66" s="33">
        <v>105.5</v>
      </c>
      <c r="K66" s="33">
        <v>105.1</v>
      </c>
      <c r="L66" s="33">
        <v>106.5</v>
      </c>
      <c r="M66" s="33">
        <v>107.9</v>
      </c>
      <c r="N66" s="33">
        <v>104.4</v>
      </c>
      <c r="O66" s="33">
        <v>113.6</v>
      </c>
      <c r="P66" s="33">
        <v>109.5</v>
      </c>
      <c r="Q66" s="33">
        <v>110.8</v>
      </c>
      <c r="R66" s="33">
        <v>106.8</v>
      </c>
      <c r="S66" s="33">
        <v>126.7</v>
      </c>
      <c r="T66" s="59">
        <v>2005</v>
      </c>
    </row>
    <row r="67" spans="2:20" ht="12" hidden="1" customHeight="1" outlineLevel="1" x14ac:dyDescent="0.2">
      <c r="B67" s="59">
        <v>2006</v>
      </c>
      <c r="C67" s="33">
        <v>105.3</v>
      </c>
      <c r="D67" s="33">
        <v>95.3</v>
      </c>
      <c r="E67" s="33">
        <v>103.7</v>
      </c>
      <c r="F67" s="33">
        <v>102.8</v>
      </c>
      <c r="G67" s="33">
        <v>102.4</v>
      </c>
      <c r="H67" s="33">
        <v>101.9</v>
      </c>
      <c r="I67" s="33">
        <v>107.7</v>
      </c>
      <c r="J67" s="33">
        <v>105.1</v>
      </c>
      <c r="K67" s="33">
        <v>104.4</v>
      </c>
      <c r="L67" s="33">
        <v>106.3</v>
      </c>
      <c r="M67" s="33">
        <v>107.4</v>
      </c>
      <c r="N67" s="33">
        <v>104.1</v>
      </c>
      <c r="O67" s="33">
        <v>113.6</v>
      </c>
      <c r="P67" s="33">
        <v>108.8</v>
      </c>
      <c r="Q67" s="33">
        <v>110.3</v>
      </c>
      <c r="R67" s="33">
        <v>106.6</v>
      </c>
      <c r="S67" s="33">
        <v>124.6</v>
      </c>
      <c r="T67" s="59">
        <v>2006</v>
      </c>
    </row>
    <row r="68" spans="2:20" ht="12" hidden="1" customHeight="1" outlineLevel="1" x14ac:dyDescent="0.2">
      <c r="B68" s="59">
        <v>2007</v>
      </c>
      <c r="C68" s="33">
        <v>104.8</v>
      </c>
      <c r="D68" s="33">
        <v>95.5</v>
      </c>
      <c r="E68" s="33">
        <v>103.6</v>
      </c>
      <c r="F68" s="33">
        <v>102.7</v>
      </c>
      <c r="G68" s="33">
        <v>102.6</v>
      </c>
      <c r="H68" s="33">
        <v>101.3</v>
      </c>
      <c r="I68" s="33">
        <v>107.2</v>
      </c>
      <c r="J68" s="33">
        <v>104.8</v>
      </c>
      <c r="K68" s="33">
        <v>104.1</v>
      </c>
      <c r="L68" s="33">
        <v>105.5</v>
      </c>
      <c r="M68" s="33">
        <v>106.5</v>
      </c>
      <c r="N68" s="33">
        <v>103.5</v>
      </c>
      <c r="O68" s="33">
        <v>113.8</v>
      </c>
      <c r="P68" s="33">
        <v>107.4</v>
      </c>
      <c r="Q68" s="33">
        <v>109.9</v>
      </c>
      <c r="R68" s="33">
        <v>106.2</v>
      </c>
      <c r="S68" s="33">
        <v>124.4</v>
      </c>
      <c r="T68" s="59">
        <v>2007</v>
      </c>
    </row>
    <row r="69" spans="2:20" ht="12" hidden="1" customHeight="1" outlineLevel="1" x14ac:dyDescent="0.2">
      <c r="B69" s="59">
        <v>2008</v>
      </c>
      <c r="C69" s="33">
        <v>103.5</v>
      </c>
      <c r="D69" s="33">
        <v>95.1</v>
      </c>
      <c r="E69" s="33">
        <v>103.4</v>
      </c>
      <c r="F69" s="33">
        <v>102.3</v>
      </c>
      <c r="G69" s="33">
        <v>102.2</v>
      </c>
      <c r="H69" s="33">
        <v>101.2</v>
      </c>
      <c r="I69" s="33">
        <v>105.8</v>
      </c>
      <c r="J69" s="33">
        <v>103</v>
      </c>
      <c r="K69" s="33">
        <v>102.1</v>
      </c>
      <c r="L69" s="33">
        <v>104.6</v>
      </c>
      <c r="M69" s="33">
        <v>104.3</v>
      </c>
      <c r="N69" s="33">
        <v>103.2</v>
      </c>
      <c r="O69" s="33">
        <v>110.8</v>
      </c>
      <c r="P69" s="33">
        <v>105</v>
      </c>
      <c r="Q69" s="33">
        <v>109.2</v>
      </c>
      <c r="R69" s="33">
        <v>105.6</v>
      </c>
      <c r="S69" s="33">
        <v>123.4</v>
      </c>
      <c r="T69" s="59">
        <v>2008</v>
      </c>
    </row>
    <row r="70" spans="2:20" ht="12" hidden="1" customHeight="1" outlineLevel="1" x14ac:dyDescent="0.2">
      <c r="B70" s="59">
        <v>2009</v>
      </c>
      <c r="C70" s="33">
        <v>104.5</v>
      </c>
      <c r="D70" s="33">
        <v>87.4</v>
      </c>
      <c r="E70" s="33">
        <v>105.2</v>
      </c>
      <c r="F70" s="33">
        <v>104.3</v>
      </c>
      <c r="G70" s="33">
        <v>104.1</v>
      </c>
      <c r="H70" s="33">
        <v>100.9</v>
      </c>
      <c r="I70" s="33">
        <v>106.1</v>
      </c>
      <c r="J70" s="33">
        <v>103.5</v>
      </c>
      <c r="K70" s="33">
        <v>102.5</v>
      </c>
      <c r="L70" s="33">
        <v>105.8</v>
      </c>
      <c r="M70" s="33">
        <v>105.2</v>
      </c>
      <c r="N70" s="33">
        <v>103.3</v>
      </c>
      <c r="O70" s="33">
        <v>113</v>
      </c>
      <c r="P70" s="33">
        <v>105.8</v>
      </c>
      <c r="Q70" s="33">
        <v>109</v>
      </c>
      <c r="R70" s="33">
        <v>105.3</v>
      </c>
      <c r="S70" s="33">
        <v>123.8</v>
      </c>
      <c r="T70" s="59">
        <v>2009</v>
      </c>
    </row>
    <row r="71" spans="2:20" ht="12" customHeight="1" collapsed="1" x14ac:dyDescent="0.2">
      <c r="B71" s="59">
        <v>2010</v>
      </c>
      <c r="C71" s="33">
        <v>104.1</v>
      </c>
      <c r="D71" s="33">
        <v>85.1</v>
      </c>
      <c r="E71" s="33">
        <v>103.8</v>
      </c>
      <c r="F71" s="33">
        <v>103</v>
      </c>
      <c r="G71" s="33">
        <v>103</v>
      </c>
      <c r="H71" s="33">
        <v>100.4</v>
      </c>
      <c r="I71" s="33">
        <v>106.2</v>
      </c>
      <c r="J71" s="33">
        <v>103.6</v>
      </c>
      <c r="K71" s="33">
        <v>102.4</v>
      </c>
      <c r="L71" s="33">
        <v>106.8</v>
      </c>
      <c r="M71" s="33">
        <v>104.9</v>
      </c>
      <c r="N71" s="33">
        <v>103.5</v>
      </c>
      <c r="O71" s="33">
        <v>112.6</v>
      </c>
      <c r="P71" s="33">
        <v>105.4</v>
      </c>
      <c r="Q71" s="33">
        <v>108.9</v>
      </c>
      <c r="R71" s="33">
        <v>105.3</v>
      </c>
      <c r="S71" s="33">
        <v>123.9</v>
      </c>
      <c r="T71" s="59">
        <v>2010</v>
      </c>
    </row>
    <row r="72" spans="2:20" ht="12" hidden="1" customHeight="1" outlineLevel="1" x14ac:dyDescent="0.2">
      <c r="B72" s="59">
        <v>2011</v>
      </c>
      <c r="C72" s="33">
        <v>104.3</v>
      </c>
      <c r="D72" s="33">
        <v>88</v>
      </c>
      <c r="E72" s="33">
        <v>103.8</v>
      </c>
      <c r="F72" s="33">
        <v>102.9</v>
      </c>
      <c r="G72" s="33">
        <v>102.8</v>
      </c>
      <c r="H72" s="33">
        <v>101.1</v>
      </c>
      <c r="I72" s="33">
        <v>106.6</v>
      </c>
      <c r="J72" s="33">
        <v>104.3</v>
      </c>
      <c r="K72" s="33">
        <v>103.2</v>
      </c>
      <c r="L72" s="33">
        <v>107</v>
      </c>
      <c r="M72" s="33">
        <v>105.4</v>
      </c>
      <c r="N72" s="33">
        <v>104.1</v>
      </c>
      <c r="O72" s="33">
        <v>113.2</v>
      </c>
      <c r="P72" s="33">
        <v>105.8</v>
      </c>
      <c r="Q72" s="33">
        <v>109.3</v>
      </c>
      <c r="R72" s="33">
        <v>105.7</v>
      </c>
      <c r="S72" s="33">
        <v>124.2</v>
      </c>
      <c r="T72" s="59">
        <v>2011</v>
      </c>
    </row>
    <row r="73" spans="2:20" ht="12" hidden="1" customHeight="1" outlineLevel="1" x14ac:dyDescent="0.2">
      <c r="B73" s="59">
        <v>2012</v>
      </c>
      <c r="C73" s="33">
        <v>104.3</v>
      </c>
      <c r="D73" s="33">
        <v>86</v>
      </c>
      <c r="E73" s="33">
        <v>103.8</v>
      </c>
      <c r="F73" s="33">
        <v>102.7</v>
      </c>
      <c r="G73" s="33">
        <v>102.6</v>
      </c>
      <c r="H73" s="33">
        <v>101.4</v>
      </c>
      <c r="I73" s="33">
        <v>106.5</v>
      </c>
      <c r="J73" s="33">
        <v>104.1</v>
      </c>
      <c r="K73" s="33">
        <v>102.8</v>
      </c>
      <c r="L73" s="33">
        <v>106.4</v>
      </c>
      <c r="M73" s="33">
        <v>105.4</v>
      </c>
      <c r="N73" s="33">
        <v>104.9</v>
      </c>
      <c r="O73" s="33">
        <v>112.7</v>
      </c>
      <c r="P73" s="33">
        <v>105.7</v>
      </c>
      <c r="Q73" s="33">
        <v>109.1</v>
      </c>
      <c r="R73" s="33">
        <v>105.9</v>
      </c>
      <c r="S73" s="33">
        <v>122.9</v>
      </c>
      <c r="T73" s="59">
        <v>2012</v>
      </c>
    </row>
    <row r="74" spans="2:20" ht="12" hidden="1" customHeight="1" outlineLevel="1" x14ac:dyDescent="0.2">
      <c r="B74" s="59">
        <v>2013</v>
      </c>
      <c r="C74" s="33">
        <v>103.5</v>
      </c>
      <c r="D74" s="33">
        <v>83.1</v>
      </c>
      <c r="E74" s="33">
        <v>102.8</v>
      </c>
      <c r="F74" s="33">
        <v>101.8</v>
      </c>
      <c r="G74" s="33">
        <v>101.6</v>
      </c>
      <c r="H74" s="33">
        <v>100.8</v>
      </c>
      <c r="I74" s="33">
        <v>105.7</v>
      </c>
      <c r="J74" s="33">
        <v>103.1</v>
      </c>
      <c r="K74" s="33">
        <v>101.7</v>
      </c>
      <c r="L74" s="33">
        <v>105.7</v>
      </c>
      <c r="M74" s="33">
        <v>105.1</v>
      </c>
      <c r="N74" s="33">
        <v>104.3</v>
      </c>
      <c r="O74" s="33">
        <v>111.2</v>
      </c>
      <c r="P74" s="33">
        <v>105.7</v>
      </c>
      <c r="Q74" s="33">
        <v>108.3</v>
      </c>
      <c r="R74" s="33">
        <v>104.8</v>
      </c>
      <c r="S74" s="33">
        <v>122.8</v>
      </c>
      <c r="T74" s="59">
        <v>2013</v>
      </c>
    </row>
    <row r="75" spans="2:20" ht="12" hidden="1" customHeight="1" outlineLevel="1" x14ac:dyDescent="0.2">
      <c r="B75" s="59">
        <v>2014</v>
      </c>
      <c r="C75" s="33">
        <v>103.1</v>
      </c>
      <c r="D75" s="33">
        <v>83.3</v>
      </c>
      <c r="E75" s="33">
        <v>102.6</v>
      </c>
      <c r="F75" s="33">
        <v>102</v>
      </c>
      <c r="G75" s="33">
        <v>101.8</v>
      </c>
      <c r="H75" s="33">
        <v>100.1</v>
      </c>
      <c r="I75" s="33">
        <v>105.3</v>
      </c>
      <c r="J75" s="33">
        <v>102.3</v>
      </c>
      <c r="K75" s="33">
        <v>100.8</v>
      </c>
      <c r="L75" s="33">
        <v>105.2</v>
      </c>
      <c r="M75" s="33">
        <v>104.5</v>
      </c>
      <c r="N75" s="33">
        <v>104.6</v>
      </c>
      <c r="O75" s="33">
        <v>109</v>
      </c>
      <c r="P75" s="33">
        <v>105.2</v>
      </c>
      <c r="Q75" s="33">
        <v>108</v>
      </c>
      <c r="R75" s="33">
        <v>105.1</v>
      </c>
      <c r="S75" s="33">
        <v>121.3</v>
      </c>
      <c r="T75" s="59">
        <v>2014</v>
      </c>
    </row>
    <row r="76" spans="2:20" customFormat="1" ht="12" customHeight="1" collapsed="1" x14ac:dyDescent="0.2">
      <c r="B76" s="59">
        <v>2015</v>
      </c>
      <c r="C76" s="33">
        <v>102.7</v>
      </c>
      <c r="D76" s="33">
        <v>82.4</v>
      </c>
      <c r="E76" s="33">
        <v>102.2</v>
      </c>
      <c r="F76" s="33">
        <v>101.6</v>
      </c>
      <c r="G76" s="33">
        <v>101.2</v>
      </c>
      <c r="H76" s="33">
        <v>99.9</v>
      </c>
      <c r="I76" s="33">
        <v>104.9</v>
      </c>
      <c r="J76" s="33">
        <v>102.1</v>
      </c>
      <c r="K76" s="33">
        <v>100.5</v>
      </c>
      <c r="L76" s="33">
        <v>104.1</v>
      </c>
      <c r="M76" s="33">
        <v>103.4</v>
      </c>
      <c r="N76" s="33">
        <v>104.1</v>
      </c>
      <c r="O76" s="33">
        <v>112</v>
      </c>
      <c r="P76" s="33">
        <v>103.6</v>
      </c>
      <c r="Q76" s="33">
        <v>108</v>
      </c>
      <c r="R76" s="33">
        <v>104.7</v>
      </c>
      <c r="S76" s="33">
        <v>122.4</v>
      </c>
      <c r="T76" s="59">
        <v>2015</v>
      </c>
    </row>
    <row r="77" spans="2:20" customFormat="1" ht="12" hidden="1" customHeight="1" outlineLevel="1" x14ac:dyDescent="0.2">
      <c r="B77" s="59">
        <v>2016</v>
      </c>
      <c r="C77" s="33">
        <v>102.7</v>
      </c>
      <c r="D77" s="33">
        <v>83.9</v>
      </c>
      <c r="E77" s="33">
        <v>102</v>
      </c>
      <c r="F77" s="33">
        <v>101.8</v>
      </c>
      <c r="G77" s="33">
        <v>101.6</v>
      </c>
      <c r="H77" s="33">
        <v>99.2</v>
      </c>
      <c r="I77" s="33">
        <v>105.1</v>
      </c>
      <c r="J77" s="33">
        <v>102.2</v>
      </c>
      <c r="K77" s="33">
        <v>100.3</v>
      </c>
      <c r="L77" s="33">
        <v>104.7</v>
      </c>
      <c r="M77" s="33">
        <v>103.3</v>
      </c>
      <c r="N77" s="33">
        <v>103.5</v>
      </c>
      <c r="O77" s="33">
        <v>112.1</v>
      </c>
      <c r="P77" s="33">
        <v>103.6</v>
      </c>
      <c r="Q77" s="33">
        <v>108.2</v>
      </c>
      <c r="R77" s="33">
        <v>105.1</v>
      </c>
      <c r="S77" s="33">
        <v>123</v>
      </c>
      <c r="T77" s="59">
        <v>2016</v>
      </c>
    </row>
    <row r="78" spans="2:20" customFormat="1" ht="12" hidden="1" customHeight="1" outlineLevel="1" x14ac:dyDescent="0.2">
      <c r="B78" s="72">
        <v>2017</v>
      </c>
      <c r="C78" s="33">
        <v>102.7</v>
      </c>
      <c r="D78" s="33">
        <v>85.3</v>
      </c>
      <c r="E78" s="33">
        <v>100.8</v>
      </c>
      <c r="F78" s="33">
        <v>101.2</v>
      </c>
      <c r="G78" s="33">
        <v>101</v>
      </c>
      <c r="H78" s="33">
        <v>97</v>
      </c>
      <c r="I78" s="33">
        <v>105.1</v>
      </c>
      <c r="J78" s="33">
        <v>102.5</v>
      </c>
      <c r="K78" s="33">
        <v>100.6</v>
      </c>
      <c r="L78" s="33">
        <v>103.8</v>
      </c>
      <c r="M78" s="33">
        <v>103.2</v>
      </c>
      <c r="N78" s="33">
        <v>102.8</v>
      </c>
      <c r="O78" s="33">
        <v>111.9</v>
      </c>
      <c r="P78" s="33">
        <v>103.4</v>
      </c>
      <c r="Q78" s="33">
        <v>108.1</v>
      </c>
      <c r="R78" s="33">
        <v>105</v>
      </c>
      <c r="S78" s="33">
        <v>122.7</v>
      </c>
      <c r="T78" s="72">
        <v>2017</v>
      </c>
    </row>
    <row r="79" spans="2:20" customFormat="1" ht="12" hidden="1" customHeight="1" outlineLevel="1" x14ac:dyDescent="0.2">
      <c r="B79" s="74">
        <v>2018</v>
      </c>
      <c r="C79" s="33">
        <v>102.6</v>
      </c>
      <c r="D79" s="33">
        <v>85.3</v>
      </c>
      <c r="E79" s="33">
        <v>100.6</v>
      </c>
      <c r="F79" s="33">
        <v>100.6</v>
      </c>
      <c r="G79" s="33">
        <v>100.3</v>
      </c>
      <c r="H79" s="33">
        <v>97.2</v>
      </c>
      <c r="I79" s="33">
        <v>104.9</v>
      </c>
      <c r="J79" s="33">
        <v>102.2</v>
      </c>
      <c r="K79" s="33">
        <v>100.2</v>
      </c>
      <c r="L79" s="33">
        <v>103.8</v>
      </c>
      <c r="M79" s="33">
        <v>103.6</v>
      </c>
      <c r="N79" s="33">
        <v>102.9</v>
      </c>
      <c r="O79" s="33">
        <v>111.4</v>
      </c>
      <c r="P79" s="33">
        <v>103.9</v>
      </c>
      <c r="Q79" s="33">
        <v>107.7</v>
      </c>
      <c r="R79" s="33">
        <v>104.9</v>
      </c>
      <c r="S79" s="33">
        <v>121.6</v>
      </c>
      <c r="T79" s="74">
        <v>2018</v>
      </c>
    </row>
    <row r="80" spans="2:20" customFormat="1" ht="12" hidden="1" customHeight="1" outlineLevel="1" x14ac:dyDescent="0.2">
      <c r="B80" s="75">
        <v>2019</v>
      </c>
      <c r="C80" s="33">
        <v>102.2</v>
      </c>
      <c r="D80" s="33">
        <v>87.5</v>
      </c>
      <c r="E80" s="33">
        <v>100.6</v>
      </c>
      <c r="F80" s="33">
        <v>100</v>
      </c>
      <c r="G80" s="33">
        <v>99.6</v>
      </c>
      <c r="H80" s="33">
        <v>97.9</v>
      </c>
      <c r="I80" s="33">
        <v>104.4</v>
      </c>
      <c r="J80" s="33">
        <v>102</v>
      </c>
      <c r="K80" s="33">
        <v>100</v>
      </c>
      <c r="L80" s="33">
        <v>102.9</v>
      </c>
      <c r="M80" s="33">
        <v>103.3</v>
      </c>
      <c r="N80" s="33">
        <v>101.8</v>
      </c>
      <c r="O80" s="33">
        <v>112</v>
      </c>
      <c r="P80" s="33">
        <v>103.6</v>
      </c>
      <c r="Q80" s="33">
        <v>106.9</v>
      </c>
      <c r="R80" s="33">
        <v>103.8</v>
      </c>
      <c r="S80" s="33">
        <v>121.7</v>
      </c>
      <c r="T80" s="75">
        <v>2019</v>
      </c>
    </row>
    <row r="81" spans="2:20" customFormat="1" ht="12" customHeight="1" collapsed="1" x14ac:dyDescent="0.2">
      <c r="B81" s="79">
        <v>2020</v>
      </c>
      <c r="C81" s="33">
        <v>101.2</v>
      </c>
      <c r="D81" s="33">
        <v>89.3</v>
      </c>
      <c r="E81" s="33">
        <v>101.8</v>
      </c>
      <c r="F81" s="33">
        <v>101.8</v>
      </c>
      <c r="G81" s="33">
        <v>101.3</v>
      </c>
      <c r="H81" s="33">
        <v>97.8</v>
      </c>
      <c r="I81" s="33">
        <v>103.4</v>
      </c>
      <c r="J81" s="33">
        <v>100.6</v>
      </c>
      <c r="K81" s="33">
        <v>98.9</v>
      </c>
      <c r="L81" s="33">
        <v>98.6</v>
      </c>
      <c r="M81" s="33">
        <v>103</v>
      </c>
      <c r="N81" s="33">
        <v>101.7</v>
      </c>
      <c r="O81" s="33">
        <v>113.9</v>
      </c>
      <c r="P81" s="33">
        <v>103.1</v>
      </c>
      <c r="Q81" s="33">
        <v>105.5</v>
      </c>
      <c r="R81" s="33">
        <v>103.1</v>
      </c>
      <c r="S81" s="33">
        <v>119.1</v>
      </c>
      <c r="T81" s="79">
        <v>2020</v>
      </c>
    </row>
    <row r="82" spans="2:20" customFormat="1" ht="12" hidden="1" customHeight="1" outlineLevel="1" x14ac:dyDescent="0.2">
      <c r="B82" s="138">
        <v>2021</v>
      </c>
      <c r="C82" s="33">
        <v>101.4</v>
      </c>
      <c r="D82" s="33">
        <v>84.5</v>
      </c>
      <c r="E82" s="33">
        <v>100.7</v>
      </c>
      <c r="F82" s="33">
        <v>100.9</v>
      </c>
      <c r="G82" s="33">
        <v>100.5</v>
      </c>
      <c r="H82" s="33">
        <v>97</v>
      </c>
      <c r="I82" s="33">
        <v>103.8</v>
      </c>
      <c r="J82" s="33">
        <v>101.9</v>
      </c>
      <c r="K82" s="33">
        <v>99.3</v>
      </c>
      <c r="L82" s="33">
        <v>100.5</v>
      </c>
      <c r="M82" s="33">
        <v>102.8</v>
      </c>
      <c r="N82" s="33">
        <v>101.8</v>
      </c>
      <c r="O82" s="33">
        <v>113.6</v>
      </c>
      <c r="P82" s="33">
        <v>102.8</v>
      </c>
      <c r="Q82" s="33">
        <v>105.6</v>
      </c>
      <c r="R82" s="33">
        <v>103.1</v>
      </c>
      <c r="S82" s="33">
        <v>120.1</v>
      </c>
      <c r="T82" s="87">
        <v>2021</v>
      </c>
    </row>
    <row r="83" spans="2:20" customFormat="1" ht="12" customHeight="1" collapsed="1" x14ac:dyDescent="0.2">
      <c r="B83" s="89">
        <v>2022</v>
      </c>
      <c r="C83" s="33">
        <v>101.1</v>
      </c>
      <c r="D83" s="33">
        <v>80.900000000000006</v>
      </c>
      <c r="E83" s="33">
        <v>98.6</v>
      </c>
      <c r="F83" s="33">
        <v>99.3</v>
      </c>
      <c r="G83" s="33">
        <v>99</v>
      </c>
      <c r="H83" s="33">
        <v>94.4</v>
      </c>
      <c r="I83" s="33">
        <v>103.5</v>
      </c>
      <c r="J83" s="33">
        <v>101.5</v>
      </c>
      <c r="K83" s="33">
        <v>99.1</v>
      </c>
      <c r="L83" s="33">
        <v>101.2</v>
      </c>
      <c r="M83" s="33">
        <v>102.2</v>
      </c>
      <c r="N83" s="33">
        <v>101.6</v>
      </c>
      <c r="O83" s="33">
        <v>111.5</v>
      </c>
      <c r="P83" s="33">
        <v>102.1</v>
      </c>
      <c r="Q83" s="33">
        <v>105.7</v>
      </c>
      <c r="R83" s="33">
        <v>102.9</v>
      </c>
      <c r="S83" s="33">
        <v>120.2</v>
      </c>
      <c r="T83" s="89">
        <v>2022</v>
      </c>
    </row>
    <row r="84" spans="2:20" customFormat="1" ht="12" customHeight="1" x14ac:dyDescent="0.2">
      <c r="B84" s="137">
        <v>2023</v>
      </c>
      <c r="C84" s="33">
        <v>100.8</v>
      </c>
      <c r="D84" s="33">
        <v>75.599999999999994</v>
      </c>
      <c r="E84" s="33">
        <v>99</v>
      </c>
      <c r="F84" s="33">
        <v>99.6</v>
      </c>
      <c r="G84" s="33">
        <v>99.1</v>
      </c>
      <c r="H84" s="33">
        <v>95.1</v>
      </c>
      <c r="I84" s="33">
        <v>103</v>
      </c>
      <c r="J84" s="33">
        <v>101.5</v>
      </c>
      <c r="K84" s="33">
        <v>98.8</v>
      </c>
      <c r="L84" s="33">
        <v>101.4</v>
      </c>
      <c r="M84" s="33">
        <v>100.7</v>
      </c>
      <c r="N84" s="33">
        <v>102</v>
      </c>
      <c r="O84" s="33">
        <v>107.6</v>
      </c>
      <c r="P84" s="33">
        <v>100.6</v>
      </c>
      <c r="Q84" s="33">
        <v>105.4</v>
      </c>
      <c r="R84" s="33">
        <v>102.6</v>
      </c>
      <c r="S84" s="33">
        <v>119.7</v>
      </c>
      <c r="T84" s="137">
        <v>2023</v>
      </c>
    </row>
    <row r="85" spans="2:20" customFormat="1" ht="12" customHeight="1" x14ac:dyDescent="0.2">
      <c r="B85" s="137">
        <v>2024</v>
      </c>
      <c r="C85" s="33">
        <v>100.5</v>
      </c>
      <c r="D85" s="33">
        <v>80.3</v>
      </c>
      <c r="E85" s="33">
        <v>99.2</v>
      </c>
      <c r="F85" s="33">
        <v>99.8</v>
      </c>
      <c r="G85" s="33">
        <v>99.3</v>
      </c>
      <c r="H85" s="33">
        <v>95.1</v>
      </c>
      <c r="I85" s="33">
        <v>102.5</v>
      </c>
      <c r="J85" s="33">
        <v>100.5</v>
      </c>
      <c r="K85" s="33">
        <v>97.6</v>
      </c>
      <c r="L85" s="33">
        <v>101.4</v>
      </c>
      <c r="M85" s="33">
        <v>101</v>
      </c>
      <c r="N85" s="33">
        <v>102.2</v>
      </c>
      <c r="O85" s="33">
        <v>106.4</v>
      </c>
      <c r="P85" s="33">
        <v>101</v>
      </c>
      <c r="Q85" s="33">
        <v>104.8</v>
      </c>
      <c r="R85" s="33">
        <v>102.4</v>
      </c>
      <c r="S85" s="33">
        <v>118</v>
      </c>
      <c r="T85" s="137">
        <v>2024</v>
      </c>
    </row>
    <row r="86" spans="2:20" customFormat="1" ht="12" customHeight="1" x14ac:dyDescent="0.2">
      <c r="B86" s="59"/>
      <c r="I86" s="71" t="s">
        <v>84</v>
      </c>
      <c r="T86" s="59"/>
    </row>
    <row r="87" spans="2:20" customFormat="1" ht="12" customHeight="1" x14ac:dyDescent="0.2">
      <c r="I87" s="82" t="s">
        <v>117</v>
      </c>
      <c r="J87" s="81"/>
      <c r="K87" s="81"/>
      <c r="L87" s="81"/>
      <c r="M87" s="81"/>
      <c r="N87" s="81"/>
      <c r="O87" s="81"/>
      <c r="P87" s="81"/>
      <c r="Q87" s="81"/>
      <c r="R87" s="81"/>
      <c r="S87" s="81"/>
      <c r="T87" s="81"/>
    </row>
    <row r="88" spans="2:20" customFormat="1" ht="12" customHeight="1" x14ac:dyDescent="0.2">
      <c r="I88" s="81"/>
      <c r="J88" s="81"/>
      <c r="K88" s="81"/>
      <c r="L88" s="81"/>
      <c r="M88" s="81"/>
      <c r="N88" s="81"/>
      <c r="O88" s="81"/>
      <c r="P88" s="81"/>
      <c r="Q88" s="81"/>
      <c r="R88" s="81"/>
      <c r="S88" s="81"/>
      <c r="T88" s="81"/>
    </row>
    <row r="89" spans="2:20" customFormat="1" ht="12" customHeight="1" x14ac:dyDescent="0.2"/>
    <row r="90" spans="2:20" customFormat="1" ht="12" customHeight="1" x14ac:dyDescent="0.2"/>
    <row r="91" spans="2:20" customFormat="1" ht="12" customHeight="1" x14ac:dyDescent="0.2"/>
    <row r="92" spans="2:20" customFormat="1" ht="12" customHeight="1" x14ac:dyDescent="0.2"/>
    <row r="93" spans="2:20" customFormat="1" ht="12" customHeight="1" x14ac:dyDescent="0.2"/>
    <row r="94" spans="2:20" customFormat="1" ht="12" customHeight="1" x14ac:dyDescent="0.2"/>
    <row r="95" spans="2:20" customFormat="1" ht="12" customHeight="1" x14ac:dyDescent="0.2"/>
    <row r="96" spans="2:20" customFormat="1" ht="12" customHeight="1" x14ac:dyDescent="0.2"/>
    <row r="97" customFormat="1" ht="12" customHeight="1" x14ac:dyDescent="0.2"/>
    <row r="98" customFormat="1" ht="12" customHeight="1" x14ac:dyDescent="0.2"/>
    <row r="99" customFormat="1" ht="12" customHeight="1" x14ac:dyDescent="0.2"/>
    <row r="100" customFormat="1" ht="12" customHeight="1" x14ac:dyDescent="0.2"/>
    <row r="101" ht="12" customHeight="1" x14ac:dyDescent="0.2"/>
  </sheetData>
  <mergeCells count="24">
    <mergeCell ref="C60:H60"/>
    <mergeCell ref="I60:S60"/>
    <mergeCell ref="M4:M5"/>
    <mergeCell ref="N4:P4"/>
    <mergeCell ref="C7:H7"/>
    <mergeCell ref="I7:S7"/>
    <mergeCell ref="C34:H34"/>
    <mergeCell ref="I34:S34"/>
    <mergeCell ref="B1:H1"/>
    <mergeCell ref="I1:T1"/>
    <mergeCell ref="B3:B5"/>
    <mergeCell ref="C3:C5"/>
    <mergeCell ref="D3:D5"/>
    <mergeCell ref="E3:E5"/>
    <mergeCell ref="F3:H3"/>
    <mergeCell ref="I3:I5"/>
    <mergeCell ref="J3:S3"/>
    <mergeCell ref="T3:T5"/>
    <mergeCell ref="Q4:Q5"/>
    <mergeCell ref="R4:S4"/>
    <mergeCell ref="F4:F5"/>
    <mergeCell ref="H4:H5"/>
    <mergeCell ref="J4:J5"/>
    <mergeCell ref="K4:L4"/>
  </mergeCells>
  <hyperlinks>
    <hyperlink ref="B1:H1" location="Inhaltsverzeichnis!A17" display="Inhaltsverzeichnis!A17" xr:uid="{00000000-0004-0000-0600-000000000000}"/>
    <hyperlink ref="I1:T1" location="Inhaltsverzeichnis!A17" display="Inhaltsverzeichnis!A17" xr:uid="{5CFC53EB-6E6D-4C2C-B671-2C690DBB70A7}"/>
  </hyperlinks>
  <pageMargins left="0.59055118110236227" right="0.59055118110236227" top="0.78740157480314965" bottom="0.59055118110236227" header="0.31496062992125984" footer="0.23622047244094491"/>
  <pageSetup paperSize="9" firstPageNumber="8" orientation="portrait" r:id="rId1"/>
  <headerFooter alignWithMargins="0">
    <oddHeader>&amp;C&amp;"Arial,Standard"&amp;8– &amp;P –</oddHeader>
    <oddFooter xml:space="preserve">&amp;C&amp;7&amp;K000000 © Amt für Statistik Berlin-Brandenburg — SB A VI 17 - hj 2/24 –  Berlin </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T101"/>
  <sheetViews>
    <sheetView zoomScaleNormal="100" zoomScaleSheetLayoutView="100" workbookViewId="0">
      <pane ySplit="5" topLeftCell="A6" activePane="bottomLeft" state="frozen"/>
      <selection pane="bottomLeft"/>
    </sheetView>
  </sheetViews>
  <sheetFormatPr baseColWidth="10" defaultColWidth="11.42578125" defaultRowHeight="12.75" outlineLevelRow="1" x14ac:dyDescent="0.2"/>
  <cols>
    <col min="1" max="1" width="19.7109375" style="8" customWidth="1"/>
    <col min="2" max="2" width="13.28515625" style="8" customWidth="1"/>
    <col min="3" max="8" width="9.7109375" style="8" customWidth="1"/>
    <col min="9" max="19" width="7.7109375" style="8" customWidth="1"/>
    <col min="20" max="20" width="6.42578125" style="8" customWidth="1"/>
    <col min="21" max="16384" width="11.42578125" style="8"/>
  </cols>
  <sheetData>
    <row r="1" spans="2:20" ht="24" customHeight="1" x14ac:dyDescent="0.2">
      <c r="B1" s="156" t="s">
        <v>111</v>
      </c>
      <c r="C1" s="156"/>
      <c r="D1" s="156"/>
      <c r="E1" s="156"/>
      <c r="F1" s="156"/>
      <c r="G1" s="156"/>
      <c r="H1" s="156"/>
      <c r="I1" s="167" t="s">
        <v>114</v>
      </c>
      <c r="J1" s="167"/>
      <c r="K1" s="167"/>
      <c r="L1" s="167"/>
      <c r="M1" s="167"/>
      <c r="N1" s="167"/>
      <c r="O1" s="167"/>
      <c r="P1" s="167"/>
      <c r="Q1" s="167"/>
      <c r="R1" s="167"/>
      <c r="S1" s="167"/>
      <c r="T1" s="167"/>
    </row>
    <row r="2" spans="2:20" ht="12" customHeight="1" x14ac:dyDescent="0.2">
      <c r="B2" s="16"/>
      <c r="C2" s="17"/>
      <c r="D2" s="17"/>
      <c r="E2" s="18"/>
      <c r="F2" s="18"/>
      <c r="G2" s="18"/>
      <c r="H2" s="17"/>
      <c r="I2" s="50"/>
      <c r="J2" s="18"/>
      <c r="K2" s="18"/>
      <c r="L2" s="18"/>
      <c r="M2" s="18"/>
      <c r="N2" s="18"/>
      <c r="O2" s="18"/>
      <c r="P2" s="18"/>
      <c r="Q2" s="18"/>
      <c r="R2" s="18"/>
      <c r="S2" s="18"/>
    </row>
    <row r="3" spans="2:20" ht="12" customHeight="1" x14ac:dyDescent="0.2">
      <c r="B3" s="158" t="s">
        <v>0</v>
      </c>
      <c r="C3" s="160" t="s">
        <v>54</v>
      </c>
      <c r="D3" s="160" t="s">
        <v>49</v>
      </c>
      <c r="E3" s="160" t="s">
        <v>51</v>
      </c>
      <c r="F3" s="160" t="s">
        <v>53</v>
      </c>
      <c r="G3" s="160"/>
      <c r="H3" s="162"/>
      <c r="I3" s="158" t="s">
        <v>48</v>
      </c>
      <c r="J3" s="163" t="s">
        <v>53</v>
      </c>
      <c r="K3" s="163"/>
      <c r="L3" s="163"/>
      <c r="M3" s="163"/>
      <c r="N3" s="163"/>
      <c r="O3" s="163"/>
      <c r="P3" s="163"/>
      <c r="Q3" s="163"/>
      <c r="R3" s="163"/>
      <c r="S3" s="163"/>
      <c r="T3" s="162" t="s">
        <v>0</v>
      </c>
    </row>
    <row r="4" spans="2:20" ht="12" customHeight="1" x14ac:dyDescent="0.2">
      <c r="B4" s="158"/>
      <c r="C4" s="161"/>
      <c r="D4" s="160"/>
      <c r="E4" s="160"/>
      <c r="F4" s="160" t="s">
        <v>71</v>
      </c>
      <c r="G4" s="61" t="s">
        <v>52</v>
      </c>
      <c r="H4" s="162" t="s">
        <v>34</v>
      </c>
      <c r="I4" s="158"/>
      <c r="J4" s="160" t="s">
        <v>81</v>
      </c>
      <c r="K4" s="161" t="s">
        <v>93</v>
      </c>
      <c r="L4" s="161"/>
      <c r="M4" s="160" t="s">
        <v>72</v>
      </c>
      <c r="N4" s="161" t="s">
        <v>93</v>
      </c>
      <c r="O4" s="161"/>
      <c r="P4" s="161"/>
      <c r="Q4" s="160" t="s">
        <v>73</v>
      </c>
      <c r="R4" s="161" t="s">
        <v>93</v>
      </c>
      <c r="S4" s="161"/>
      <c r="T4" s="162"/>
    </row>
    <row r="5" spans="2:20" ht="109.9" customHeight="1" x14ac:dyDescent="0.2">
      <c r="B5" s="159"/>
      <c r="C5" s="161"/>
      <c r="D5" s="160"/>
      <c r="E5" s="160"/>
      <c r="F5" s="160"/>
      <c r="G5" s="60" t="s">
        <v>74</v>
      </c>
      <c r="H5" s="162"/>
      <c r="I5" s="158"/>
      <c r="J5" s="160"/>
      <c r="K5" s="60" t="s">
        <v>75</v>
      </c>
      <c r="L5" s="60" t="s">
        <v>82</v>
      </c>
      <c r="M5" s="160"/>
      <c r="N5" s="60" t="s">
        <v>76</v>
      </c>
      <c r="O5" s="70" t="s">
        <v>83</v>
      </c>
      <c r="P5" s="60" t="s">
        <v>77</v>
      </c>
      <c r="Q5" s="160"/>
      <c r="R5" s="60" t="s">
        <v>78</v>
      </c>
      <c r="S5" s="60" t="s">
        <v>79</v>
      </c>
      <c r="T5" s="164"/>
    </row>
    <row r="6" spans="2:20" ht="12" customHeight="1" x14ac:dyDescent="0.2">
      <c r="B6" s="23"/>
      <c r="C6" s="24"/>
      <c r="D6" s="24"/>
      <c r="E6" s="24"/>
      <c r="F6" s="24"/>
      <c r="G6" s="24"/>
      <c r="H6" s="24"/>
      <c r="I6" s="24"/>
      <c r="J6" s="24"/>
      <c r="K6" s="24"/>
      <c r="L6" s="24"/>
      <c r="M6" s="24"/>
      <c r="N6" s="24"/>
      <c r="O6" s="24"/>
      <c r="P6" s="24"/>
      <c r="Q6" s="24"/>
      <c r="R6" s="24"/>
      <c r="S6" s="24"/>
      <c r="T6" s="23"/>
    </row>
    <row r="7" spans="2:20" ht="12" customHeight="1" x14ac:dyDescent="0.2">
      <c r="B7" s="26"/>
      <c r="C7" s="165" t="s">
        <v>61</v>
      </c>
      <c r="D7" s="165"/>
      <c r="E7" s="165"/>
      <c r="F7" s="165"/>
      <c r="G7" s="165"/>
      <c r="H7" s="165"/>
      <c r="I7" s="165" t="s">
        <v>61</v>
      </c>
      <c r="J7" s="165"/>
      <c r="K7" s="165"/>
      <c r="L7" s="165"/>
      <c r="M7" s="165"/>
      <c r="N7" s="165"/>
      <c r="O7" s="165"/>
      <c r="P7" s="165"/>
      <c r="Q7" s="165"/>
      <c r="R7" s="165"/>
      <c r="S7" s="165"/>
      <c r="T7" s="26"/>
    </row>
    <row r="8" spans="2:20" ht="12" customHeight="1" x14ac:dyDescent="0.2">
      <c r="B8" s="62">
        <v>2000</v>
      </c>
      <c r="C8" s="63">
        <v>1472</v>
      </c>
      <c r="D8" s="63">
        <v>1629</v>
      </c>
      <c r="E8" s="63">
        <v>1547</v>
      </c>
      <c r="F8" s="63">
        <v>1522</v>
      </c>
      <c r="G8" s="63">
        <v>1508</v>
      </c>
      <c r="H8" s="63">
        <v>1592</v>
      </c>
      <c r="I8" s="63">
        <v>1455</v>
      </c>
      <c r="J8" s="63">
        <v>1449</v>
      </c>
      <c r="K8" s="63">
        <v>1445</v>
      </c>
      <c r="L8" s="63">
        <v>1467</v>
      </c>
      <c r="M8" s="63">
        <v>1474</v>
      </c>
      <c r="N8" s="63">
        <v>1565</v>
      </c>
      <c r="O8" s="63">
        <v>1411</v>
      </c>
      <c r="P8" s="63">
        <v>1467</v>
      </c>
      <c r="Q8" s="63">
        <v>1449</v>
      </c>
      <c r="R8" s="63">
        <v>1464</v>
      </c>
      <c r="S8" s="63">
        <v>1382</v>
      </c>
      <c r="T8" s="62">
        <v>2000</v>
      </c>
    </row>
    <row r="9" spans="2:20" ht="12" customHeight="1" x14ac:dyDescent="0.2">
      <c r="B9" s="62">
        <v>2001</v>
      </c>
      <c r="C9" s="63">
        <v>1485</v>
      </c>
      <c r="D9" s="63">
        <v>1648</v>
      </c>
      <c r="E9" s="63">
        <v>1532</v>
      </c>
      <c r="F9" s="63">
        <v>1507</v>
      </c>
      <c r="G9" s="63">
        <v>1489</v>
      </c>
      <c r="H9" s="63">
        <v>1584</v>
      </c>
      <c r="I9" s="63">
        <v>1476</v>
      </c>
      <c r="J9" s="63">
        <v>1464</v>
      </c>
      <c r="K9" s="63">
        <v>1462</v>
      </c>
      <c r="L9" s="63">
        <v>1474</v>
      </c>
      <c r="M9" s="63">
        <v>1492</v>
      </c>
      <c r="N9" s="63">
        <v>1587</v>
      </c>
      <c r="O9" s="63">
        <v>1431</v>
      </c>
      <c r="P9" s="63">
        <v>1484</v>
      </c>
      <c r="Q9" s="63">
        <v>1475</v>
      </c>
      <c r="R9" s="63">
        <v>1488</v>
      </c>
      <c r="S9" s="63">
        <v>1414</v>
      </c>
      <c r="T9" s="62">
        <v>2001</v>
      </c>
    </row>
    <row r="10" spans="2:20" ht="12" customHeight="1" x14ac:dyDescent="0.2">
      <c r="B10" s="62">
        <v>2002</v>
      </c>
      <c r="C10" s="63">
        <v>1466</v>
      </c>
      <c r="D10" s="63">
        <v>1625</v>
      </c>
      <c r="E10" s="63">
        <v>1537</v>
      </c>
      <c r="F10" s="63">
        <v>1525</v>
      </c>
      <c r="G10" s="63">
        <v>1512</v>
      </c>
      <c r="H10" s="63">
        <v>1563</v>
      </c>
      <c r="I10" s="63">
        <v>1453</v>
      </c>
      <c r="J10" s="63">
        <v>1442</v>
      </c>
      <c r="K10" s="63">
        <v>1427</v>
      </c>
      <c r="L10" s="63">
        <v>1518</v>
      </c>
      <c r="M10" s="63">
        <v>1464</v>
      </c>
      <c r="N10" s="63">
        <v>1546</v>
      </c>
      <c r="O10" s="63">
        <v>1388</v>
      </c>
      <c r="P10" s="63">
        <v>1463</v>
      </c>
      <c r="Q10" s="63">
        <v>1453</v>
      </c>
      <c r="R10" s="63">
        <v>1468</v>
      </c>
      <c r="S10" s="63">
        <v>1390</v>
      </c>
      <c r="T10" s="62">
        <v>2002</v>
      </c>
    </row>
    <row r="11" spans="2:20" ht="12" customHeight="1" x14ac:dyDescent="0.2">
      <c r="B11" s="62">
        <v>2003</v>
      </c>
      <c r="C11" s="63">
        <v>1454</v>
      </c>
      <c r="D11" s="63">
        <v>1605</v>
      </c>
      <c r="E11" s="63">
        <v>1532</v>
      </c>
      <c r="F11" s="63">
        <v>1528</v>
      </c>
      <c r="G11" s="63">
        <v>1518</v>
      </c>
      <c r="H11" s="63">
        <v>1541</v>
      </c>
      <c r="I11" s="63">
        <v>1440</v>
      </c>
      <c r="J11" s="63">
        <v>1425</v>
      </c>
      <c r="K11" s="63">
        <v>1406</v>
      </c>
      <c r="L11" s="63">
        <v>1522</v>
      </c>
      <c r="M11" s="63">
        <v>1449</v>
      </c>
      <c r="N11" s="63">
        <v>1537</v>
      </c>
      <c r="O11" s="63">
        <v>1360</v>
      </c>
      <c r="P11" s="63">
        <v>1451</v>
      </c>
      <c r="Q11" s="63">
        <v>1445</v>
      </c>
      <c r="R11" s="63">
        <v>1469</v>
      </c>
      <c r="S11" s="63">
        <v>1348</v>
      </c>
      <c r="T11" s="62">
        <v>2003</v>
      </c>
    </row>
    <row r="12" spans="2:20" ht="12" customHeight="1" x14ac:dyDescent="0.2">
      <c r="B12" s="62">
        <v>2004</v>
      </c>
      <c r="C12" s="63">
        <v>1445</v>
      </c>
      <c r="D12" s="63">
        <v>1548</v>
      </c>
      <c r="E12" s="63">
        <v>1540</v>
      </c>
      <c r="F12" s="63">
        <v>1542</v>
      </c>
      <c r="G12" s="63">
        <v>1530</v>
      </c>
      <c r="H12" s="63">
        <v>1533</v>
      </c>
      <c r="I12" s="63">
        <v>1428</v>
      </c>
      <c r="J12" s="63">
        <v>1420</v>
      </c>
      <c r="K12" s="63">
        <v>1401</v>
      </c>
      <c r="L12" s="63">
        <v>1515</v>
      </c>
      <c r="M12" s="63">
        <v>1419</v>
      </c>
      <c r="N12" s="63">
        <v>1528</v>
      </c>
      <c r="O12" s="63">
        <v>1367</v>
      </c>
      <c r="P12" s="63">
        <v>1409</v>
      </c>
      <c r="Q12" s="63">
        <v>1438</v>
      </c>
      <c r="R12" s="63">
        <v>1463</v>
      </c>
      <c r="S12" s="63">
        <v>1340</v>
      </c>
      <c r="T12" s="62">
        <v>2004</v>
      </c>
    </row>
    <row r="13" spans="2:20" ht="12" customHeight="1" x14ac:dyDescent="0.2">
      <c r="B13" s="62">
        <v>2005</v>
      </c>
      <c r="C13" s="63">
        <v>1433</v>
      </c>
      <c r="D13" s="63">
        <v>1536</v>
      </c>
      <c r="E13" s="63">
        <v>1523</v>
      </c>
      <c r="F13" s="63">
        <v>1523</v>
      </c>
      <c r="G13" s="63">
        <v>1509</v>
      </c>
      <c r="H13" s="63">
        <v>1523</v>
      </c>
      <c r="I13" s="63">
        <v>1418</v>
      </c>
      <c r="J13" s="63">
        <v>1409</v>
      </c>
      <c r="K13" s="63">
        <v>1388</v>
      </c>
      <c r="L13" s="63">
        <v>1508</v>
      </c>
      <c r="M13" s="63">
        <v>1420</v>
      </c>
      <c r="N13" s="63">
        <v>1520</v>
      </c>
      <c r="O13" s="63">
        <v>1355</v>
      </c>
      <c r="P13" s="63">
        <v>1415</v>
      </c>
      <c r="Q13" s="63">
        <v>1422</v>
      </c>
      <c r="R13" s="63">
        <v>1445</v>
      </c>
      <c r="S13" s="63">
        <v>1336</v>
      </c>
      <c r="T13" s="62">
        <v>2005</v>
      </c>
    </row>
    <row r="14" spans="2:20" ht="12" customHeight="1" x14ac:dyDescent="0.2">
      <c r="B14" s="62">
        <v>2006</v>
      </c>
      <c r="C14" s="63">
        <v>1456</v>
      </c>
      <c r="D14" s="63">
        <v>1587</v>
      </c>
      <c r="E14" s="63">
        <v>1543</v>
      </c>
      <c r="F14" s="63">
        <v>1531</v>
      </c>
      <c r="G14" s="63">
        <v>1517</v>
      </c>
      <c r="H14" s="63">
        <v>1571</v>
      </c>
      <c r="I14" s="63">
        <v>1442</v>
      </c>
      <c r="J14" s="63">
        <v>1422</v>
      </c>
      <c r="K14" s="63">
        <v>1398</v>
      </c>
      <c r="L14" s="63">
        <v>1535</v>
      </c>
      <c r="M14" s="63">
        <v>1456</v>
      </c>
      <c r="N14" s="63">
        <v>1558</v>
      </c>
      <c r="O14" s="63">
        <v>1398</v>
      </c>
      <c r="P14" s="63">
        <v>1449</v>
      </c>
      <c r="Q14" s="63">
        <v>1448</v>
      </c>
      <c r="R14" s="63">
        <v>1476</v>
      </c>
      <c r="S14" s="63">
        <v>1345</v>
      </c>
      <c r="T14" s="62">
        <v>2006</v>
      </c>
    </row>
    <row r="15" spans="2:20" ht="12" customHeight="1" x14ac:dyDescent="0.2">
      <c r="B15" s="62">
        <v>2007</v>
      </c>
      <c r="C15" s="63">
        <v>1455</v>
      </c>
      <c r="D15" s="63">
        <v>1577</v>
      </c>
      <c r="E15" s="63">
        <v>1547</v>
      </c>
      <c r="F15" s="63">
        <v>1532</v>
      </c>
      <c r="G15" s="63">
        <v>1522</v>
      </c>
      <c r="H15" s="63">
        <v>1580</v>
      </c>
      <c r="I15" s="63">
        <v>1441</v>
      </c>
      <c r="J15" s="63">
        <v>1424</v>
      </c>
      <c r="K15" s="63">
        <v>1400</v>
      </c>
      <c r="L15" s="63">
        <v>1539</v>
      </c>
      <c r="M15" s="63">
        <v>1458</v>
      </c>
      <c r="N15" s="63">
        <v>1544</v>
      </c>
      <c r="O15" s="63">
        <v>1412</v>
      </c>
      <c r="P15" s="63">
        <v>1453</v>
      </c>
      <c r="Q15" s="63">
        <v>1442</v>
      </c>
      <c r="R15" s="63">
        <v>1469</v>
      </c>
      <c r="S15" s="63">
        <v>1348</v>
      </c>
      <c r="T15" s="62">
        <v>2007</v>
      </c>
    </row>
    <row r="16" spans="2:20" ht="12" customHeight="1" x14ac:dyDescent="0.2">
      <c r="B16" s="62">
        <v>2008</v>
      </c>
      <c r="C16" s="63">
        <v>1428</v>
      </c>
      <c r="D16" s="63">
        <v>1531</v>
      </c>
      <c r="E16" s="63">
        <v>1538</v>
      </c>
      <c r="F16" s="63">
        <v>1519</v>
      </c>
      <c r="G16" s="63">
        <v>1508</v>
      </c>
      <c r="H16" s="63">
        <v>1581</v>
      </c>
      <c r="I16" s="63">
        <v>1411</v>
      </c>
      <c r="J16" s="63">
        <v>1391</v>
      </c>
      <c r="K16" s="63">
        <v>1363</v>
      </c>
      <c r="L16" s="63">
        <v>1521</v>
      </c>
      <c r="M16" s="63">
        <v>1410</v>
      </c>
      <c r="N16" s="63">
        <v>1521</v>
      </c>
      <c r="O16" s="63">
        <v>1341</v>
      </c>
      <c r="P16" s="63">
        <v>1405</v>
      </c>
      <c r="Q16" s="63">
        <v>1423</v>
      </c>
      <c r="R16" s="63">
        <v>1449</v>
      </c>
      <c r="S16" s="63">
        <v>1329</v>
      </c>
      <c r="T16" s="62">
        <v>2008</v>
      </c>
    </row>
    <row r="17" spans="2:20" ht="12" customHeight="1" x14ac:dyDescent="0.2">
      <c r="B17" s="62">
        <v>2009</v>
      </c>
      <c r="C17" s="63">
        <v>1395</v>
      </c>
      <c r="D17" s="63">
        <v>1484</v>
      </c>
      <c r="E17" s="63">
        <v>1477</v>
      </c>
      <c r="F17" s="63">
        <v>1450</v>
      </c>
      <c r="G17" s="63">
        <v>1432</v>
      </c>
      <c r="H17" s="63">
        <v>1536</v>
      </c>
      <c r="I17" s="63">
        <v>1383</v>
      </c>
      <c r="J17" s="63">
        <v>1366</v>
      </c>
      <c r="K17" s="63">
        <v>1336</v>
      </c>
      <c r="L17" s="63">
        <v>1511</v>
      </c>
      <c r="M17" s="63">
        <v>1380</v>
      </c>
      <c r="N17" s="63">
        <v>1487</v>
      </c>
      <c r="O17" s="63">
        <v>1356</v>
      </c>
      <c r="P17" s="63">
        <v>1368</v>
      </c>
      <c r="Q17" s="63">
        <v>1394</v>
      </c>
      <c r="R17" s="63">
        <v>1420</v>
      </c>
      <c r="S17" s="63">
        <v>1300</v>
      </c>
      <c r="T17" s="62">
        <v>2009</v>
      </c>
    </row>
    <row r="18" spans="2:20" ht="12" customHeight="1" x14ac:dyDescent="0.2">
      <c r="B18" s="62">
        <v>2010</v>
      </c>
      <c r="C18" s="63">
        <v>1412</v>
      </c>
      <c r="D18" s="63">
        <v>1497</v>
      </c>
      <c r="E18" s="63">
        <v>1505</v>
      </c>
      <c r="F18" s="63">
        <v>1489</v>
      </c>
      <c r="G18" s="63">
        <v>1477</v>
      </c>
      <c r="H18" s="63">
        <v>1539</v>
      </c>
      <c r="I18" s="63">
        <v>1398</v>
      </c>
      <c r="J18" s="63">
        <v>1371</v>
      </c>
      <c r="K18" s="63">
        <v>1339</v>
      </c>
      <c r="L18" s="63">
        <v>1531</v>
      </c>
      <c r="M18" s="63">
        <v>1390</v>
      </c>
      <c r="N18" s="63">
        <v>1501</v>
      </c>
      <c r="O18" s="63">
        <v>1357</v>
      </c>
      <c r="P18" s="63">
        <v>1379</v>
      </c>
      <c r="Q18" s="63">
        <v>1418</v>
      </c>
      <c r="R18" s="63">
        <v>1445</v>
      </c>
      <c r="S18" s="63">
        <v>1323</v>
      </c>
      <c r="T18" s="62">
        <v>2010</v>
      </c>
    </row>
    <row r="19" spans="2:20" ht="12" customHeight="1" x14ac:dyDescent="0.2">
      <c r="B19" s="62">
        <v>2011</v>
      </c>
      <c r="C19" s="63">
        <v>1419</v>
      </c>
      <c r="D19" s="63">
        <v>1480</v>
      </c>
      <c r="E19" s="63">
        <v>1523</v>
      </c>
      <c r="F19" s="63">
        <v>1509</v>
      </c>
      <c r="G19" s="63">
        <v>1499</v>
      </c>
      <c r="H19" s="63">
        <v>1551</v>
      </c>
      <c r="I19" s="63">
        <v>1403</v>
      </c>
      <c r="J19" s="63">
        <v>1384</v>
      </c>
      <c r="K19" s="63">
        <v>1352</v>
      </c>
      <c r="L19" s="63">
        <v>1541</v>
      </c>
      <c r="M19" s="63">
        <v>1405</v>
      </c>
      <c r="N19" s="63">
        <v>1507</v>
      </c>
      <c r="O19" s="63">
        <v>1352</v>
      </c>
      <c r="P19" s="63">
        <v>1397</v>
      </c>
      <c r="Q19" s="63">
        <v>1415</v>
      </c>
      <c r="R19" s="63">
        <v>1445</v>
      </c>
      <c r="S19" s="63">
        <v>1307</v>
      </c>
      <c r="T19" s="62">
        <v>2011</v>
      </c>
    </row>
    <row r="20" spans="2:20" ht="12" customHeight="1" x14ac:dyDescent="0.2">
      <c r="B20" s="62">
        <v>2012</v>
      </c>
      <c r="C20" s="63">
        <v>1398</v>
      </c>
      <c r="D20" s="63">
        <v>1466</v>
      </c>
      <c r="E20" s="63">
        <v>1490</v>
      </c>
      <c r="F20" s="63">
        <v>1479</v>
      </c>
      <c r="G20" s="63">
        <v>1467</v>
      </c>
      <c r="H20" s="63">
        <v>1515</v>
      </c>
      <c r="I20" s="63">
        <v>1385</v>
      </c>
      <c r="J20" s="63">
        <v>1360</v>
      </c>
      <c r="K20" s="63">
        <v>1326</v>
      </c>
      <c r="L20" s="63">
        <v>1521</v>
      </c>
      <c r="M20" s="63">
        <v>1385</v>
      </c>
      <c r="N20" s="63">
        <v>1494</v>
      </c>
      <c r="O20" s="63">
        <v>1336</v>
      </c>
      <c r="P20" s="63">
        <v>1377</v>
      </c>
      <c r="Q20" s="63">
        <v>1400</v>
      </c>
      <c r="R20" s="63">
        <v>1432</v>
      </c>
      <c r="S20" s="63">
        <v>1288</v>
      </c>
      <c r="T20" s="62">
        <v>2012</v>
      </c>
    </row>
    <row r="21" spans="2:20" ht="12" customHeight="1" x14ac:dyDescent="0.2">
      <c r="B21" s="62">
        <v>2013</v>
      </c>
      <c r="C21" s="63">
        <v>1377</v>
      </c>
      <c r="D21" s="63">
        <v>1457</v>
      </c>
      <c r="E21" s="63">
        <v>1472</v>
      </c>
      <c r="F21" s="63">
        <v>1467</v>
      </c>
      <c r="G21" s="63">
        <v>1456</v>
      </c>
      <c r="H21" s="63">
        <v>1481</v>
      </c>
      <c r="I21" s="63">
        <v>1363</v>
      </c>
      <c r="J21" s="63">
        <v>1332</v>
      </c>
      <c r="K21" s="63">
        <v>1296</v>
      </c>
      <c r="L21" s="63">
        <v>1502</v>
      </c>
      <c r="M21" s="63">
        <v>1369</v>
      </c>
      <c r="N21" s="63">
        <v>1485</v>
      </c>
      <c r="O21" s="63">
        <v>1309</v>
      </c>
      <c r="P21" s="63">
        <v>1362</v>
      </c>
      <c r="Q21" s="63">
        <v>1380</v>
      </c>
      <c r="R21" s="63">
        <v>1412</v>
      </c>
      <c r="S21" s="63">
        <v>1267</v>
      </c>
      <c r="T21" s="62">
        <v>2013</v>
      </c>
    </row>
    <row r="22" spans="2:20" ht="12" customHeight="1" x14ac:dyDescent="0.2">
      <c r="B22" s="62">
        <v>2014</v>
      </c>
      <c r="C22" s="63">
        <v>1378</v>
      </c>
      <c r="D22" s="63">
        <v>1428</v>
      </c>
      <c r="E22" s="63">
        <v>1487</v>
      </c>
      <c r="F22" s="63">
        <v>1487</v>
      </c>
      <c r="G22" s="63">
        <v>1476</v>
      </c>
      <c r="H22" s="63">
        <v>1489</v>
      </c>
      <c r="I22" s="63">
        <v>1362</v>
      </c>
      <c r="J22" s="63">
        <v>1327</v>
      </c>
      <c r="K22" s="63">
        <v>1286</v>
      </c>
      <c r="L22" s="63">
        <v>1510</v>
      </c>
      <c r="M22" s="63">
        <v>1370</v>
      </c>
      <c r="N22" s="63">
        <v>1498</v>
      </c>
      <c r="O22" s="63">
        <v>1294</v>
      </c>
      <c r="P22" s="63">
        <v>1364</v>
      </c>
      <c r="Q22" s="63">
        <v>1382</v>
      </c>
      <c r="R22" s="63">
        <v>1423</v>
      </c>
      <c r="S22" s="63">
        <v>1235</v>
      </c>
      <c r="T22" s="62">
        <v>2014</v>
      </c>
    </row>
    <row r="23" spans="2:20" ht="12" customHeight="1" x14ac:dyDescent="0.2">
      <c r="B23" s="62">
        <v>2015</v>
      </c>
      <c r="C23" s="63">
        <v>1376</v>
      </c>
      <c r="D23" s="63">
        <v>1401</v>
      </c>
      <c r="E23" s="63">
        <v>1489</v>
      </c>
      <c r="F23" s="63">
        <v>1486</v>
      </c>
      <c r="G23" s="63">
        <v>1474</v>
      </c>
      <c r="H23" s="63">
        <v>1494</v>
      </c>
      <c r="I23" s="63">
        <v>1360</v>
      </c>
      <c r="J23" s="63">
        <v>1329</v>
      </c>
      <c r="K23" s="63">
        <v>1283</v>
      </c>
      <c r="L23" s="63">
        <v>1528</v>
      </c>
      <c r="M23" s="63">
        <v>1351</v>
      </c>
      <c r="N23" s="63">
        <v>1497</v>
      </c>
      <c r="O23" s="63">
        <v>1325</v>
      </c>
      <c r="P23" s="63">
        <v>1337</v>
      </c>
      <c r="Q23" s="63">
        <v>1386</v>
      </c>
      <c r="R23" s="63">
        <v>1421</v>
      </c>
      <c r="S23" s="63">
        <v>1256</v>
      </c>
      <c r="T23" s="62">
        <v>2015</v>
      </c>
    </row>
    <row r="24" spans="2:20" ht="12" customHeight="1" x14ac:dyDescent="0.2">
      <c r="B24" s="62">
        <v>2016</v>
      </c>
      <c r="C24" s="63">
        <v>1375</v>
      </c>
      <c r="D24" s="63">
        <v>1420</v>
      </c>
      <c r="E24" s="63">
        <v>1483</v>
      </c>
      <c r="F24" s="63">
        <v>1481</v>
      </c>
      <c r="G24" s="63">
        <v>1469</v>
      </c>
      <c r="H24" s="63">
        <v>1486</v>
      </c>
      <c r="I24" s="63">
        <v>1360</v>
      </c>
      <c r="J24" s="63">
        <v>1328</v>
      </c>
      <c r="K24" s="63">
        <v>1277</v>
      </c>
      <c r="L24" s="63">
        <v>1536</v>
      </c>
      <c r="M24" s="63">
        <v>1350</v>
      </c>
      <c r="N24" s="63">
        <v>1495</v>
      </c>
      <c r="O24" s="63">
        <v>1334</v>
      </c>
      <c r="P24" s="63">
        <v>1336</v>
      </c>
      <c r="Q24" s="63">
        <v>1388</v>
      </c>
      <c r="R24" s="63">
        <v>1426</v>
      </c>
      <c r="S24" s="63">
        <v>1250</v>
      </c>
      <c r="T24" s="62">
        <v>2016</v>
      </c>
    </row>
    <row r="25" spans="2:20" ht="12" customHeight="1" x14ac:dyDescent="0.2">
      <c r="B25" s="72">
        <v>2017</v>
      </c>
      <c r="C25" s="63">
        <v>1369</v>
      </c>
      <c r="D25" s="63">
        <v>1436</v>
      </c>
      <c r="E25" s="63">
        <v>1454</v>
      </c>
      <c r="F25" s="63">
        <v>1462</v>
      </c>
      <c r="G25" s="63">
        <v>1450</v>
      </c>
      <c r="H25" s="63">
        <v>1438</v>
      </c>
      <c r="I25" s="63">
        <v>1357</v>
      </c>
      <c r="J25" s="63">
        <v>1330</v>
      </c>
      <c r="K25" s="63">
        <v>1278</v>
      </c>
      <c r="L25" s="63">
        <v>1530</v>
      </c>
      <c r="M25" s="63">
        <v>1351</v>
      </c>
      <c r="N25" s="63">
        <v>1475</v>
      </c>
      <c r="O25" s="63">
        <v>1341</v>
      </c>
      <c r="P25" s="63">
        <v>1339</v>
      </c>
      <c r="Q25" s="63">
        <v>1380</v>
      </c>
      <c r="R25" s="63">
        <v>1418</v>
      </c>
      <c r="S25" s="63">
        <v>1242</v>
      </c>
      <c r="T25" s="72">
        <v>2017</v>
      </c>
    </row>
    <row r="26" spans="2:20" ht="12" customHeight="1" x14ac:dyDescent="0.2">
      <c r="B26" s="74">
        <v>2018</v>
      </c>
      <c r="C26" s="63">
        <v>1361</v>
      </c>
      <c r="D26" s="63">
        <v>1426</v>
      </c>
      <c r="E26" s="63">
        <v>1442</v>
      </c>
      <c r="F26" s="63">
        <v>1447</v>
      </c>
      <c r="G26" s="63">
        <v>1433</v>
      </c>
      <c r="H26" s="63">
        <v>1434</v>
      </c>
      <c r="I26" s="63">
        <v>1350</v>
      </c>
      <c r="J26" s="63">
        <v>1327</v>
      </c>
      <c r="K26" s="63">
        <v>1275</v>
      </c>
      <c r="L26" s="63">
        <v>1516</v>
      </c>
      <c r="M26" s="63">
        <v>1350</v>
      </c>
      <c r="N26" s="63">
        <v>1461</v>
      </c>
      <c r="O26" s="63">
        <v>1336</v>
      </c>
      <c r="P26" s="63">
        <v>1341</v>
      </c>
      <c r="Q26" s="63">
        <v>1366</v>
      </c>
      <c r="R26" s="63">
        <v>1405</v>
      </c>
      <c r="S26" s="63">
        <v>1220</v>
      </c>
      <c r="T26" s="74">
        <v>2018</v>
      </c>
    </row>
    <row r="27" spans="2:20" ht="12" customHeight="1" x14ac:dyDescent="0.2">
      <c r="B27" s="75">
        <v>2019</v>
      </c>
      <c r="C27" s="63">
        <v>1349</v>
      </c>
      <c r="D27" s="63">
        <v>1426</v>
      </c>
      <c r="E27" s="63">
        <v>1432</v>
      </c>
      <c r="F27" s="63">
        <v>1425</v>
      </c>
      <c r="G27" s="63">
        <v>1409</v>
      </c>
      <c r="H27" s="63">
        <v>1445</v>
      </c>
      <c r="I27" s="63">
        <v>1338</v>
      </c>
      <c r="J27" s="63">
        <v>1321</v>
      </c>
      <c r="K27" s="63">
        <v>1269</v>
      </c>
      <c r="L27" s="63">
        <v>1498</v>
      </c>
      <c r="M27" s="63">
        <v>1342</v>
      </c>
      <c r="N27" s="63">
        <v>1442</v>
      </c>
      <c r="O27" s="63">
        <v>1342</v>
      </c>
      <c r="P27" s="63">
        <v>1331</v>
      </c>
      <c r="Q27" s="63">
        <v>1347</v>
      </c>
      <c r="R27" s="63">
        <v>1383</v>
      </c>
      <c r="S27" s="63">
        <v>1218</v>
      </c>
      <c r="T27" s="75">
        <v>2019</v>
      </c>
    </row>
    <row r="28" spans="2:20" ht="12" customHeight="1" x14ac:dyDescent="0.2">
      <c r="B28" s="79">
        <v>2020</v>
      </c>
      <c r="C28" s="63">
        <v>1290</v>
      </c>
      <c r="D28" s="63">
        <v>1422</v>
      </c>
      <c r="E28" s="63">
        <v>1407</v>
      </c>
      <c r="F28" s="63">
        <v>1399</v>
      </c>
      <c r="G28" s="63">
        <v>1378</v>
      </c>
      <c r="H28" s="63">
        <v>1421</v>
      </c>
      <c r="I28" s="63">
        <v>1275</v>
      </c>
      <c r="J28" s="63">
        <v>1239</v>
      </c>
      <c r="K28" s="63">
        <v>1185</v>
      </c>
      <c r="L28" s="63">
        <v>1398</v>
      </c>
      <c r="M28" s="63">
        <v>1281</v>
      </c>
      <c r="N28" s="63">
        <v>1418</v>
      </c>
      <c r="O28" s="63">
        <v>1333</v>
      </c>
      <c r="P28" s="63">
        <v>1261</v>
      </c>
      <c r="Q28" s="63">
        <v>1297</v>
      </c>
      <c r="R28" s="63">
        <v>1339</v>
      </c>
      <c r="S28" s="63">
        <v>1143</v>
      </c>
      <c r="T28" s="79">
        <v>2020</v>
      </c>
    </row>
    <row r="29" spans="2:20" ht="12" customHeight="1" x14ac:dyDescent="0.2">
      <c r="B29" s="87">
        <v>2021</v>
      </c>
      <c r="C29" s="63">
        <v>1321</v>
      </c>
      <c r="D29" s="63">
        <v>1357</v>
      </c>
      <c r="E29" s="63">
        <v>1435</v>
      </c>
      <c r="F29" s="63">
        <v>1425</v>
      </c>
      <c r="G29" s="63">
        <v>1406</v>
      </c>
      <c r="H29" s="63">
        <v>1450</v>
      </c>
      <c r="I29" s="63">
        <v>1307</v>
      </c>
      <c r="J29" s="63">
        <v>1280</v>
      </c>
      <c r="K29" s="63">
        <v>1211</v>
      </c>
      <c r="L29" s="63">
        <v>1463</v>
      </c>
      <c r="M29" s="63">
        <v>1322</v>
      </c>
      <c r="N29" s="63">
        <v>1452</v>
      </c>
      <c r="O29" s="63">
        <v>1377</v>
      </c>
      <c r="P29" s="63">
        <v>1302</v>
      </c>
      <c r="Q29" s="63">
        <v>1316</v>
      </c>
      <c r="R29" s="63">
        <v>1357</v>
      </c>
      <c r="S29" s="63">
        <v>1167</v>
      </c>
      <c r="T29" s="87">
        <v>2021</v>
      </c>
    </row>
    <row r="30" spans="2:20" ht="12" customHeight="1" x14ac:dyDescent="0.2">
      <c r="B30" s="89">
        <v>2022</v>
      </c>
      <c r="C30" s="63">
        <v>1317</v>
      </c>
      <c r="D30" s="63">
        <v>1285</v>
      </c>
      <c r="E30" s="63">
        <v>1389</v>
      </c>
      <c r="F30" s="63">
        <v>1385</v>
      </c>
      <c r="G30" s="63">
        <v>1370</v>
      </c>
      <c r="H30" s="63">
        <v>1396</v>
      </c>
      <c r="I30" s="63">
        <v>1309</v>
      </c>
      <c r="J30" s="63">
        <v>1309</v>
      </c>
      <c r="K30" s="63">
        <v>1247</v>
      </c>
      <c r="L30" s="63">
        <v>1465</v>
      </c>
      <c r="M30" s="63">
        <v>1325</v>
      </c>
      <c r="N30" s="63">
        <v>1432</v>
      </c>
      <c r="O30" s="63">
        <v>1355</v>
      </c>
      <c r="P30" s="63">
        <v>1311</v>
      </c>
      <c r="Q30" s="63">
        <v>1298</v>
      </c>
      <c r="R30" s="63">
        <v>1328</v>
      </c>
      <c r="S30" s="63">
        <v>1192</v>
      </c>
      <c r="T30" s="89">
        <v>2022</v>
      </c>
    </row>
    <row r="31" spans="2:20" ht="12" customHeight="1" x14ac:dyDescent="0.2">
      <c r="B31" s="137">
        <v>2023</v>
      </c>
      <c r="C31" s="63">
        <v>1311</v>
      </c>
      <c r="D31" s="63">
        <v>1184</v>
      </c>
      <c r="E31" s="63">
        <v>1388</v>
      </c>
      <c r="F31" s="63">
        <v>1384</v>
      </c>
      <c r="G31" s="63">
        <v>1365</v>
      </c>
      <c r="H31" s="63">
        <v>1395</v>
      </c>
      <c r="I31" s="63">
        <v>1302</v>
      </c>
      <c r="J31" s="63">
        <v>1304</v>
      </c>
      <c r="K31" s="63">
        <v>1239</v>
      </c>
      <c r="L31" s="63">
        <v>1461</v>
      </c>
      <c r="M31" s="63">
        <v>1305</v>
      </c>
      <c r="N31" s="63">
        <v>1446</v>
      </c>
      <c r="O31" s="63">
        <v>1312</v>
      </c>
      <c r="P31" s="63">
        <v>1290</v>
      </c>
      <c r="Q31" s="63">
        <v>1298</v>
      </c>
      <c r="R31" s="63">
        <v>1328</v>
      </c>
      <c r="S31" s="63">
        <v>1192</v>
      </c>
      <c r="T31" s="137">
        <v>2023</v>
      </c>
    </row>
    <row r="32" spans="2:20" ht="12" customHeight="1" x14ac:dyDescent="0.2">
      <c r="B32" s="137">
        <v>2024</v>
      </c>
      <c r="C32" s="63">
        <v>1305</v>
      </c>
      <c r="D32" s="63">
        <v>1266</v>
      </c>
      <c r="E32" s="63">
        <v>1383</v>
      </c>
      <c r="F32" s="63">
        <v>1380</v>
      </c>
      <c r="G32" s="63">
        <v>1360</v>
      </c>
      <c r="H32" s="63">
        <v>1387</v>
      </c>
      <c r="I32" s="63">
        <v>1296</v>
      </c>
      <c r="J32" s="63">
        <v>1286</v>
      </c>
      <c r="K32" s="63">
        <v>1218</v>
      </c>
      <c r="L32" s="63">
        <v>1455</v>
      </c>
      <c r="M32" s="63">
        <v>1308</v>
      </c>
      <c r="N32" s="63">
        <v>1448</v>
      </c>
      <c r="O32" s="63">
        <v>1299</v>
      </c>
      <c r="P32" s="63">
        <v>1294</v>
      </c>
      <c r="Q32" s="63">
        <v>1296</v>
      </c>
      <c r="R32" s="63">
        <v>1328</v>
      </c>
      <c r="S32" s="63">
        <v>1181</v>
      </c>
      <c r="T32" s="137">
        <v>2024</v>
      </c>
    </row>
    <row r="33" spans="2:20" ht="12" customHeight="1" x14ac:dyDescent="0.2">
      <c r="B33" s="62"/>
      <c r="C33" s="31"/>
      <c r="D33" s="31"/>
      <c r="E33" s="31"/>
      <c r="F33" s="31"/>
      <c r="G33" s="31"/>
      <c r="H33" s="31"/>
      <c r="I33" s="31"/>
      <c r="J33" s="31"/>
      <c r="K33" s="31"/>
      <c r="L33" s="31"/>
      <c r="M33" s="31"/>
      <c r="N33" s="31"/>
      <c r="O33" s="31"/>
      <c r="P33" s="31"/>
      <c r="Q33" s="31"/>
      <c r="R33" s="31"/>
      <c r="S33" s="31"/>
      <c r="T33" s="62"/>
    </row>
    <row r="34" spans="2:20" ht="12" customHeight="1" x14ac:dyDescent="0.2">
      <c r="B34" s="26"/>
      <c r="C34" s="166" t="s">
        <v>3</v>
      </c>
      <c r="D34" s="166"/>
      <c r="E34" s="166"/>
      <c r="F34" s="166"/>
      <c r="G34" s="166"/>
      <c r="H34" s="166"/>
      <c r="I34" s="165" t="s">
        <v>3</v>
      </c>
      <c r="J34" s="165"/>
      <c r="K34" s="165"/>
      <c r="L34" s="165"/>
      <c r="M34" s="165"/>
      <c r="N34" s="165"/>
      <c r="O34" s="165"/>
      <c r="P34" s="165"/>
      <c r="Q34" s="165"/>
      <c r="R34" s="165"/>
      <c r="S34" s="165"/>
      <c r="T34" s="26"/>
    </row>
    <row r="35" spans="2:20" ht="12" hidden="1" customHeight="1" outlineLevel="1" x14ac:dyDescent="0.2">
      <c r="B35" s="62">
        <v>2001</v>
      </c>
      <c r="C35" s="34">
        <v>0.9</v>
      </c>
      <c r="D35" s="34">
        <v>1.2</v>
      </c>
      <c r="E35" s="34">
        <v>-1</v>
      </c>
      <c r="F35" s="34">
        <v>-1</v>
      </c>
      <c r="G35" s="34">
        <v>-1.3</v>
      </c>
      <c r="H35" s="34">
        <v>-0.5</v>
      </c>
      <c r="I35" s="34">
        <v>1.4</v>
      </c>
      <c r="J35" s="34">
        <v>1</v>
      </c>
      <c r="K35" s="34">
        <v>1.2</v>
      </c>
      <c r="L35" s="34">
        <v>0.5</v>
      </c>
      <c r="M35" s="34">
        <v>1.2</v>
      </c>
      <c r="N35" s="34">
        <v>1.4</v>
      </c>
      <c r="O35" s="34">
        <v>1.4</v>
      </c>
      <c r="P35" s="34">
        <v>1.2</v>
      </c>
      <c r="Q35" s="34">
        <v>1.8</v>
      </c>
      <c r="R35" s="34">
        <v>1.6</v>
      </c>
      <c r="S35" s="34">
        <v>2.2999999999999998</v>
      </c>
      <c r="T35" s="62">
        <v>2001</v>
      </c>
    </row>
    <row r="36" spans="2:20" ht="12" hidden="1" customHeight="1" outlineLevel="1" x14ac:dyDescent="0.2">
      <c r="B36" s="62">
        <v>2002</v>
      </c>
      <c r="C36" s="34">
        <v>-1.3</v>
      </c>
      <c r="D36" s="34">
        <v>-1.4</v>
      </c>
      <c r="E36" s="34">
        <v>0.3</v>
      </c>
      <c r="F36" s="34">
        <v>1.2</v>
      </c>
      <c r="G36" s="34">
        <v>1.5</v>
      </c>
      <c r="H36" s="34">
        <v>-1.3</v>
      </c>
      <c r="I36" s="34">
        <v>-1.6</v>
      </c>
      <c r="J36" s="34">
        <v>-1.5</v>
      </c>
      <c r="K36" s="34">
        <v>-2.4</v>
      </c>
      <c r="L36" s="34">
        <v>3</v>
      </c>
      <c r="M36" s="34">
        <v>-1.9</v>
      </c>
      <c r="N36" s="34">
        <v>-2.6</v>
      </c>
      <c r="O36" s="34">
        <v>-3</v>
      </c>
      <c r="P36" s="34">
        <v>-1.4</v>
      </c>
      <c r="Q36" s="34">
        <v>-1.5</v>
      </c>
      <c r="R36" s="34">
        <v>-1.3</v>
      </c>
      <c r="S36" s="34">
        <v>-1.7</v>
      </c>
      <c r="T36" s="62">
        <v>2002</v>
      </c>
    </row>
    <row r="37" spans="2:20" ht="12" hidden="1" customHeight="1" outlineLevel="1" x14ac:dyDescent="0.2">
      <c r="B37" s="62">
        <v>2003</v>
      </c>
      <c r="C37" s="34">
        <v>-0.8</v>
      </c>
      <c r="D37" s="34">
        <v>-1.2</v>
      </c>
      <c r="E37" s="34">
        <v>-0.3</v>
      </c>
      <c r="F37" s="34">
        <v>0.2</v>
      </c>
      <c r="G37" s="34">
        <v>0.4</v>
      </c>
      <c r="H37" s="34">
        <v>-1.4</v>
      </c>
      <c r="I37" s="34">
        <v>-0.9</v>
      </c>
      <c r="J37" s="34">
        <v>-1.2</v>
      </c>
      <c r="K37" s="34">
        <v>-1.5</v>
      </c>
      <c r="L37" s="34">
        <v>0.3</v>
      </c>
      <c r="M37" s="34">
        <v>-1</v>
      </c>
      <c r="N37" s="34">
        <v>-0.6</v>
      </c>
      <c r="O37" s="34">
        <v>-2</v>
      </c>
      <c r="P37" s="34">
        <v>-0.8</v>
      </c>
      <c r="Q37" s="34">
        <v>-0.6</v>
      </c>
      <c r="R37" s="34">
        <v>0.1</v>
      </c>
      <c r="S37" s="34">
        <v>-3</v>
      </c>
      <c r="T37" s="62">
        <v>2003</v>
      </c>
    </row>
    <row r="38" spans="2:20" ht="12" hidden="1" customHeight="1" outlineLevel="1" x14ac:dyDescent="0.2">
      <c r="B38" s="62">
        <v>2004</v>
      </c>
      <c r="C38" s="34">
        <v>-0.6</v>
      </c>
      <c r="D38" s="34">
        <v>-3.6</v>
      </c>
      <c r="E38" s="34">
        <v>0.5</v>
      </c>
      <c r="F38" s="34">
        <v>0.9</v>
      </c>
      <c r="G38" s="34">
        <v>0.8</v>
      </c>
      <c r="H38" s="34">
        <v>-0.5</v>
      </c>
      <c r="I38" s="34">
        <v>-0.8</v>
      </c>
      <c r="J38" s="34">
        <v>-0.4</v>
      </c>
      <c r="K38" s="34">
        <v>-0.4</v>
      </c>
      <c r="L38" s="34">
        <v>-0.5</v>
      </c>
      <c r="M38" s="34">
        <v>-2.1</v>
      </c>
      <c r="N38" s="34">
        <v>-0.6</v>
      </c>
      <c r="O38" s="34">
        <v>0.5</v>
      </c>
      <c r="P38" s="34">
        <v>-2.9</v>
      </c>
      <c r="Q38" s="34">
        <v>-0.5</v>
      </c>
      <c r="R38" s="34">
        <v>-0.4</v>
      </c>
      <c r="S38" s="34">
        <v>-0.6</v>
      </c>
      <c r="T38" s="62">
        <v>2004</v>
      </c>
    </row>
    <row r="39" spans="2:20" ht="12" hidden="1" customHeight="1" outlineLevel="1" x14ac:dyDescent="0.2">
      <c r="B39" s="62">
        <v>2005</v>
      </c>
      <c r="C39" s="34">
        <v>-0.8</v>
      </c>
      <c r="D39" s="34">
        <v>-0.8</v>
      </c>
      <c r="E39" s="34">
        <v>-1.1000000000000001</v>
      </c>
      <c r="F39" s="34">
        <v>-1.2</v>
      </c>
      <c r="G39" s="34">
        <v>-1.4</v>
      </c>
      <c r="H39" s="34">
        <v>-0.7</v>
      </c>
      <c r="I39" s="34">
        <v>-0.7</v>
      </c>
      <c r="J39" s="34">
        <v>-0.8</v>
      </c>
      <c r="K39" s="34">
        <v>-0.9</v>
      </c>
      <c r="L39" s="34">
        <v>-0.5</v>
      </c>
      <c r="M39" s="34">
        <v>0.1</v>
      </c>
      <c r="N39" s="34">
        <v>-0.5</v>
      </c>
      <c r="O39" s="34">
        <v>-0.9</v>
      </c>
      <c r="P39" s="34">
        <v>0.4</v>
      </c>
      <c r="Q39" s="34">
        <v>-1.1000000000000001</v>
      </c>
      <c r="R39" s="34">
        <v>-1.2</v>
      </c>
      <c r="S39" s="34">
        <v>-0.3</v>
      </c>
      <c r="T39" s="62">
        <v>2005</v>
      </c>
    </row>
    <row r="40" spans="2:20" ht="12" hidden="1" customHeight="1" outlineLevel="1" x14ac:dyDescent="0.2">
      <c r="B40" s="62">
        <v>2006</v>
      </c>
      <c r="C40" s="34">
        <v>1.6</v>
      </c>
      <c r="D40" s="34">
        <v>3.3</v>
      </c>
      <c r="E40" s="34">
        <v>1.3</v>
      </c>
      <c r="F40" s="34">
        <v>0.5</v>
      </c>
      <c r="G40" s="34">
        <v>0.5</v>
      </c>
      <c r="H40" s="34">
        <v>3.2</v>
      </c>
      <c r="I40" s="34">
        <v>1.7</v>
      </c>
      <c r="J40" s="34">
        <v>0.9</v>
      </c>
      <c r="K40" s="34">
        <v>0.7</v>
      </c>
      <c r="L40" s="34">
        <v>1.8</v>
      </c>
      <c r="M40" s="34">
        <v>2.5</v>
      </c>
      <c r="N40" s="34">
        <v>2.5</v>
      </c>
      <c r="O40" s="34">
        <v>3.2</v>
      </c>
      <c r="P40" s="34">
        <v>2.4</v>
      </c>
      <c r="Q40" s="34">
        <v>1.8</v>
      </c>
      <c r="R40" s="34">
        <v>2.1</v>
      </c>
      <c r="S40" s="34">
        <v>0.7</v>
      </c>
      <c r="T40" s="62">
        <v>2006</v>
      </c>
    </row>
    <row r="41" spans="2:20" ht="12" hidden="1" customHeight="1" outlineLevel="1" x14ac:dyDescent="0.2">
      <c r="B41" s="62">
        <v>2007</v>
      </c>
      <c r="C41" s="34">
        <v>-0.1</v>
      </c>
      <c r="D41" s="34">
        <v>-0.6</v>
      </c>
      <c r="E41" s="34">
        <v>0.3</v>
      </c>
      <c r="F41" s="34">
        <v>0.1</v>
      </c>
      <c r="G41" s="34">
        <v>0.3</v>
      </c>
      <c r="H41" s="34">
        <v>0.6</v>
      </c>
      <c r="I41" s="34">
        <v>-0.1</v>
      </c>
      <c r="J41" s="34">
        <v>0.1</v>
      </c>
      <c r="K41" s="34">
        <v>0.1</v>
      </c>
      <c r="L41" s="34">
        <v>0.3</v>
      </c>
      <c r="M41" s="34">
        <v>0.1</v>
      </c>
      <c r="N41" s="34">
        <v>-0.9</v>
      </c>
      <c r="O41" s="34">
        <v>1</v>
      </c>
      <c r="P41" s="34">
        <v>0.3</v>
      </c>
      <c r="Q41" s="34">
        <v>-0.4</v>
      </c>
      <c r="R41" s="34">
        <v>-0.5</v>
      </c>
      <c r="S41" s="34">
        <v>0.2</v>
      </c>
      <c r="T41" s="62">
        <v>2007</v>
      </c>
    </row>
    <row r="42" spans="2:20" ht="12" hidden="1" customHeight="1" outlineLevel="1" x14ac:dyDescent="0.2">
      <c r="B42" s="62">
        <v>2008</v>
      </c>
      <c r="C42" s="34">
        <v>-1.9</v>
      </c>
      <c r="D42" s="34">
        <v>-2.9</v>
      </c>
      <c r="E42" s="34">
        <v>-0.6</v>
      </c>
      <c r="F42" s="34">
        <v>-0.8</v>
      </c>
      <c r="G42" s="34">
        <v>-0.9</v>
      </c>
      <c r="H42" s="34">
        <v>0.1</v>
      </c>
      <c r="I42" s="34">
        <v>-2.1</v>
      </c>
      <c r="J42" s="34">
        <v>-2.2999999999999998</v>
      </c>
      <c r="K42" s="34">
        <v>-2.6</v>
      </c>
      <c r="L42" s="34">
        <v>-1.2</v>
      </c>
      <c r="M42" s="34">
        <v>-3.3</v>
      </c>
      <c r="N42" s="34">
        <v>-1.5</v>
      </c>
      <c r="O42" s="34">
        <v>-5</v>
      </c>
      <c r="P42" s="34">
        <v>-3.3</v>
      </c>
      <c r="Q42" s="34">
        <v>-1.3</v>
      </c>
      <c r="R42" s="34">
        <v>-1.4</v>
      </c>
      <c r="S42" s="34">
        <v>-1.4</v>
      </c>
      <c r="T42" s="62">
        <v>2008</v>
      </c>
    </row>
    <row r="43" spans="2:20" ht="12" hidden="1" customHeight="1" outlineLevel="1" x14ac:dyDescent="0.2">
      <c r="B43" s="62">
        <v>2009</v>
      </c>
      <c r="C43" s="34">
        <v>-2.2999999999999998</v>
      </c>
      <c r="D43" s="34">
        <v>-3.1</v>
      </c>
      <c r="E43" s="34">
        <v>-4</v>
      </c>
      <c r="F43" s="34">
        <v>-4.5</v>
      </c>
      <c r="G43" s="34">
        <v>-5</v>
      </c>
      <c r="H43" s="34">
        <v>-2.8</v>
      </c>
      <c r="I43" s="34">
        <v>-2</v>
      </c>
      <c r="J43" s="34">
        <v>-1.8</v>
      </c>
      <c r="K43" s="34">
        <v>-2</v>
      </c>
      <c r="L43" s="34">
        <v>-0.7</v>
      </c>
      <c r="M43" s="34">
        <v>-2.1</v>
      </c>
      <c r="N43" s="34">
        <v>-2.2000000000000002</v>
      </c>
      <c r="O43" s="34">
        <v>1.1000000000000001</v>
      </c>
      <c r="P43" s="34">
        <v>-2.6</v>
      </c>
      <c r="Q43" s="34">
        <v>-2</v>
      </c>
      <c r="R43" s="34">
        <v>-2</v>
      </c>
      <c r="S43" s="34">
        <v>-2.2000000000000002</v>
      </c>
      <c r="T43" s="62">
        <v>2009</v>
      </c>
    </row>
    <row r="44" spans="2:20" ht="12" hidden="1" customHeight="1" outlineLevel="1" x14ac:dyDescent="0.2">
      <c r="B44" s="62">
        <v>2010</v>
      </c>
      <c r="C44" s="34">
        <v>1.2</v>
      </c>
      <c r="D44" s="34">
        <v>0.9</v>
      </c>
      <c r="E44" s="34">
        <v>1.9</v>
      </c>
      <c r="F44" s="34">
        <v>2.7</v>
      </c>
      <c r="G44" s="34">
        <v>3.1</v>
      </c>
      <c r="H44" s="34">
        <v>0.2</v>
      </c>
      <c r="I44" s="34">
        <v>1.1000000000000001</v>
      </c>
      <c r="J44" s="34">
        <v>0.4</v>
      </c>
      <c r="K44" s="34">
        <v>0.2</v>
      </c>
      <c r="L44" s="34">
        <v>1.3</v>
      </c>
      <c r="M44" s="34">
        <v>0.7</v>
      </c>
      <c r="N44" s="34">
        <v>0.9</v>
      </c>
      <c r="O44" s="34">
        <v>0.1</v>
      </c>
      <c r="P44" s="34">
        <v>0.8</v>
      </c>
      <c r="Q44" s="34">
        <v>1.7</v>
      </c>
      <c r="R44" s="34">
        <v>1.8</v>
      </c>
      <c r="S44" s="34">
        <v>1.8</v>
      </c>
      <c r="T44" s="62">
        <v>2010</v>
      </c>
    </row>
    <row r="45" spans="2:20" ht="12" hidden="1" customHeight="1" outlineLevel="1" x14ac:dyDescent="0.2">
      <c r="B45" s="62">
        <v>2011</v>
      </c>
      <c r="C45" s="34">
        <v>0.5</v>
      </c>
      <c r="D45" s="34">
        <v>-1.1000000000000001</v>
      </c>
      <c r="E45" s="34">
        <v>1.2</v>
      </c>
      <c r="F45" s="34">
        <v>1.3</v>
      </c>
      <c r="G45" s="34">
        <v>1.5</v>
      </c>
      <c r="H45" s="34">
        <v>0.8</v>
      </c>
      <c r="I45" s="34">
        <v>0.4</v>
      </c>
      <c r="J45" s="34">
        <v>0.9</v>
      </c>
      <c r="K45" s="34">
        <v>1</v>
      </c>
      <c r="L45" s="34">
        <v>0.7</v>
      </c>
      <c r="M45" s="34">
        <v>1.1000000000000001</v>
      </c>
      <c r="N45" s="34">
        <v>0.4</v>
      </c>
      <c r="O45" s="34">
        <v>-0.4</v>
      </c>
      <c r="P45" s="34">
        <v>1.3</v>
      </c>
      <c r="Q45" s="34">
        <v>-0.2</v>
      </c>
      <c r="R45" s="34">
        <v>0</v>
      </c>
      <c r="S45" s="34">
        <v>-1.2</v>
      </c>
      <c r="T45" s="62">
        <v>2011</v>
      </c>
    </row>
    <row r="46" spans="2:20" ht="12" hidden="1" customHeight="1" outlineLevel="1" x14ac:dyDescent="0.2">
      <c r="B46" s="62">
        <v>2012</v>
      </c>
      <c r="C46" s="34">
        <v>-1.5</v>
      </c>
      <c r="D46" s="34">
        <v>-0.9</v>
      </c>
      <c r="E46" s="34">
        <v>-2.2000000000000002</v>
      </c>
      <c r="F46" s="34">
        <v>-2</v>
      </c>
      <c r="G46" s="34">
        <v>-2.1</v>
      </c>
      <c r="H46" s="34">
        <v>-2.2999999999999998</v>
      </c>
      <c r="I46" s="34">
        <v>-1.3</v>
      </c>
      <c r="J46" s="34">
        <v>-1.7</v>
      </c>
      <c r="K46" s="34">
        <v>-1.9</v>
      </c>
      <c r="L46" s="34">
        <v>-1.3</v>
      </c>
      <c r="M46" s="34">
        <v>-1.4</v>
      </c>
      <c r="N46" s="34">
        <v>-0.9</v>
      </c>
      <c r="O46" s="34">
        <v>-1.2</v>
      </c>
      <c r="P46" s="34">
        <v>-1.4</v>
      </c>
      <c r="Q46" s="34">
        <v>-1.1000000000000001</v>
      </c>
      <c r="R46" s="34">
        <v>-0.9</v>
      </c>
      <c r="S46" s="34">
        <v>-1.5</v>
      </c>
      <c r="T46" s="62">
        <v>2012</v>
      </c>
    </row>
    <row r="47" spans="2:20" ht="12" hidden="1" customHeight="1" outlineLevel="1" x14ac:dyDescent="0.2">
      <c r="B47" s="62">
        <v>2013</v>
      </c>
      <c r="C47" s="34">
        <v>-1.5</v>
      </c>
      <c r="D47" s="34">
        <v>-0.6</v>
      </c>
      <c r="E47" s="34">
        <v>-1.2</v>
      </c>
      <c r="F47" s="34">
        <v>-0.8</v>
      </c>
      <c r="G47" s="34">
        <v>-0.7</v>
      </c>
      <c r="H47" s="34">
        <v>-2.2000000000000002</v>
      </c>
      <c r="I47" s="34">
        <v>-1.6</v>
      </c>
      <c r="J47" s="34">
        <v>-2.1</v>
      </c>
      <c r="K47" s="34">
        <v>-2.2999999999999998</v>
      </c>
      <c r="L47" s="34">
        <v>-1.2</v>
      </c>
      <c r="M47" s="34">
        <v>-1.2</v>
      </c>
      <c r="N47" s="34">
        <v>-0.6</v>
      </c>
      <c r="O47" s="34">
        <v>-2</v>
      </c>
      <c r="P47" s="34">
        <v>-1.1000000000000001</v>
      </c>
      <c r="Q47" s="34">
        <v>-1.4</v>
      </c>
      <c r="R47" s="34">
        <v>-1.4</v>
      </c>
      <c r="S47" s="34">
        <v>-1.6</v>
      </c>
      <c r="T47" s="62">
        <v>2013</v>
      </c>
    </row>
    <row r="48" spans="2:20" ht="12" hidden="1" customHeight="1" outlineLevel="1" x14ac:dyDescent="0.2">
      <c r="B48" s="62">
        <v>2014</v>
      </c>
      <c r="C48" s="34">
        <v>0.1</v>
      </c>
      <c r="D48" s="34">
        <v>-2</v>
      </c>
      <c r="E48" s="34">
        <v>1</v>
      </c>
      <c r="F48" s="34">
        <v>1.4</v>
      </c>
      <c r="G48" s="34">
        <v>1.4</v>
      </c>
      <c r="H48" s="34">
        <v>0.5</v>
      </c>
      <c r="I48" s="34">
        <v>-0.1</v>
      </c>
      <c r="J48" s="34">
        <v>-0.4</v>
      </c>
      <c r="K48" s="34">
        <v>-0.8</v>
      </c>
      <c r="L48" s="34">
        <v>0.5</v>
      </c>
      <c r="M48" s="34">
        <v>0.1</v>
      </c>
      <c r="N48" s="34">
        <v>0.9</v>
      </c>
      <c r="O48" s="34">
        <v>-1.1000000000000001</v>
      </c>
      <c r="P48" s="34">
        <v>0.1</v>
      </c>
      <c r="Q48" s="34">
        <v>0.1</v>
      </c>
      <c r="R48" s="34">
        <v>0.8</v>
      </c>
      <c r="S48" s="34">
        <v>-2.5</v>
      </c>
      <c r="T48" s="62">
        <v>2014</v>
      </c>
    </row>
    <row r="49" spans="2:20" ht="12" hidden="1" customHeight="1" outlineLevel="1" x14ac:dyDescent="0.2">
      <c r="B49" s="138">
        <v>2015</v>
      </c>
      <c r="C49" s="34">
        <v>-0.1</v>
      </c>
      <c r="D49" s="34">
        <v>-1.9</v>
      </c>
      <c r="E49" s="34">
        <v>0.1</v>
      </c>
      <c r="F49" s="34">
        <v>-0.1</v>
      </c>
      <c r="G49" s="34">
        <v>-0.1</v>
      </c>
      <c r="H49" s="34">
        <v>0.3</v>
      </c>
      <c r="I49" s="34">
        <v>-0.1</v>
      </c>
      <c r="J49" s="34">
        <v>0.2</v>
      </c>
      <c r="K49" s="34">
        <v>-0.2</v>
      </c>
      <c r="L49" s="34">
        <v>1.2</v>
      </c>
      <c r="M49" s="34">
        <v>-1.4</v>
      </c>
      <c r="N49" s="34">
        <v>-0.1</v>
      </c>
      <c r="O49" s="34">
        <v>2.4</v>
      </c>
      <c r="P49" s="34">
        <v>-2</v>
      </c>
      <c r="Q49" s="34">
        <v>0.3</v>
      </c>
      <c r="R49" s="34">
        <v>-0.1</v>
      </c>
      <c r="S49" s="34">
        <v>1.7</v>
      </c>
      <c r="T49" s="62">
        <v>2015</v>
      </c>
    </row>
    <row r="50" spans="2:20" ht="12" hidden="1" customHeight="1" outlineLevel="1" x14ac:dyDescent="0.2">
      <c r="B50" s="138">
        <v>2016</v>
      </c>
      <c r="C50" s="34">
        <v>-0.1</v>
      </c>
      <c r="D50" s="34">
        <v>1.4</v>
      </c>
      <c r="E50" s="34">
        <v>-0.4</v>
      </c>
      <c r="F50" s="34">
        <v>-0.3</v>
      </c>
      <c r="G50" s="34">
        <v>-0.3</v>
      </c>
      <c r="H50" s="34">
        <v>-0.5</v>
      </c>
      <c r="I50" s="34">
        <v>0</v>
      </c>
      <c r="J50" s="34">
        <v>-0.1</v>
      </c>
      <c r="K50" s="34">
        <v>-0.5</v>
      </c>
      <c r="L50" s="34">
        <v>0.5</v>
      </c>
      <c r="M50" s="34">
        <v>-0.1</v>
      </c>
      <c r="N50" s="34">
        <v>-0.1</v>
      </c>
      <c r="O50" s="34">
        <v>0.7</v>
      </c>
      <c r="P50" s="34">
        <v>-0.1</v>
      </c>
      <c r="Q50" s="34">
        <v>0.1</v>
      </c>
      <c r="R50" s="34">
        <v>0.4</v>
      </c>
      <c r="S50" s="34">
        <v>-0.5</v>
      </c>
      <c r="T50" s="62">
        <v>2016</v>
      </c>
    </row>
    <row r="51" spans="2:20" ht="12" customHeight="1" collapsed="1" x14ac:dyDescent="0.2">
      <c r="B51" s="72">
        <v>2017</v>
      </c>
      <c r="C51" s="34">
        <v>-0.4</v>
      </c>
      <c r="D51" s="34">
        <v>1.1000000000000001</v>
      </c>
      <c r="E51" s="34">
        <v>-2</v>
      </c>
      <c r="F51" s="34">
        <v>-1.3</v>
      </c>
      <c r="G51" s="34">
        <v>-1.3</v>
      </c>
      <c r="H51" s="34">
        <v>-3.2</v>
      </c>
      <c r="I51" s="34">
        <v>-0.2</v>
      </c>
      <c r="J51" s="34">
        <v>0.2</v>
      </c>
      <c r="K51" s="34">
        <v>0.1</v>
      </c>
      <c r="L51" s="34">
        <v>-0.4</v>
      </c>
      <c r="M51" s="34">
        <v>0.1</v>
      </c>
      <c r="N51" s="34">
        <v>-1.3</v>
      </c>
      <c r="O51" s="34">
        <v>0.5</v>
      </c>
      <c r="P51" s="34">
        <v>0.2</v>
      </c>
      <c r="Q51" s="34">
        <v>-0.6</v>
      </c>
      <c r="R51" s="34">
        <v>-0.6</v>
      </c>
      <c r="S51" s="34">
        <v>-0.6</v>
      </c>
      <c r="T51" s="72">
        <v>2017</v>
      </c>
    </row>
    <row r="52" spans="2:20" ht="12" customHeight="1" x14ac:dyDescent="0.2">
      <c r="B52" s="74">
        <v>2018</v>
      </c>
      <c r="C52" s="34">
        <v>-0.6</v>
      </c>
      <c r="D52" s="34">
        <v>-0.7</v>
      </c>
      <c r="E52" s="34">
        <v>-0.8</v>
      </c>
      <c r="F52" s="34">
        <v>-1</v>
      </c>
      <c r="G52" s="34">
        <v>-1.2</v>
      </c>
      <c r="H52" s="34">
        <v>-0.3</v>
      </c>
      <c r="I52" s="34">
        <v>-0.5</v>
      </c>
      <c r="J52" s="34">
        <v>-0.2</v>
      </c>
      <c r="K52" s="34">
        <v>-0.2</v>
      </c>
      <c r="L52" s="34">
        <v>-0.9</v>
      </c>
      <c r="M52" s="34">
        <v>-0.1</v>
      </c>
      <c r="N52" s="34">
        <v>-0.9</v>
      </c>
      <c r="O52" s="34">
        <v>-0.4</v>
      </c>
      <c r="P52" s="34">
        <v>0.1</v>
      </c>
      <c r="Q52" s="34">
        <v>-1</v>
      </c>
      <c r="R52" s="34">
        <v>-0.9</v>
      </c>
      <c r="S52" s="34">
        <v>-1.8</v>
      </c>
      <c r="T52" s="74">
        <v>2018</v>
      </c>
    </row>
    <row r="53" spans="2:20" ht="12" customHeight="1" x14ac:dyDescent="0.2">
      <c r="B53" s="75">
        <v>2019</v>
      </c>
      <c r="C53" s="34">
        <v>-0.9</v>
      </c>
      <c r="D53" s="34">
        <v>0</v>
      </c>
      <c r="E53" s="34">
        <v>-0.7</v>
      </c>
      <c r="F53" s="34">
        <v>-1.5</v>
      </c>
      <c r="G53" s="34">
        <v>-1.7</v>
      </c>
      <c r="H53" s="34">
        <v>0.8</v>
      </c>
      <c r="I53" s="34">
        <v>-0.9</v>
      </c>
      <c r="J53" s="34">
        <v>-0.5</v>
      </c>
      <c r="K53" s="34">
        <v>-0.5</v>
      </c>
      <c r="L53" s="34">
        <v>-1.2</v>
      </c>
      <c r="M53" s="34">
        <v>-0.6</v>
      </c>
      <c r="N53" s="34">
        <v>-1.3</v>
      </c>
      <c r="O53" s="34">
        <v>0.4</v>
      </c>
      <c r="P53" s="34">
        <v>-0.7</v>
      </c>
      <c r="Q53" s="34">
        <v>-1.4</v>
      </c>
      <c r="R53" s="34">
        <v>-1.6</v>
      </c>
      <c r="S53" s="34">
        <v>-0.2</v>
      </c>
      <c r="T53" s="75">
        <v>2019</v>
      </c>
    </row>
    <row r="54" spans="2:20" ht="12" customHeight="1" x14ac:dyDescent="0.2">
      <c r="B54" s="79">
        <v>2020</v>
      </c>
      <c r="C54" s="34">
        <v>-4.4000000000000004</v>
      </c>
      <c r="D54" s="34">
        <v>-0.3</v>
      </c>
      <c r="E54" s="34">
        <v>-1.7</v>
      </c>
      <c r="F54" s="34">
        <v>-1.8</v>
      </c>
      <c r="G54" s="34">
        <v>-2.2000000000000002</v>
      </c>
      <c r="H54" s="34">
        <v>-1.7</v>
      </c>
      <c r="I54" s="34">
        <v>-4.7</v>
      </c>
      <c r="J54" s="34">
        <v>-6.2</v>
      </c>
      <c r="K54" s="34">
        <v>-6.6</v>
      </c>
      <c r="L54" s="34">
        <v>-6.7</v>
      </c>
      <c r="M54" s="34">
        <v>-4.5</v>
      </c>
      <c r="N54" s="34">
        <v>-1.7</v>
      </c>
      <c r="O54" s="34">
        <v>-0.7</v>
      </c>
      <c r="P54" s="34">
        <v>-5.3</v>
      </c>
      <c r="Q54" s="34">
        <v>-3.7</v>
      </c>
      <c r="R54" s="34">
        <v>-3.2</v>
      </c>
      <c r="S54" s="34">
        <v>-6.2</v>
      </c>
      <c r="T54" s="79">
        <v>2020</v>
      </c>
    </row>
    <row r="55" spans="2:20" ht="12" customHeight="1" x14ac:dyDescent="0.2">
      <c r="B55" s="87">
        <v>2021</v>
      </c>
      <c r="C55" s="34">
        <v>2.4</v>
      </c>
      <c r="D55" s="34">
        <v>-4.5999999999999996</v>
      </c>
      <c r="E55" s="34">
        <v>2</v>
      </c>
      <c r="F55" s="34">
        <v>1.9</v>
      </c>
      <c r="G55" s="34">
        <v>2</v>
      </c>
      <c r="H55" s="34">
        <v>2</v>
      </c>
      <c r="I55" s="34">
        <v>2.5</v>
      </c>
      <c r="J55" s="34">
        <v>3.3</v>
      </c>
      <c r="K55" s="34">
        <v>2.2000000000000002</v>
      </c>
      <c r="L55" s="34">
        <v>4.5999999999999996</v>
      </c>
      <c r="M55" s="34">
        <v>3.2</v>
      </c>
      <c r="N55" s="34">
        <v>2.4</v>
      </c>
      <c r="O55" s="34">
        <v>3.3</v>
      </c>
      <c r="P55" s="34">
        <v>3.3</v>
      </c>
      <c r="Q55" s="34">
        <v>1.5</v>
      </c>
      <c r="R55" s="34">
        <v>1.3</v>
      </c>
      <c r="S55" s="34">
        <v>2.1</v>
      </c>
      <c r="T55" s="87">
        <v>2021</v>
      </c>
    </row>
    <row r="56" spans="2:20" ht="12" customHeight="1" x14ac:dyDescent="0.2">
      <c r="B56" s="89">
        <v>2022</v>
      </c>
      <c r="C56" s="34">
        <v>-0.3</v>
      </c>
      <c r="D56" s="34">
        <v>-5.3</v>
      </c>
      <c r="E56" s="34">
        <v>-3.2</v>
      </c>
      <c r="F56" s="34">
        <v>-2.8</v>
      </c>
      <c r="G56" s="34">
        <v>-2.6</v>
      </c>
      <c r="H56" s="34">
        <v>-3.7</v>
      </c>
      <c r="I56" s="34">
        <v>0.2</v>
      </c>
      <c r="J56" s="34">
        <v>2.2999999999999998</v>
      </c>
      <c r="K56" s="34">
        <v>3</v>
      </c>
      <c r="L56" s="34">
        <v>0.1</v>
      </c>
      <c r="M56" s="34">
        <v>0.2</v>
      </c>
      <c r="N56" s="34">
        <v>-1.4</v>
      </c>
      <c r="O56" s="34">
        <v>-1.6</v>
      </c>
      <c r="P56" s="34">
        <v>0.7</v>
      </c>
      <c r="Q56" s="34">
        <v>-1.4</v>
      </c>
      <c r="R56" s="34">
        <v>-2.1</v>
      </c>
      <c r="S56" s="34">
        <v>2.1</v>
      </c>
      <c r="T56" s="89">
        <v>2022</v>
      </c>
    </row>
    <row r="57" spans="2:20" ht="12" customHeight="1" x14ac:dyDescent="0.2">
      <c r="B57" s="137">
        <v>2023</v>
      </c>
      <c r="C57" s="34">
        <v>-0.5</v>
      </c>
      <c r="D57" s="34">
        <v>-7.9</v>
      </c>
      <c r="E57" s="34">
        <v>-0.1</v>
      </c>
      <c r="F57" s="34">
        <v>-0.1</v>
      </c>
      <c r="G57" s="34">
        <v>-0.4</v>
      </c>
      <c r="H57" s="34">
        <v>-0.1</v>
      </c>
      <c r="I57" s="34">
        <v>-0.5</v>
      </c>
      <c r="J57" s="34">
        <v>-0.4</v>
      </c>
      <c r="K57" s="34">
        <v>-0.6</v>
      </c>
      <c r="L57" s="34">
        <v>-0.3</v>
      </c>
      <c r="M57" s="34">
        <v>-1.5</v>
      </c>
      <c r="N57" s="34">
        <v>1</v>
      </c>
      <c r="O57" s="34">
        <v>-3.2</v>
      </c>
      <c r="P57" s="34">
        <v>-1.6</v>
      </c>
      <c r="Q57" s="34">
        <v>0</v>
      </c>
      <c r="R57" s="34">
        <v>0</v>
      </c>
      <c r="S57" s="34">
        <v>0</v>
      </c>
      <c r="T57" s="137">
        <v>2023</v>
      </c>
    </row>
    <row r="58" spans="2:20" ht="12" customHeight="1" x14ac:dyDescent="0.2">
      <c r="B58" s="137">
        <v>2024</v>
      </c>
      <c r="C58" s="34">
        <v>-0.5</v>
      </c>
      <c r="D58" s="34">
        <v>6.9</v>
      </c>
      <c r="E58" s="34">
        <v>-0.4</v>
      </c>
      <c r="F58" s="34">
        <v>-0.3</v>
      </c>
      <c r="G58" s="34">
        <v>-0.4</v>
      </c>
      <c r="H58" s="34">
        <v>-0.6</v>
      </c>
      <c r="I58" s="34">
        <v>-0.5</v>
      </c>
      <c r="J58" s="34">
        <v>-1.4</v>
      </c>
      <c r="K58" s="34">
        <v>-1.7</v>
      </c>
      <c r="L58" s="34">
        <v>-0.4</v>
      </c>
      <c r="M58" s="34">
        <v>0.2</v>
      </c>
      <c r="N58" s="34">
        <v>0.1</v>
      </c>
      <c r="O58" s="34">
        <v>-1</v>
      </c>
      <c r="P58" s="34">
        <v>0.3</v>
      </c>
      <c r="Q58" s="34">
        <v>-0.2</v>
      </c>
      <c r="R58" s="34">
        <v>0</v>
      </c>
      <c r="S58" s="34">
        <v>-0.9</v>
      </c>
      <c r="T58" s="137">
        <v>2024</v>
      </c>
    </row>
    <row r="59" spans="2:20" ht="12" customHeight="1" x14ac:dyDescent="0.2">
      <c r="C59" s="69"/>
      <c r="D59" s="69"/>
      <c r="E59" s="69"/>
      <c r="F59" s="69"/>
      <c r="G59" s="69"/>
      <c r="H59" s="69"/>
      <c r="I59" s="69"/>
      <c r="J59" s="69"/>
      <c r="K59" s="69"/>
      <c r="L59" s="69"/>
      <c r="M59" s="69"/>
      <c r="N59" s="69"/>
      <c r="O59" s="69"/>
      <c r="P59" s="69"/>
      <c r="Q59" s="69"/>
      <c r="R59" s="69"/>
      <c r="S59" s="69"/>
    </row>
    <row r="60" spans="2:20" ht="12" customHeight="1" x14ac:dyDescent="0.25">
      <c r="C60" s="165" t="s">
        <v>62</v>
      </c>
      <c r="D60" s="165"/>
      <c r="E60" s="165"/>
      <c r="F60" s="165"/>
      <c r="G60" s="165"/>
      <c r="H60" s="165"/>
      <c r="I60" s="165" t="s">
        <v>62</v>
      </c>
      <c r="J60" s="165"/>
      <c r="K60" s="165"/>
      <c r="L60" s="165"/>
      <c r="M60" s="165"/>
      <c r="N60" s="165"/>
      <c r="O60" s="165"/>
      <c r="P60" s="165"/>
      <c r="Q60" s="165"/>
      <c r="R60" s="165"/>
      <c r="S60" s="165"/>
    </row>
    <row r="61" spans="2:20" ht="12" customHeight="1" x14ac:dyDescent="0.2">
      <c r="B61" s="62">
        <v>2000</v>
      </c>
      <c r="C61" s="33">
        <v>107</v>
      </c>
      <c r="D61" s="33">
        <v>108.8</v>
      </c>
      <c r="E61" s="33">
        <v>104</v>
      </c>
      <c r="F61" s="33">
        <v>103.1</v>
      </c>
      <c r="G61" s="33">
        <v>102.6</v>
      </c>
      <c r="H61" s="33">
        <v>104.1</v>
      </c>
      <c r="I61" s="33">
        <v>109.7</v>
      </c>
      <c r="J61" s="33">
        <v>107.3</v>
      </c>
      <c r="K61" s="33">
        <v>107.6</v>
      </c>
      <c r="L61" s="33">
        <v>103.9</v>
      </c>
      <c r="M61" s="33">
        <v>110.8</v>
      </c>
      <c r="N61" s="33">
        <v>104.9</v>
      </c>
      <c r="O61" s="33">
        <v>114.9</v>
      </c>
      <c r="P61" s="33">
        <v>114.1</v>
      </c>
      <c r="Q61" s="33">
        <v>111</v>
      </c>
      <c r="R61" s="33">
        <v>107</v>
      </c>
      <c r="S61" s="33">
        <v>128.5</v>
      </c>
      <c r="T61" s="62">
        <v>2000</v>
      </c>
    </row>
    <row r="62" spans="2:20" ht="12" hidden="1" customHeight="1" outlineLevel="1" x14ac:dyDescent="0.2">
      <c r="B62" s="62">
        <v>2001</v>
      </c>
      <c r="C62" s="33">
        <v>108.3</v>
      </c>
      <c r="D62" s="33">
        <v>111.5</v>
      </c>
      <c r="E62" s="33">
        <v>103.7</v>
      </c>
      <c r="F62" s="33">
        <v>102.8</v>
      </c>
      <c r="G62" s="33">
        <v>102</v>
      </c>
      <c r="H62" s="33">
        <v>104.5</v>
      </c>
      <c r="I62" s="33">
        <v>111.3</v>
      </c>
      <c r="J62" s="33">
        <v>108.4</v>
      </c>
      <c r="K62" s="33">
        <v>109</v>
      </c>
      <c r="L62" s="33">
        <v>104.2</v>
      </c>
      <c r="M62" s="33">
        <v>112.1</v>
      </c>
      <c r="N62" s="33">
        <v>107</v>
      </c>
      <c r="O62" s="33">
        <v>115.8</v>
      </c>
      <c r="P62" s="33">
        <v>115.2</v>
      </c>
      <c r="Q62" s="33">
        <v>113.1</v>
      </c>
      <c r="R62" s="33">
        <v>108.7</v>
      </c>
      <c r="S62" s="33">
        <v>132.1</v>
      </c>
      <c r="T62" s="62">
        <v>2001</v>
      </c>
    </row>
    <row r="63" spans="2:20" ht="12" hidden="1" customHeight="1" outlineLevel="1" x14ac:dyDescent="0.2">
      <c r="B63" s="62">
        <v>2002</v>
      </c>
      <c r="C63" s="33">
        <v>107.5</v>
      </c>
      <c r="D63" s="33">
        <v>111.1</v>
      </c>
      <c r="E63" s="33">
        <v>104.3</v>
      </c>
      <c r="F63" s="33">
        <v>104.2</v>
      </c>
      <c r="G63" s="33">
        <v>103.7</v>
      </c>
      <c r="H63" s="33">
        <v>103.6</v>
      </c>
      <c r="I63" s="33">
        <v>110.1</v>
      </c>
      <c r="J63" s="33">
        <v>107.5</v>
      </c>
      <c r="K63" s="33">
        <v>107.1</v>
      </c>
      <c r="L63" s="33">
        <v>107.7</v>
      </c>
      <c r="M63" s="33">
        <v>111.1</v>
      </c>
      <c r="N63" s="33">
        <v>104.9</v>
      </c>
      <c r="O63" s="33">
        <v>114.1</v>
      </c>
      <c r="P63" s="33">
        <v>114.8</v>
      </c>
      <c r="Q63" s="33">
        <v>111.6</v>
      </c>
      <c r="R63" s="33">
        <v>107.4</v>
      </c>
      <c r="S63" s="33">
        <v>130.9</v>
      </c>
      <c r="T63" s="62">
        <v>2002</v>
      </c>
    </row>
    <row r="64" spans="2:20" ht="12" hidden="1" customHeight="1" outlineLevel="1" x14ac:dyDescent="0.2">
      <c r="B64" s="62">
        <v>2003</v>
      </c>
      <c r="C64" s="33">
        <v>107</v>
      </c>
      <c r="D64" s="33">
        <v>111</v>
      </c>
      <c r="E64" s="33">
        <v>103.9</v>
      </c>
      <c r="F64" s="33">
        <v>104.2</v>
      </c>
      <c r="G64" s="33">
        <v>103.9</v>
      </c>
      <c r="H64" s="33">
        <v>102.6</v>
      </c>
      <c r="I64" s="33">
        <v>109.6</v>
      </c>
      <c r="J64" s="33">
        <v>106.9</v>
      </c>
      <c r="K64" s="33">
        <v>106.2</v>
      </c>
      <c r="L64" s="33">
        <v>108.7</v>
      </c>
      <c r="M64" s="33">
        <v>110.6</v>
      </c>
      <c r="N64" s="33">
        <v>104.9</v>
      </c>
      <c r="O64" s="33">
        <v>113.2</v>
      </c>
      <c r="P64" s="33">
        <v>114.2</v>
      </c>
      <c r="Q64" s="33">
        <v>111.2</v>
      </c>
      <c r="R64" s="33">
        <v>107.4</v>
      </c>
      <c r="S64" s="33">
        <v>128.5</v>
      </c>
      <c r="T64" s="62">
        <v>2003</v>
      </c>
    </row>
    <row r="65" spans="2:20" ht="12" hidden="1" customHeight="1" outlineLevel="1" x14ac:dyDescent="0.2">
      <c r="B65" s="62">
        <v>2004</v>
      </c>
      <c r="C65" s="33">
        <v>106.3</v>
      </c>
      <c r="D65" s="33">
        <v>109.3</v>
      </c>
      <c r="E65" s="33">
        <v>103.4</v>
      </c>
      <c r="F65" s="33">
        <v>103.8</v>
      </c>
      <c r="G65" s="33">
        <v>103.4</v>
      </c>
      <c r="H65" s="33">
        <v>101.5</v>
      </c>
      <c r="I65" s="33">
        <v>109.1</v>
      </c>
      <c r="J65" s="33">
        <v>106.8</v>
      </c>
      <c r="K65" s="33">
        <v>106</v>
      </c>
      <c r="L65" s="33">
        <v>108.2</v>
      </c>
      <c r="M65" s="33">
        <v>109.7</v>
      </c>
      <c r="N65" s="33">
        <v>104.9</v>
      </c>
      <c r="O65" s="33">
        <v>114.5</v>
      </c>
      <c r="P65" s="33">
        <v>112.5</v>
      </c>
      <c r="Q65" s="33">
        <v>110.7</v>
      </c>
      <c r="R65" s="33">
        <v>106.8</v>
      </c>
      <c r="S65" s="33">
        <v>128.5</v>
      </c>
      <c r="T65" s="62">
        <v>2004</v>
      </c>
    </row>
    <row r="66" spans="2:20" ht="12" customHeight="1" collapsed="1" x14ac:dyDescent="0.2">
      <c r="B66" s="62">
        <v>2005</v>
      </c>
      <c r="C66" s="33">
        <v>106.2</v>
      </c>
      <c r="D66" s="33">
        <v>108.1</v>
      </c>
      <c r="E66" s="33">
        <v>103.3</v>
      </c>
      <c r="F66" s="33">
        <v>103.6</v>
      </c>
      <c r="G66" s="33">
        <v>103.1</v>
      </c>
      <c r="H66" s="33">
        <v>102.3</v>
      </c>
      <c r="I66" s="33">
        <v>108.9</v>
      </c>
      <c r="J66" s="33">
        <v>106.7</v>
      </c>
      <c r="K66" s="33">
        <v>105.9</v>
      </c>
      <c r="L66" s="33">
        <v>107.7</v>
      </c>
      <c r="M66" s="33">
        <v>109.6</v>
      </c>
      <c r="N66" s="33">
        <v>105.3</v>
      </c>
      <c r="O66" s="33">
        <v>114.7</v>
      </c>
      <c r="P66" s="33">
        <v>112</v>
      </c>
      <c r="Q66" s="33">
        <v>110.2</v>
      </c>
      <c r="R66" s="33">
        <v>106.4</v>
      </c>
      <c r="S66" s="33">
        <v>127.7</v>
      </c>
      <c r="T66" s="62">
        <v>2005</v>
      </c>
    </row>
    <row r="67" spans="2:20" ht="12" hidden="1" customHeight="1" outlineLevel="1" x14ac:dyDescent="0.2">
      <c r="B67" s="62">
        <v>2006</v>
      </c>
      <c r="C67" s="33">
        <v>106</v>
      </c>
      <c r="D67" s="33">
        <v>108.5</v>
      </c>
      <c r="E67" s="33">
        <v>103.2</v>
      </c>
      <c r="F67" s="33">
        <v>103.1</v>
      </c>
      <c r="G67" s="33">
        <v>102.6</v>
      </c>
      <c r="H67" s="33">
        <v>102.2</v>
      </c>
      <c r="I67" s="33">
        <v>108.5</v>
      </c>
      <c r="J67" s="33">
        <v>106.3</v>
      </c>
      <c r="K67" s="33">
        <v>105.4</v>
      </c>
      <c r="L67" s="33">
        <v>107.4</v>
      </c>
      <c r="M67" s="33">
        <v>109.2</v>
      </c>
      <c r="N67" s="33">
        <v>105.8</v>
      </c>
      <c r="O67" s="33">
        <v>115.6</v>
      </c>
      <c r="P67" s="33">
        <v>110.9</v>
      </c>
      <c r="Q67" s="33">
        <v>109.7</v>
      </c>
      <c r="R67" s="33">
        <v>106.3</v>
      </c>
      <c r="S67" s="33">
        <v>125.4</v>
      </c>
      <c r="T67" s="62">
        <v>2006</v>
      </c>
    </row>
    <row r="68" spans="2:20" ht="12" hidden="1" customHeight="1" outlineLevel="1" x14ac:dyDescent="0.2">
      <c r="B68" s="62">
        <v>2007</v>
      </c>
      <c r="C68" s="33">
        <v>105.6</v>
      </c>
      <c r="D68" s="33">
        <v>107.6</v>
      </c>
      <c r="E68" s="33">
        <v>103.2</v>
      </c>
      <c r="F68" s="33">
        <v>103</v>
      </c>
      <c r="G68" s="33">
        <v>102.8</v>
      </c>
      <c r="H68" s="33">
        <v>102</v>
      </c>
      <c r="I68" s="33">
        <v>108.1</v>
      </c>
      <c r="J68" s="33">
        <v>106.1</v>
      </c>
      <c r="K68" s="33">
        <v>105.3</v>
      </c>
      <c r="L68" s="33">
        <v>106.9</v>
      </c>
      <c r="M68" s="33">
        <v>108.4</v>
      </c>
      <c r="N68" s="33">
        <v>105.6</v>
      </c>
      <c r="O68" s="33">
        <v>117.2</v>
      </c>
      <c r="P68" s="33">
        <v>109.4</v>
      </c>
      <c r="Q68" s="33">
        <v>109.3</v>
      </c>
      <c r="R68" s="33">
        <v>105.8</v>
      </c>
      <c r="S68" s="33">
        <v>125.7</v>
      </c>
      <c r="T68" s="62">
        <v>2007</v>
      </c>
    </row>
    <row r="69" spans="2:20" ht="12" hidden="1" customHeight="1" outlineLevel="1" x14ac:dyDescent="0.2">
      <c r="B69" s="62">
        <v>2008</v>
      </c>
      <c r="C69" s="33">
        <v>104.1</v>
      </c>
      <c r="D69" s="33">
        <v>105.8</v>
      </c>
      <c r="E69" s="33">
        <v>102.8</v>
      </c>
      <c r="F69" s="33">
        <v>102.5</v>
      </c>
      <c r="G69" s="33">
        <v>102.2</v>
      </c>
      <c r="H69" s="33">
        <v>101.6</v>
      </c>
      <c r="I69" s="33">
        <v>106.4</v>
      </c>
      <c r="J69" s="33">
        <v>103.8</v>
      </c>
      <c r="K69" s="33">
        <v>102.6</v>
      </c>
      <c r="L69" s="33">
        <v>105.6</v>
      </c>
      <c r="M69" s="33">
        <v>105.8</v>
      </c>
      <c r="N69" s="33">
        <v>105.3</v>
      </c>
      <c r="O69" s="33">
        <v>112.9</v>
      </c>
      <c r="P69" s="33">
        <v>106.6</v>
      </c>
      <c r="Q69" s="33">
        <v>108.6</v>
      </c>
      <c r="R69" s="33">
        <v>105.3</v>
      </c>
      <c r="S69" s="33">
        <v>123.8</v>
      </c>
      <c r="T69" s="62">
        <v>2008</v>
      </c>
    </row>
    <row r="70" spans="2:20" ht="12" hidden="1" customHeight="1" outlineLevel="1" x14ac:dyDescent="0.2">
      <c r="B70" s="62">
        <v>2009</v>
      </c>
      <c r="C70" s="33">
        <v>105</v>
      </c>
      <c r="D70" s="33">
        <v>103.3</v>
      </c>
      <c r="E70" s="33">
        <v>104.5</v>
      </c>
      <c r="F70" s="33">
        <v>104.5</v>
      </c>
      <c r="G70" s="33">
        <v>104.1</v>
      </c>
      <c r="H70" s="33">
        <v>101</v>
      </c>
      <c r="I70" s="33">
        <v>106.6</v>
      </c>
      <c r="J70" s="33">
        <v>104.2</v>
      </c>
      <c r="K70" s="33">
        <v>103</v>
      </c>
      <c r="L70" s="33">
        <v>106.9</v>
      </c>
      <c r="M70" s="33">
        <v>106.8</v>
      </c>
      <c r="N70" s="33">
        <v>105</v>
      </c>
      <c r="O70" s="33">
        <v>116</v>
      </c>
      <c r="P70" s="33">
        <v>107.6</v>
      </c>
      <c r="Q70" s="33">
        <v>108.2</v>
      </c>
      <c r="R70" s="33">
        <v>105.1</v>
      </c>
      <c r="S70" s="33">
        <v>122.9</v>
      </c>
      <c r="T70" s="62">
        <v>2009</v>
      </c>
    </row>
    <row r="71" spans="2:20" ht="12" customHeight="1" collapsed="1" x14ac:dyDescent="0.2">
      <c r="B71" s="62">
        <v>2010</v>
      </c>
      <c r="C71" s="33">
        <v>104.6</v>
      </c>
      <c r="D71" s="33">
        <v>103.3</v>
      </c>
      <c r="E71" s="33">
        <v>103.1</v>
      </c>
      <c r="F71" s="33">
        <v>103.4</v>
      </c>
      <c r="G71" s="33">
        <v>103.2</v>
      </c>
      <c r="H71" s="33">
        <v>100.4</v>
      </c>
      <c r="I71" s="33">
        <v>106.6</v>
      </c>
      <c r="J71" s="33">
        <v>104.2</v>
      </c>
      <c r="K71" s="33">
        <v>102.8</v>
      </c>
      <c r="L71" s="33">
        <v>107.7</v>
      </c>
      <c r="M71" s="33">
        <v>106.3</v>
      </c>
      <c r="N71" s="33">
        <v>105</v>
      </c>
      <c r="O71" s="33">
        <v>114.8</v>
      </c>
      <c r="P71" s="33">
        <v>107</v>
      </c>
      <c r="Q71" s="33">
        <v>108.2</v>
      </c>
      <c r="R71" s="33">
        <v>105.2</v>
      </c>
      <c r="S71" s="33">
        <v>123.2</v>
      </c>
      <c r="T71" s="62">
        <v>2010</v>
      </c>
    </row>
    <row r="72" spans="2:20" ht="12" hidden="1" customHeight="1" outlineLevel="1" x14ac:dyDescent="0.2">
      <c r="B72" s="62">
        <v>2011</v>
      </c>
      <c r="C72" s="33">
        <v>104.8</v>
      </c>
      <c r="D72" s="33">
        <v>103.5</v>
      </c>
      <c r="E72" s="33">
        <v>103.2</v>
      </c>
      <c r="F72" s="33">
        <v>103.2</v>
      </c>
      <c r="G72" s="33">
        <v>103</v>
      </c>
      <c r="H72" s="33">
        <v>101.3</v>
      </c>
      <c r="I72" s="33">
        <v>107</v>
      </c>
      <c r="J72" s="33">
        <v>105.2</v>
      </c>
      <c r="K72" s="33">
        <v>103.8</v>
      </c>
      <c r="L72" s="33">
        <v>108</v>
      </c>
      <c r="M72" s="33">
        <v>106.8</v>
      </c>
      <c r="N72" s="33">
        <v>105.4</v>
      </c>
      <c r="O72" s="33">
        <v>115.9</v>
      </c>
      <c r="P72" s="33">
        <v>107.3</v>
      </c>
      <c r="Q72" s="33">
        <v>108.4</v>
      </c>
      <c r="R72" s="33">
        <v>105.5</v>
      </c>
      <c r="S72" s="33">
        <v>122.7</v>
      </c>
      <c r="T72" s="62">
        <v>2011</v>
      </c>
    </row>
    <row r="73" spans="2:20" ht="12" hidden="1" customHeight="1" outlineLevel="1" x14ac:dyDescent="0.2">
      <c r="B73" s="62">
        <v>2012</v>
      </c>
      <c r="C73" s="33">
        <v>104.8</v>
      </c>
      <c r="D73" s="33">
        <v>104</v>
      </c>
      <c r="E73" s="33">
        <v>103</v>
      </c>
      <c r="F73" s="33">
        <v>103.1</v>
      </c>
      <c r="G73" s="33">
        <v>102.8</v>
      </c>
      <c r="H73" s="33">
        <v>101.4</v>
      </c>
      <c r="I73" s="33">
        <v>107</v>
      </c>
      <c r="J73" s="33">
        <v>104.9</v>
      </c>
      <c r="K73" s="33">
        <v>103.5</v>
      </c>
      <c r="L73" s="33">
        <v>107.5</v>
      </c>
      <c r="M73" s="33">
        <v>106.7</v>
      </c>
      <c r="N73" s="33">
        <v>105.6</v>
      </c>
      <c r="O73" s="33">
        <v>115.8</v>
      </c>
      <c r="P73" s="33">
        <v>107.3</v>
      </c>
      <c r="Q73" s="33">
        <v>108.3</v>
      </c>
      <c r="R73" s="33">
        <v>105.8</v>
      </c>
      <c r="S73" s="33">
        <v>121.7</v>
      </c>
      <c r="T73" s="62">
        <v>2012</v>
      </c>
    </row>
    <row r="74" spans="2:20" ht="12" hidden="1" customHeight="1" outlineLevel="1" x14ac:dyDescent="0.2">
      <c r="B74" s="62">
        <v>2013</v>
      </c>
      <c r="C74" s="33">
        <v>103.8</v>
      </c>
      <c r="D74" s="33">
        <v>104.1</v>
      </c>
      <c r="E74" s="33">
        <v>101.9</v>
      </c>
      <c r="F74" s="33">
        <v>102</v>
      </c>
      <c r="G74" s="33">
        <v>101.7</v>
      </c>
      <c r="H74" s="33">
        <v>100.5</v>
      </c>
      <c r="I74" s="33">
        <v>106.1</v>
      </c>
      <c r="J74" s="33">
        <v>103.8</v>
      </c>
      <c r="K74" s="33">
        <v>102.2</v>
      </c>
      <c r="L74" s="33">
        <v>106.6</v>
      </c>
      <c r="M74" s="33">
        <v>106.4</v>
      </c>
      <c r="N74" s="33">
        <v>104.8</v>
      </c>
      <c r="O74" s="33">
        <v>113.5</v>
      </c>
      <c r="P74" s="33">
        <v>107.3</v>
      </c>
      <c r="Q74" s="33">
        <v>107.5</v>
      </c>
      <c r="R74" s="33">
        <v>104.8</v>
      </c>
      <c r="S74" s="33">
        <v>121.6</v>
      </c>
      <c r="T74" s="62">
        <v>2013</v>
      </c>
    </row>
    <row r="75" spans="2:20" ht="12" hidden="1" customHeight="1" outlineLevel="1" x14ac:dyDescent="0.2">
      <c r="B75" s="62">
        <v>2014</v>
      </c>
      <c r="C75" s="33">
        <v>103.3</v>
      </c>
      <c r="D75" s="33">
        <v>103.8</v>
      </c>
      <c r="E75" s="33">
        <v>101.8</v>
      </c>
      <c r="F75" s="33">
        <v>102.2</v>
      </c>
      <c r="G75" s="33">
        <v>101.9</v>
      </c>
      <c r="H75" s="33">
        <v>100.1</v>
      </c>
      <c r="I75" s="33">
        <v>105.6</v>
      </c>
      <c r="J75" s="33">
        <v>103</v>
      </c>
      <c r="K75" s="33">
        <v>101.1</v>
      </c>
      <c r="L75" s="33">
        <v>106.6</v>
      </c>
      <c r="M75" s="33">
        <v>105.8</v>
      </c>
      <c r="N75" s="33">
        <v>105.3</v>
      </c>
      <c r="O75" s="33">
        <v>111.4</v>
      </c>
      <c r="P75" s="33">
        <v>106.7</v>
      </c>
      <c r="Q75" s="33">
        <v>107.2</v>
      </c>
      <c r="R75" s="33">
        <v>105.2</v>
      </c>
      <c r="S75" s="33">
        <v>119</v>
      </c>
      <c r="T75" s="62">
        <v>2014</v>
      </c>
    </row>
    <row r="76" spans="2:20" customFormat="1" ht="12" customHeight="1" collapsed="1" x14ac:dyDescent="0.2">
      <c r="B76" s="62">
        <v>2015</v>
      </c>
      <c r="C76" s="33">
        <v>102.8</v>
      </c>
      <c r="D76" s="33">
        <v>101.6</v>
      </c>
      <c r="E76" s="33">
        <v>101.5</v>
      </c>
      <c r="F76" s="33">
        <v>101.7</v>
      </c>
      <c r="G76" s="33">
        <v>101.3</v>
      </c>
      <c r="H76" s="33">
        <v>100.2</v>
      </c>
      <c r="I76" s="33">
        <v>105.1</v>
      </c>
      <c r="J76" s="33">
        <v>102.6</v>
      </c>
      <c r="K76" s="33">
        <v>100.6</v>
      </c>
      <c r="L76" s="33">
        <v>105.2</v>
      </c>
      <c r="M76" s="33">
        <v>104.5</v>
      </c>
      <c r="N76" s="33">
        <v>104.9</v>
      </c>
      <c r="O76" s="33">
        <v>114.7</v>
      </c>
      <c r="P76" s="33">
        <v>104.8</v>
      </c>
      <c r="Q76" s="33">
        <v>107.2</v>
      </c>
      <c r="R76" s="33">
        <v>104.7</v>
      </c>
      <c r="S76" s="33">
        <v>120.7</v>
      </c>
      <c r="T76" s="62">
        <v>2015</v>
      </c>
    </row>
    <row r="77" spans="2:20" customFormat="1" ht="12" hidden="1" customHeight="1" outlineLevel="1" x14ac:dyDescent="0.2">
      <c r="B77" s="62">
        <v>2016</v>
      </c>
      <c r="C77" s="33">
        <v>103</v>
      </c>
      <c r="D77" s="33">
        <v>104.2</v>
      </c>
      <c r="E77" s="33">
        <v>101.5</v>
      </c>
      <c r="F77" s="33">
        <v>101.8</v>
      </c>
      <c r="G77" s="33">
        <v>101.4</v>
      </c>
      <c r="H77" s="33">
        <v>100</v>
      </c>
      <c r="I77" s="33">
        <v>105.3</v>
      </c>
      <c r="J77" s="33">
        <v>102.7</v>
      </c>
      <c r="K77" s="33">
        <v>100.3</v>
      </c>
      <c r="L77" s="33">
        <v>105.6</v>
      </c>
      <c r="M77" s="33">
        <v>104.3</v>
      </c>
      <c r="N77" s="33">
        <v>104.7</v>
      </c>
      <c r="O77" s="33">
        <v>114.9</v>
      </c>
      <c r="P77" s="33">
        <v>104.6</v>
      </c>
      <c r="Q77" s="33">
        <v>107.6</v>
      </c>
      <c r="R77" s="33">
        <v>105.3</v>
      </c>
      <c r="S77" s="33">
        <v>121.1</v>
      </c>
      <c r="T77" s="62">
        <v>2016</v>
      </c>
    </row>
    <row r="78" spans="2:20" customFormat="1" ht="12" hidden="1" customHeight="1" outlineLevel="1" x14ac:dyDescent="0.2">
      <c r="B78" s="72">
        <v>2017</v>
      </c>
      <c r="C78" s="33">
        <v>102.9</v>
      </c>
      <c r="D78" s="33">
        <v>106.2</v>
      </c>
      <c r="E78" s="33">
        <v>100.2</v>
      </c>
      <c r="F78" s="33">
        <v>101.1</v>
      </c>
      <c r="G78" s="33">
        <v>100.8</v>
      </c>
      <c r="H78" s="33">
        <v>97.5</v>
      </c>
      <c r="I78" s="33">
        <v>105.2</v>
      </c>
      <c r="J78" s="33">
        <v>102.9</v>
      </c>
      <c r="K78" s="33">
        <v>100.5</v>
      </c>
      <c r="L78" s="33">
        <v>104.7</v>
      </c>
      <c r="M78" s="33">
        <v>104.2</v>
      </c>
      <c r="N78" s="33">
        <v>104</v>
      </c>
      <c r="O78" s="33">
        <v>114.7</v>
      </c>
      <c r="P78" s="33">
        <v>104.3</v>
      </c>
      <c r="Q78" s="33">
        <v>107.4</v>
      </c>
      <c r="R78" s="33">
        <v>105.1</v>
      </c>
      <c r="S78" s="33">
        <v>120.6</v>
      </c>
      <c r="T78" s="72">
        <v>2017</v>
      </c>
    </row>
    <row r="79" spans="2:20" customFormat="1" ht="12" hidden="1" customHeight="1" outlineLevel="1" x14ac:dyDescent="0.2">
      <c r="B79" s="74">
        <v>2018</v>
      </c>
      <c r="C79" s="33">
        <v>102.6</v>
      </c>
      <c r="D79" s="33">
        <v>105.8</v>
      </c>
      <c r="E79" s="33">
        <v>99.7</v>
      </c>
      <c r="F79" s="33">
        <v>100.5</v>
      </c>
      <c r="G79" s="33">
        <v>100</v>
      </c>
      <c r="H79" s="33">
        <v>97.4</v>
      </c>
      <c r="I79" s="33">
        <v>105</v>
      </c>
      <c r="J79" s="33">
        <v>102.6</v>
      </c>
      <c r="K79" s="33">
        <v>100.1</v>
      </c>
      <c r="L79" s="33">
        <v>104.7</v>
      </c>
      <c r="M79" s="33">
        <v>104.5</v>
      </c>
      <c r="N79" s="33">
        <v>104.1</v>
      </c>
      <c r="O79" s="33">
        <v>114.1</v>
      </c>
      <c r="P79" s="33">
        <v>104.7</v>
      </c>
      <c r="Q79" s="33">
        <v>107</v>
      </c>
      <c r="R79" s="33">
        <v>104.9</v>
      </c>
      <c r="S79" s="33">
        <v>119.4</v>
      </c>
      <c r="T79" s="74">
        <v>2018</v>
      </c>
    </row>
    <row r="80" spans="2:20" customFormat="1" ht="12" hidden="1" customHeight="1" outlineLevel="1" x14ac:dyDescent="0.2">
      <c r="B80" s="75">
        <v>2019</v>
      </c>
      <c r="C80" s="33">
        <v>102.2</v>
      </c>
      <c r="D80" s="33">
        <v>107.3</v>
      </c>
      <c r="E80" s="33">
        <v>99.8</v>
      </c>
      <c r="F80" s="33">
        <v>99.9</v>
      </c>
      <c r="G80" s="33">
        <v>99.2</v>
      </c>
      <c r="H80" s="33">
        <v>98.4</v>
      </c>
      <c r="I80" s="33">
        <v>104.4</v>
      </c>
      <c r="J80" s="33">
        <v>102.2</v>
      </c>
      <c r="K80" s="33">
        <v>99.7</v>
      </c>
      <c r="L80" s="33">
        <v>103.6</v>
      </c>
      <c r="M80" s="33">
        <v>104.3</v>
      </c>
      <c r="N80" s="33">
        <v>103</v>
      </c>
      <c r="O80" s="33">
        <v>114.9</v>
      </c>
      <c r="P80" s="33">
        <v>104.4</v>
      </c>
      <c r="Q80" s="33">
        <v>105.9</v>
      </c>
      <c r="R80" s="33">
        <v>103.7</v>
      </c>
      <c r="S80" s="33">
        <v>119.6</v>
      </c>
      <c r="T80" s="75">
        <v>2019</v>
      </c>
    </row>
    <row r="81" spans="2:20" customFormat="1" ht="12" customHeight="1" collapsed="1" x14ac:dyDescent="0.2">
      <c r="B81" s="79">
        <v>2020</v>
      </c>
      <c r="C81" s="33">
        <v>101.5</v>
      </c>
      <c r="D81" s="33">
        <v>108.8</v>
      </c>
      <c r="E81" s="33">
        <v>101.3</v>
      </c>
      <c r="F81" s="33">
        <v>101.9</v>
      </c>
      <c r="G81" s="33">
        <v>101.1</v>
      </c>
      <c r="H81" s="33">
        <v>98.4</v>
      </c>
      <c r="I81" s="33">
        <v>103.5</v>
      </c>
      <c r="J81" s="33">
        <v>100.7</v>
      </c>
      <c r="K81" s="33">
        <v>98.4</v>
      </c>
      <c r="L81" s="33">
        <v>98.6</v>
      </c>
      <c r="M81" s="33">
        <v>103.9</v>
      </c>
      <c r="N81" s="33">
        <v>103.1</v>
      </c>
      <c r="O81" s="33">
        <v>116.4</v>
      </c>
      <c r="P81" s="33">
        <v>103.8</v>
      </c>
      <c r="Q81" s="33">
        <v>105.2</v>
      </c>
      <c r="R81" s="33">
        <v>103</v>
      </c>
      <c r="S81" s="33">
        <v>119.2</v>
      </c>
      <c r="T81" s="79">
        <v>2020</v>
      </c>
    </row>
    <row r="82" spans="2:20" customFormat="1" ht="12" hidden="1" customHeight="1" outlineLevel="1" x14ac:dyDescent="0.2">
      <c r="B82" s="138">
        <v>2021</v>
      </c>
      <c r="C82" s="33">
        <v>101.7</v>
      </c>
      <c r="D82" s="33">
        <v>102</v>
      </c>
      <c r="E82" s="33">
        <v>100.6</v>
      </c>
      <c r="F82" s="33">
        <v>100.6</v>
      </c>
      <c r="G82" s="33">
        <v>99.9</v>
      </c>
      <c r="H82" s="33">
        <v>99.1</v>
      </c>
      <c r="I82" s="33">
        <v>104</v>
      </c>
      <c r="J82" s="33">
        <v>102</v>
      </c>
      <c r="K82" s="33">
        <v>98.7</v>
      </c>
      <c r="L82" s="33">
        <v>100.8</v>
      </c>
      <c r="M82" s="33">
        <v>103.7</v>
      </c>
      <c r="N82" s="33">
        <v>103.1</v>
      </c>
      <c r="O82" s="33">
        <v>117.2</v>
      </c>
      <c r="P82" s="33">
        <v>103.5</v>
      </c>
      <c r="Q82" s="33">
        <v>105.3</v>
      </c>
      <c r="R82" s="33">
        <v>103.1</v>
      </c>
      <c r="S82" s="33">
        <v>120.8</v>
      </c>
      <c r="T82" s="87">
        <v>2021</v>
      </c>
    </row>
    <row r="83" spans="2:20" customFormat="1" ht="12" customHeight="1" collapsed="1" x14ac:dyDescent="0.2">
      <c r="B83" s="89">
        <v>2022</v>
      </c>
      <c r="C83" s="33">
        <v>101.2</v>
      </c>
      <c r="D83" s="33">
        <v>97.5</v>
      </c>
      <c r="E83" s="33">
        <v>98.3</v>
      </c>
      <c r="F83" s="33">
        <v>98.8</v>
      </c>
      <c r="G83" s="33">
        <v>98.3</v>
      </c>
      <c r="H83" s="33">
        <v>95.8</v>
      </c>
      <c r="I83" s="33">
        <v>103.5</v>
      </c>
      <c r="J83" s="33">
        <v>101.6</v>
      </c>
      <c r="K83" s="33">
        <v>98.6</v>
      </c>
      <c r="L83" s="33">
        <v>101.5</v>
      </c>
      <c r="M83" s="33">
        <v>103</v>
      </c>
      <c r="N83" s="33">
        <v>103.1</v>
      </c>
      <c r="O83" s="33">
        <v>114.4</v>
      </c>
      <c r="P83" s="33">
        <v>102.7</v>
      </c>
      <c r="Q83" s="33">
        <v>105</v>
      </c>
      <c r="R83" s="33">
        <v>102.7</v>
      </c>
      <c r="S83" s="33">
        <v>120.2</v>
      </c>
      <c r="T83" s="89">
        <v>2022</v>
      </c>
    </row>
    <row r="84" spans="2:20" customFormat="1" ht="12" customHeight="1" x14ac:dyDescent="0.2">
      <c r="B84" s="137">
        <v>2023</v>
      </c>
      <c r="C84" s="33">
        <v>100.9</v>
      </c>
      <c r="D84" s="33">
        <v>89.7</v>
      </c>
      <c r="E84" s="33">
        <v>98.7</v>
      </c>
      <c r="F84" s="33">
        <v>99.2</v>
      </c>
      <c r="G84" s="33">
        <v>98.4</v>
      </c>
      <c r="H84" s="33">
        <v>96.4</v>
      </c>
      <c r="I84" s="33">
        <v>102.9</v>
      </c>
      <c r="J84" s="33">
        <v>101.4</v>
      </c>
      <c r="K84" s="33">
        <v>98.1</v>
      </c>
      <c r="L84" s="33">
        <v>101.4</v>
      </c>
      <c r="M84" s="33">
        <v>101.2</v>
      </c>
      <c r="N84" s="33">
        <v>103.5</v>
      </c>
      <c r="O84" s="33">
        <v>110.2</v>
      </c>
      <c r="P84" s="33">
        <v>100.8</v>
      </c>
      <c r="Q84" s="33">
        <v>104.9</v>
      </c>
      <c r="R84" s="33">
        <v>102.6</v>
      </c>
      <c r="S84" s="33">
        <v>120.1</v>
      </c>
      <c r="T84" s="137">
        <v>2023</v>
      </c>
    </row>
    <row r="85" spans="2:20" customFormat="1" ht="12" customHeight="1" x14ac:dyDescent="0.2">
      <c r="B85" s="137">
        <v>2024</v>
      </c>
      <c r="C85" s="33">
        <v>100.6</v>
      </c>
      <c r="D85" s="33">
        <v>95.6</v>
      </c>
      <c r="E85" s="33">
        <v>98.7</v>
      </c>
      <c r="F85" s="33">
        <v>99.4</v>
      </c>
      <c r="G85" s="33">
        <v>98.6</v>
      </c>
      <c r="H85" s="33">
        <v>96</v>
      </c>
      <c r="I85" s="33">
        <v>102.4</v>
      </c>
      <c r="J85" s="33">
        <v>100.3</v>
      </c>
      <c r="K85" s="33">
        <v>96.8</v>
      </c>
      <c r="L85" s="33">
        <v>101.4</v>
      </c>
      <c r="M85" s="33">
        <v>101.5</v>
      </c>
      <c r="N85" s="33">
        <v>103.6</v>
      </c>
      <c r="O85" s="33">
        <v>109.5</v>
      </c>
      <c r="P85" s="33">
        <v>101.3</v>
      </c>
      <c r="Q85" s="33">
        <v>104.5</v>
      </c>
      <c r="R85" s="33">
        <v>102.4</v>
      </c>
      <c r="S85" s="33">
        <v>118.5</v>
      </c>
      <c r="T85" s="137">
        <v>2024</v>
      </c>
    </row>
    <row r="86" spans="2:20" customFormat="1" ht="12" customHeight="1" x14ac:dyDescent="0.2">
      <c r="B86" s="62"/>
      <c r="I86" s="71" t="s">
        <v>84</v>
      </c>
      <c r="T86" s="62"/>
    </row>
    <row r="87" spans="2:20" customFormat="1" ht="12" customHeight="1" x14ac:dyDescent="0.2">
      <c r="I87" s="82" t="s">
        <v>117</v>
      </c>
      <c r="J87" s="81"/>
      <c r="K87" s="81"/>
      <c r="L87" s="81"/>
      <c r="M87" s="81"/>
      <c r="N87" s="81"/>
      <c r="O87" s="81"/>
      <c r="P87" s="81"/>
      <c r="Q87" s="81"/>
      <c r="R87" s="81"/>
      <c r="S87" s="81"/>
      <c r="T87" s="81"/>
    </row>
    <row r="88" spans="2:20" customFormat="1" ht="12" customHeight="1" x14ac:dyDescent="0.2">
      <c r="I88" s="81"/>
      <c r="J88" s="81"/>
      <c r="K88" s="81"/>
      <c r="L88" s="81"/>
      <c r="M88" s="81"/>
      <c r="N88" s="81"/>
      <c r="O88" s="81"/>
      <c r="P88" s="81"/>
      <c r="Q88" s="81"/>
      <c r="R88" s="81"/>
      <c r="S88" s="81"/>
      <c r="T88" s="81"/>
    </row>
    <row r="89" spans="2:20" customFormat="1" ht="12" customHeight="1" x14ac:dyDescent="0.2"/>
    <row r="90" spans="2:20" customFormat="1" ht="12" customHeight="1" x14ac:dyDescent="0.2"/>
    <row r="91" spans="2:20" customFormat="1" ht="12" customHeight="1" x14ac:dyDescent="0.2"/>
    <row r="92" spans="2:20" customFormat="1" ht="12" customHeight="1" x14ac:dyDescent="0.2"/>
    <row r="93" spans="2:20" customFormat="1" ht="12" customHeight="1" x14ac:dyDescent="0.2"/>
    <row r="94" spans="2:20" customFormat="1" ht="12" customHeight="1" x14ac:dyDescent="0.2"/>
    <row r="95" spans="2:20" customFormat="1" ht="12" customHeight="1" x14ac:dyDescent="0.2"/>
    <row r="96" spans="2:20" customFormat="1" ht="12" customHeight="1" x14ac:dyDescent="0.2"/>
    <row r="97" customFormat="1" ht="12" customHeight="1" x14ac:dyDescent="0.2"/>
    <row r="98" customFormat="1" ht="12" customHeight="1" x14ac:dyDescent="0.2"/>
    <row r="99" customFormat="1" ht="12" customHeight="1" x14ac:dyDescent="0.2"/>
    <row r="100" customFormat="1" ht="12" customHeight="1" x14ac:dyDescent="0.2"/>
    <row r="101" ht="12" customHeight="1" x14ac:dyDescent="0.2"/>
  </sheetData>
  <mergeCells count="24">
    <mergeCell ref="C60:H60"/>
    <mergeCell ref="I60:S60"/>
    <mergeCell ref="B1:H1"/>
    <mergeCell ref="I1:T1"/>
    <mergeCell ref="B3:B5"/>
    <mergeCell ref="C3:C5"/>
    <mergeCell ref="D3:D5"/>
    <mergeCell ref="E3:E5"/>
    <mergeCell ref="F3:H3"/>
    <mergeCell ref="I3:I5"/>
    <mergeCell ref="J3:S3"/>
    <mergeCell ref="T3:T5"/>
    <mergeCell ref="Q4:Q5"/>
    <mergeCell ref="R4:S4"/>
    <mergeCell ref="F4:F5"/>
    <mergeCell ref="C7:H7"/>
    <mergeCell ref="I7:S7"/>
    <mergeCell ref="C34:H34"/>
    <mergeCell ref="I34:S34"/>
    <mergeCell ref="H4:H5"/>
    <mergeCell ref="J4:J5"/>
    <mergeCell ref="K4:L4"/>
    <mergeCell ref="M4:M5"/>
    <mergeCell ref="N4:P4"/>
  </mergeCells>
  <hyperlinks>
    <hyperlink ref="B1:H1" location="Inhaltsverzeichnis!A20" display="Inhaltsverzeichnis!A20" xr:uid="{00000000-0004-0000-0700-000000000000}"/>
    <hyperlink ref="I1:T1" location="Inhaltsverzeichnis!A20" display="Inhaltsverzeichnis!A20" xr:uid="{4775CE0A-94BB-4FFA-B953-86D207CBCFD0}"/>
  </hyperlinks>
  <pageMargins left="0.59055118110236227" right="0.59055118110236227" top="0.78740157480314965" bottom="0.59055118110236227" header="0.31496062992125984" footer="0.23622047244094491"/>
  <pageSetup paperSize="9" firstPageNumber="8" orientation="portrait" r:id="rId1"/>
  <headerFooter alignWithMargins="0">
    <oddHeader>&amp;C&amp;"Arial,Standard"&amp;8– &amp;P –</oddHeader>
    <oddFooter xml:space="preserve">&amp;C&amp;7&amp;K000000 © Amt für Statistik Berlin-Brandenburg — SB A VI 17 - hj 2/24 –  Berlin </oddFooter>
  </headerFooter>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T101"/>
  <sheetViews>
    <sheetView zoomScaleNormal="100" zoomScaleSheetLayoutView="100" workbookViewId="0">
      <pane ySplit="5" topLeftCell="A6" activePane="bottomLeft" state="frozen"/>
      <selection pane="bottomLeft"/>
    </sheetView>
  </sheetViews>
  <sheetFormatPr baseColWidth="10" defaultColWidth="11.42578125" defaultRowHeight="12.75" outlineLevelRow="1" x14ac:dyDescent="0.2"/>
  <cols>
    <col min="1" max="1" width="19.7109375" style="8" customWidth="1"/>
    <col min="2" max="2" width="13.28515625" style="8" customWidth="1"/>
    <col min="3" max="8" width="9.7109375" style="8" customWidth="1"/>
    <col min="9" max="19" width="7.7109375" style="8" customWidth="1"/>
    <col min="20" max="20" width="6.42578125" style="8" customWidth="1"/>
    <col min="21" max="16384" width="11.42578125" style="8"/>
  </cols>
  <sheetData>
    <row r="1" spans="2:20" ht="24" customHeight="1" x14ac:dyDescent="0.2">
      <c r="B1" s="156" t="s">
        <v>115</v>
      </c>
      <c r="C1" s="156"/>
      <c r="D1" s="156"/>
      <c r="E1" s="156"/>
      <c r="F1" s="156"/>
      <c r="G1" s="156"/>
      <c r="H1" s="156"/>
      <c r="I1" s="167" t="s">
        <v>116</v>
      </c>
      <c r="J1" s="167"/>
      <c r="K1" s="167"/>
      <c r="L1" s="167"/>
      <c r="M1" s="167"/>
      <c r="N1" s="167"/>
      <c r="O1" s="167"/>
      <c r="P1" s="167"/>
      <c r="Q1" s="167"/>
      <c r="R1" s="167"/>
      <c r="S1" s="167"/>
      <c r="T1" s="167"/>
    </row>
    <row r="2" spans="2:20" ht="12" customHeight="1" x14ac:dyDescent="0.2">
      <c r="B2" s="16"/>
      <c r="C2" s="17"/>
      <c r="D2" s="17"/>
      <c r="E2" s="18"/>
      <c r="F2" s="18"/>
      <c r="G2" s="18"/>
      <c r="H2" s="17"/>
      <c r="I2" s="50"/>
      <c r="J2" s="18"/>
      <c r="K2" s="18"/>
      <c r="L2" s="18"/>
      <c r="M2" s="18"/>
      <c r="N2" s="18"/>
      <c r="O2" s="18"/>
      <c r="P2" s="18"/>
      <c r="Q2" s="18"/>
      <c r="R2" s="18"/>
      <c r="S2" s="18"/>
    </row>
    <row r="3" spans="2:20" ht="12" customHeight="1" x14ac:dyDescent="0.2">
      <c r="B3" s="158" t="s">
        <v>0</v>
      </c>
      <c r="C3" s="160" t="s">
        <v>54</v>
      </c>
      <c r="D3" s="160" t="s">
        <v>49</v>
      </c>
      <c r="E3" s="160" t="s">
        <v>51</v>
      </c>
      <c r="F3" s="160" t="s">
        <v>53</v>
      </c>
      <c r="G3" s="160"/>
      <c r="H3" s="162"/>
      <c r="I3" s="158" t="s">
        <v>48</v>
      </c>
      <c r="J3" s="163" t="s">
        <v>53</v>
      </c>
      <c r="K3" s="163"/>
      <c r="L3" s="163"/>
      <c r="M3" s="163"/>
      <c r="N3" s="163"/>
      <c r="O3" s="163"/>
      <c r="P3" s="163"/>
      <c r="Q3" s="163"/>
      <c r="R3" s="163"/>
      <c r="S3" s="163"/>
      <c r="T3" s="162" t="s">
        <v>0</v>
      </c>
    </row>
    <row r="4" spans="2:20" ht="12" customHeight="1" x14ac:dyDescent="0.2">
      <c r="B4" s="158"/>
      <c r="C4" s="161"/>
      <c r="D4" s="160"/>
      <c r="E4" s="160"/>
      <c r="F4" s="160" t="s">
        <v>71</v>
      </c>
      <c r="G4" s="65" t="s">
        <v>52</v>
      </c>
      <c r="H4" s="162" t="s">
        <v>34</v>
      </c>
      <c r="I4" s="158"/>
      <c r="J4" s="160" t="s">
        <v>81</v>
      </c>
      <c r="K4" s="161" t="s">
        <v>93</v>
      </c>
      <c r="L4" s="161"/>
      <c r="M4" s="160" t="s">
        <v>72</v>
      </c>
      <c r="N4" s="161" t="s">
        <v>93</v>
      </c>
      <c r="O4" s="161"/>
      <c r="P4" s="161"/>
      <c r="Q4" s="160" t="s">
        <v>73</v>
      </c>
      <c r="R4" s="161" t="s">
        <v>93</v>
      </c>
      <c r="S4" s="161"/>
      <c r="T4" s="162"/>
    </row>
    <row r="5" spans="2:20" ht="109.9" customHeight="1" x14ac:dyDescent="0.2">
      <c r="B5" s="159"/>
      <c r="C5" s="161"/>
      <c r="D5" s="160"/>
      <c r="E5" s="160"/>
      <c r="F5" s="160"/>
      <c r="G5" s="64" t="s">
        <v>74</v>
      </c>
      <c r="H5" s="162"/>
      <c r="I5" s="158"/>
      <c r="J5" s="160"/>
      <c r="K5" s="64" t="s">
        <v>75</v>
      </c>
      <c r="L5" s="64" t="s">
        <v>82</v>
      </c>
      <c r="M5" s="160"/>
      <c r="N5" s="64" t="s">
        <v>76</v>
      </c>
      <c r="O5" s="70" t="s">
        <v>83</v>
      </c>
      <c r="P5" s="64" t="s">
        <v>77</v>
      </c>
      <c r="Q5" s="160"/>
      <c r="R5" s="64" t="s">
        <v>78</v>
      </c>
      <c r="S5" s="64" t="s">
        <v>79</v>
      </c>
      <c r="T5" s="164"/>
    </row>
    <row r="6" spans="2:20" ht="12" customHeight="1" x14ac:dyDescent="0.2">
      <c r="B6" s="23"/>
      <c r="C6" s="24"/>
      <c r="D6" s="24"/>
      <c r="E6" s="24"/>
      <c r="F6" s="24"/>
      <c r="G6" s="24"/>
      <c r="H6" s="24"/>
      <c r="I6" s="24"/>
      <c r="J6" s="24"/>
      <c r="K6" s="24"/>
      <c r="L6" s="24"/>
      <c r="M6" s="24"/>
      <c r="N6" s="24"/>
      <c r="O6" s="24"/>
      <c r="P6" s="24"/>
      <c r="Q6" s="24"/>
      <c r="R6" s="24"/>
      <c r="S6" s="24"/>
      <c r="T6" s="23"/>
    </row>
    <row r="7" spans="2:20" ht="12" customHeight="1" x14ac:dyDescent="0.2">
      <c r="B7" s="26"/>
      <c r="C7" s="165" t="s">
        <v>61</v>
      </c>
      <c r="D7" s="165"/>
      <c r="E7" s="165"/>
      <c r="F7" s="165"/>
      <c r="G7" s="165"/>
      <c r="H7" s="165"/>
      <c r="I7" s="165" t="s">
        <v>61</v>
      </c>
      <c r="J7" s="165"/>
      <c r="K7" s="165"/>
      <c r="L7" s="165"/>
      <c r="M7" s="165"/>
      <c r="N7" s="165"/>
      <c r="O7" s="165"/>
      <c r="P7" s="165"/>
      <c r="Q7" s="165"/>
      <c r="R7" s="165"/>
      <c r="S7" s="165"/>
      <c r="T7" s="26"/>
    </row>
    <row r="8" spans="2:20" ht="12" customHeight="1" x14ac:dyDescent="0.2">
      <c r="B8" s="66">
        <v>2000</v>
      </c>
      <c r="C8" s="63">
        <v>2182</v>
      </c>
      <c r="D8" s="63">
        <v>2333</v>
      </c>
      <c r="E8" s="63">
        <v>2218</v>
      </c>
      <c r="F8" s="63">
        <v>2150</v>
      </c>
      <c r="G8" s="63">
        <v>2145</v>
      </c>
      <c r="H8" s="63">
        <v>2238</v>
      </c>
      <c r="I8" s="63">
        <v>2176</v>
      </c>
      <c r="J8" s="63">
        <v>2331</v>
      </c>
      <c r="K8" s="63">
        <v>2366</v>
      </c>
      <c r="L8" s="63">
        <v>2091</v>
      </c>
      <c r="M8" s="63">
        <v>2225</v>
      </c>
      <c r="N8" s="63">
        <v>2245</v>
      </c>
      <c r="O8" s="63">
        <v>2293</v>
      </c>
      <c r="P8" s="63">
        <v>2210</v>
      </c>
      <c r="Q8" s="63">
        <v>1988</v>
      </c>
      <c r="R8" s="63">
        <v>1964</v>
      </c>
      <c r="S8" s="63">
        <v>2012</v>
      </c>
      <c r="T8" s="66">
        <v>2000</v>
      </c>
    </row>
    <row r="9" spans="2:20" ht="12" customHeight="1" x14ac:dyDescent="0.2">
      <c r="B9" s="66">
        <v>2001</v>
      </c>
      <c r="C9" s="63">
        <v>2141</v>
      </c>
      <c r="D9" s="63">
        <v>2241</v>
      </c>
      <c r="E9" s="63">
        <v>2179</v>
      </c>
      <c r="F9" s="63">
        <v>2126</v>
      </c>
      <c r="G9" s="63">
        <v>2118</v>
      </c>
      <c r="H9" s="63">
        <v>2198</v>
      </c>
      <c r="I9" s="63">
        <v>2135</v>
      </c>
      <c r="J9" s="63">
        <v>2285</v>
      </c>
      <c r="K9" s="63">
        <v>2329</v>
      </c>
      <c r="L9" s="63">
        <v>2029</v>
      </c>
      <c r="M9" s="63">
        <v>2189</v>
      </c>
      <c r="N9" s="63">
        <v>2251</v>
      </c>
      <c r="O9" s="63">
        <v>2287</v>
      </c>
      <c r="P9" s="63">
        <v>2160</v>
      </c>
      <c r="Q9" s="63">
        <v>1959</v>
      </c>
      <c r="R9" s="63">
        <v>1939</v>
      </c>
      <c r="S9" s="63">
        <v>1978</v>
      </c>
      <c r="T9" s="66">
        <v>2001</v>
      </c>
    </row>
    <row r="10" spans="2:20" ht="12" customHeight="1" x14ac:dyDescent="0.2">
      <c r="B10" s="66">
        <v>2002</v>
      </c>
      <c r="C10" s="63">
        <v>2113</v>
      </c>
      <c r="D10" s="63">
        <v>2171</v>
      </c>
      <c r="E10" s="63">
        <v>2158</v>
      </c>
      <c r="F10" s="63">
        <v>2110</v>
      </c>
      <c r="G10" s="63">
        <v>2100</v>
      </c>
      <c r="H10" s="63">
        <v>2175</v>
      </c>
      <c r="I10" s="63">
        <v>2106</v>
      </c>
      <c r="J10" s="63">
        <v>2248</v>
      </c>
      <c r="K10" s="63">
        <v>2292</v>
      </c>
      <c r="L10" s="63">
        <v>2012</v>
      </c>
      <c r="M10" s="63">
        <v>2151</v>
      </c>
      <c r="N10" s="63">
        <v>2231</v>
      </c>
      <c r="O10" s="63">
        <v>2215</v>
      </c>
      <c r="P10" s="63">
        <v>2125</v>
      </c>
      <c r="Q10" s="63">
        <v>1944</v>
      </c>
      <c r="R10" s="63">
        <v>1943</v>
      </c>
      <c r="S10" s="63">
        <v>1944</v>
      </c>
      <c r="T10" s="66">
        <v>2002</v>
      </c>
    </row>
    <row r="11" spans="2:20" ht="12" customHeight="1" x14ac:dyDescent="0.2">
      <c r="B11" s="66">
        <v>2003</v>
      </c>
      <c r="C11" s="63">
        <v>2084</v>
      </c>
      <c r="D11" s="63">
        <v>2166</v>
      </c>
      <c r="E11" s="63">
        <v>2123</v>
      </c>
      <c r="F11" s="63">
        <v>2087</v>
      </c>
      <c r="G11" s="63">
        <v>2080</v>
      </c>
      <c r="H11" s="63">
        <v>2136</v>
      </c>
      <c r="I11" s="63">
        <v>2078</v>
      </c>
      <c r="J11" s="63">
        <v>2220</v>
      </c>
      <c r="K11" s="63">
        <v>2271</v>
      </c>
      <c r="L11" s="63">
        <v>1960</v>
      </c>
      <c r="M11" s="63">
        <v>2119</v>
      </c>
      <c r="N11" s="63">
        <v>2202</v>
      </c>
      <c r="O11" s="63">
        <v>2171</v>
      </c>
      <c r="P11" s="63">
        <v>2095</v>
      </c>
      <c r="Q11" s="63">
        <v>1923</v>
      </c>
      <c r="R11" s="63">
        <v>1936</v>
      </c>
      <c r="S11" s="63">
        <v>1912</v>
      </c>
      <c r="T11" s="66">
        <v>2003</v>
      </c>
    </row>
    <row r="12" spans="2:20" ht="12" customHeight="1" x14ac:dyDescent="0.2">
      <c r="B12" s="66">
        <v>2004</v>
      </c>
      <c r="C12" s="63">
        <v>2069</v>
      </c>
      <c r="D12" s="63">
        <v>2186</v>
      </c>
      <c r="E12" s="63">
        <v>2131</v>
      </c>
      <c r="F12" s="63">
        <v>2108</v>
      </c>
      <c r="G12" s="63">
        <v>2107</v>
      </c>
      <c r="H12" s="63">
        <v>2140</v>
      </c>
      <c r="I12" s="63">
        <v>2061</v>
      </c>
      <c r="J12" s="63">
        <v>2208</v>
      </c>
      <c r="K12" s="63">
        <v>2257</v>
      </c>
      <c r="L12" s="63">
        <v>1966</v>
      </c>
      <c r="M12" s="63">
        <v>2095</v>
      </c>
      <c r="N12" s="63">
        <v>2186</v>
      </c>
      <c r="O12" s="63">
        <v>2113</v>
      </c>
      <c r="P12" s="63">
        <v>2077</v>
      </c>
      <c r="Q12" s="63">
        <v>1913</v>
      </c>
      <c r="R12" s="63">
        <v>1914</v>
      </c>
      <c r="S12" s="63">
        <v>1913</v>
      </c>
      <c r="T12" s="66">
        <v>2004</v>
      </c>
    </row>
    <row r="13" spans="2:20" ht="12" customHeight="1" x14ac:dyDescent="0.2">
      <c r="B13" s="66">
        <v>2005</v>
      </c>
      <c r="C13" s="63">
        <v>2025</v>
      </c>
      <c r="D13" s="63">
        <v>2195</v>
      </c>
      <c r="E13" s="63">
        <v>2097</v>
      </c>
      <c r="F13" s="63">
        <v>2065</v>
      </c>
      <c r="G13" s="63">
        <v>2067</v>
      </c>
      <c r="H13" s="63">
        <v>2108</v>
      </c>
      <c r="I13" s="63">
        <v>2015</v>
      </c>
      <c r="J13" s="63">
        <v>2171</v>
      </c>
      <c r="K13" s="63">
        <v>2218</v>
      </c>
      <c r="L13" s="63">
        <v>1960</v>
      </c>
      <c r="M13" s="63">
        <v>2041</v>
      </c>
      <c r="N13" s="63">
        <v>2159</v>
      </c>
      <c r="O13" s="63">
        <v>2050</v>
      </c>
      <c r="P13" s="63">
        <v>2024</v>
      </c>
      <c r="Q13" s="63">
        <v>1871</v>
      </c>
      <c r="R13" s="63">
        <v>1858</v>
      </c>
      <c r="S13" s="63">
        <v>1883</v>
      </c>
      <c r="T13" s="66">
        <v>2005</v>
      </c>
    </row>
    <row r="14" spans="2:20" ht="12" customHeight="1" x14ac:dyDescent="0.2">
      <c r="B14" s="66">
        <v>2006</v>
      </c>
      <c r="C14" s="63">
        <v>1995</v>
      </c>
      <c r="D14" s="63">
        <v>2174</v>
      </c>
      <c r="E14" s="63">
        <v>2073</v>
      </c>
      <c r="F14" s="63">
        <v>2023</v>
      </c>
      <c r="G14" s="63">
        <v>2025</v>
      </c>
      <c r="H14" s="63">
        <v>2090</v>
      </c>
      <c r="I14" s="63">
        <v>1985</v>
      </c>
      <c r="J14" s="63">
        <v>2140</v>
      </c>
      <c r="K14" s="63">
        <v>2185</v>
      </c>
      <c r="L14" s="63">
        <v>1951</v>
      </c>
      <c r="M14" s="63">
        <v>2019</v>
      </c>
      <c r="N14" s="63">
        <v>2142</v>
      </c>
      <c r="O14" s="63">
        <v>2008</v>
      </c>
      <c r="P14" s="63">
        <v>2008</v>
      </c>
      <c r="Q14" s="63">
        <v>1843</v>
      </c>
      <c r="R14" s="63">
        <v>1830</v>
      </c>
      <c r="S14" s="63">
        <v>1855</v>
      </c>
      <c r="T14" s="66">
        <v>2006</v>
      </c>
    </row>
    <row r="15" spans="2:20" ht="12" customHeight="1" x14ac:dyDescent="0.2">
      <c r="B15" s="66">
        <v>2007</v>
      </c>
      <c r="C15" s="63">
        <v>1968</v>
      </c>
      <c r="D15" s="63">
        <v>2240</v>
      </c>
      <c r="E15" s="63">
        <v>2061</v>
      </c>
      <c r="F15" s="63">
        <v>2003</v>
      </c>
      <c r="G15" s="63">
        <v>2006</v>
      </c>
      <c r="H15" s="63">
        <v>2081</v>
      </c>
      <c r="I15" s="63">
        <v>1956</v>
      </c>
      <c r="J15" s="63">
        <v>2127</v>
      </c>
      <c r="K15" s="63">
        <v>2172</v>
      </c>
      <c r="L15" s="63">
        <v>1945</v>
      </c>
      <c r="M15" s="63">
        <v>1996</v>
      </c>
      <c r="N15" s="63">
        <v>2114</v>
      </c>
      <c r="O15" s="63">
        <v>1940</v>
      </c>
      <c r="P15" s="63">
        <v>1992</v>
      </c>
      <c r="Q15" s="63">
        <v>1807</v>
      </c>
      <c r="R15" s="63">
        <v>1805</v>
      </c>
      <c r="S15" s="63">
        <v>1808</v>
      </c>
      <c r="T15" s="66">
        <v>2007</v>
      </c>
    </row>
    <row r="16" spans="2:20" ht="12" customHeight="1" x14ac:dyDescent="0.2">
      <c r="B16" s="66">
        <v>2008</v>
      </c>
      <c r="C16" s="63">
        <v>1958</v>
      </c>
      <c r="D16" s="63">
        <v>2308</v>
      </c>
      <c r="E16" s="63">
        <v>2077</v>
      </c>
      <c r="F16" s="63">
        <v>2022</v>
      </c>
      <c r="G16" s="63">
        <v>2025</v>
      </c>
      <c r="H16" s="63">
        <v>2097</v>
      </c>
      <c r="I16" s="63">
        <v>1942</v>
      </c>
      <c r="J16" s="63">
        <v>2135</v>
      </c>
      <c r="K16" s="63">
        <v>2177</v>
      </c>
      <c r="L16" s="63">
        <v>1956</v>
      </c>
      <c r="M16" s="63">
        <v>1985</v>
      </c>
      <c r="N16" s="63">
        <v>2087</v>
      </c>
      <c r="O16" s="63">
        <v>1946</v>
      </c>
      <c r="P16" s="63">
        <v>1981</v>
      </c>
      <c r="Q16" s="63">
        <v>1785</v>
      </c>
      <c r="R16" s="63">
        <v>1768</v>
      </c>
      <c r="S16" s="63">
        <v>1800</v>
      </c>
      <c r="T16" s="66">
        <v>2008</v>
      </c>
    </row>
    <row r="17" spans="2:20" ht="12" customHeight="1" x14ac:dyDescent="0.2">
      <c r="B17" s="66">
        <v>2009</v>
      </c>
      <c r="C17" s="63">
        <v>1943</v>
      </c>
      <c r="D17" s="63">
        <v>2283</v>
      </c>
      <c r="E17" s="63">
        <v>2083</v>
      </c>
      <c r="F17" s="63">
        <v>2032</v>
      </c>
      <c r="G17" s="63">
        <v>2035</v>
      </c>
      <c r="H17" s="63">
        <v>2100</v>
      </c>
      <c r="I17" s="63">
        <v>1925</v>
      </c>
      <c r="J17" s="63">
        <v>2128</v>
      </c>
      <c r="K17" s="63">
        <v>2173</v>
      </c>
      <c r="L17" s="63">
        <v>1950</v>
      </c>
      <c r="M17" s="63">
        <v>1968</v>
      </c>
      <c r="N17" s="63">
        <v>2080</v>
      </c>
      <c r="O17" s="63">
        <v>1911</v>
      </c>
      <c r="P17" s="63">
        <v>1964</v>
      </c>
      <c r="Q17" s="63">
        <v>1766</v>
      </c>
      <c r="R17" s="63">
        <v>1724</v>
      </c>
      <c r="S17" s="63">
        <v>1805</v>
      </c>
      <c r="T17" s="66">
        <v>2009</v>
      </c>
    </row>
    <row r="18" spans="2:20" ht="12" customHeight="1" x14ac:dyDescent="0.2">
      <c r="B18" s="66">
        <v>2010</v>
      </c>
      <c r="C18" s="63">
        <v>1936</v>
      </c>
      <c r="D18" s="63">
        <v>2225</v>
      </c>
      <c r="E18" s="63">
        <v>2094</v>
      </c>
      <c r="F18" s="63">
        <v>2008</v>
      </c>
      <c r="G18" s="63">
        <v>2011</v>
      </c>
      <c r="H18" s="63">
        <v>2124</v>
      </c>
      <c r="I18" s="63">
        <v>1917</v>
      </c>
      <c r="J18" s="63">
        <v>2113</v>
      </c>
      <c r="K18" s="63">
        <v>2160</v>
      </c>
      <c r="L18" s="63">
        <v>1943</v>
      </c>
      <c r="M18" s="63">
        <v>1967</v>
      </c>
      <c r="N18" s="63">
        <v>2096</v>
      </c>
      <c r="O18" s="63">
        <v>1951</v>
      </c>
      <c r="P18" s="63">
        <v>1957</v>
      </c>
      <c r="Q18" s="63">
        <v>1761</v>
      </c>
      <c r="R18" s="63">
        <v>1711</v>
      </c>
      <c r="S18" s="63">
        <v>1803</v>
      </c>
      <c r="T18" s="66">
        <v>2010</v>
      </c>
    </row>
    <row r="19" spans="2:20" ht="12" customHeight="1" x14ac:dyDescent="0.2">
      <c r="B19" s="66">
        <v>2011</v>
      </c>
      <c r="C19" s="63">
        <v>1937</v>
      </c>
      <c r="D19" s="63">
        <v>2239</v>
      </c>
      <c r="E19" s="63">
        <v>2092</v>
      </c>
      <c r="F19" s="63">
        <v>1991</v>
      </c>
      <c r="G19" s="63">
        <v>1996</v>
      </c>
      <c r="H19" s="63">
        <v>2126</v>
      </c>
      <c r="I19" s="63">
        <v>1918</v>
      </c>
      <c r="J19" s="63">
        <v>2101</v>
      </c>
      <c r="K19" s="63">
        <v>2152</v>
      </c>
      <c r="L19" s="63">
        <v>1926</v>
      </c>
      <c r="M19" s="63">
        <v>1967</v>
      </c>
      <c r="N19" s="63">
        <v>2103</v>
      </c>
      <c r="O19" s="63">
        <v>1935</v>
      </c>
      <c r="P19" s="63">
        <v>1958</v>
      </c>
      <c r="Q19" s="63">
        <v>1773</v>
      </c>
      <c r="R19" s="63">
        <v>1739</v>
      </c>
      <c r="S19" s="63">
        <v>1799</v>
      </c>
      <c r="T19" s="66">
        <v>2011</v>
      </c>
    </row>
    <row r="20" spans="2:20" ht="12" customHeight="1" x14ac:dyDescent="0.2">
      <c r="B20" s="66">
        <v>2012</v>
      </c>
      <c r="C20" s="63">
        <v>1915</v>
      </c>
      <c r="D20" s="63">
        <v>2211</v>
      </c>
      <c r="E20" s="63">
        <v>2066</v>
      </c>
      <c r="F20" s="63">
        <v>1954</v>
      </c>
      <c r="G20" s="63">
        <v>1958</v>
      </c>
      <c r="H20" s="63">
        <v>2101</v>
      </c>
      <c r="I20" s="63">
        <v>1896</v>
      </c>
      <c r="J20" s="63">
        <v>2078</v>
      </c>
      <c r="K20" s="63">
        <v>2132</v>
      </c>
      <c r="L20" s="63">
        <v>1894</v>
      </c>
      <c r="M20" s="63">
        <v>1945</v>
      </c>
      <c r="N20" s="63">
        <v>2071</v>
      </c>
      <c r="O20" s="63">
        <v>1863</v>
      </c>
      <c r="P20" s="63">
        <v>1942</v>
      </c>
      <c r="Q20" s="63">
        <v>1751</v>
      </c>
      <c r="R20" s="63">
        <v>1731</v>
      </c>
      <c r="S20" s="63">
        <v>1767</v>
      </c>
      <c r="T20" s="66">
        <v>2012</v>
      </c>
    </row>
    <row r="21" spans="2:20" ht="12" customHeight="1" x14ac:dyDescent="0.2">
      <c r="B21" s="66">
        <v>2013</v>
      </c>
      <c r="C21" s="63">
        <v>1895</v>
      </c>
      <c r="D21" s="63">
        <v>2143</v>
      </c>
      <c r="E21" s="63">
        <v>2052</v>
      </c>
      <c r="F21" s="63">
        <v>1935</v>
      </c>
      <c r="G21" s="63">
        <v>1933</v>
      </c>
      <c r="H21" s="63">
        <v>2088</v>
      </c>
      <c r="I21" s="63">
        <v>1875</v>
      </c>
      <c r="J21" s="63">
        <v>2065</v>
      </c>
      <c r="K21" s="63">
        <v>2121</v>
      </c>
      <c r="L21" s="63">
        <v>1881</v>
      </c>
      <c r="M21" s="63">
        <v>1940</v>
      </c>
      <c r="N21" s="63">
        <v>2039</v>
      </c>
      <c r="O21" s="63">
        <v>1868</v>
      </c>
      <c r="P21" s="63">
        <v>1938</v>
      </c>
      <c r="Q21" s="63">
        <v>1719</v>
      </c>
      <c r="R21" s="63">
        <v>1681</v>
      </c>
      <c r="S21" s="63">
        <v>1750</v>
      </c>
      <c r="T21" s="66">
        <v>2013</v>
      </c>
    </row>
    <row r="22" spans="2:20" ht="12" customHeight="1" x14ac:dyDescent="0.2">
      <c r="B22" s="66">
        <v>2014</v>
      </c>
      <c r="C22" s="63">
        <v>1879</v>
      </c>
      <c r="D22" s="63">
        <v>2143</v>
      </c>
      <c r="E22" s="63">
        <v>2048</v>
      </c>
      <c r="F22" s="63">
        <v>1943</v>
      </c>
      <c r="G22" s="63">
        <v>1938</v>
      </c>
      <c r="H22" s="63">
        <v>2082</v>
      </c>
      <c r="I22" s="63">
        <v>1858</v>
      </c>
      <c r="J22" s="63">
        <v>2059</v>
      </c>
      <c r="K22" s="63">
        <v>2107</v>
      </c>
      <c r="L22" s="63">
        <v>1879</v>
      </c>
      <c r="M22" s="63">
        <v>1918</v>
      </c>
      <c r="N22" s="63">
        <v>2025</v>
      </c>
      <c r="O22" s="63">
        <v>1790</v>
      </c>
      <c r="P22" s="63">
        <v>1922</v>
      </c>
      <c r="Q22" s="63">
        <v>1709</v>
      </c>
      <c r="R22" s="63">
        <v>1657</v>
      </c>
      <c r="S22" s="63">
        <v>1752</v>
      </c>
      <c r="T22" s="66">
        <v>2014</v>
      </c>
    </row>
    <row r="23" spans="2:20" ht="12" customHeight="1" x14ac:dyDescent="0.2">
      <c r="B23" s="66">
        <v>2015</v>
      </c>
      <c r="C23" s="63">
        <v>1870</v>
      </c>
      <c r="D23" s="63">
        <v>2175</v>
      </c>
      <c r="E23" s="63">
        <v>2054</v>
      </c>
      <c r="F23" s="63">
        <v>1954</v>
      </c>
      <c r="G23" s="63">
        <v>1951</v>
      </c>
      <c r="H23" s="63">
        <v>2088</v>
      </c>
      <c r="I23" s="63">
        <v>1850</v>
      </c>
      <c r="J23" s="63">
        <v>2055</v>
      </c>
      <c r="K23" s="63">
        <v>2107</v>
      </c>
      <c r="L23" s="63">
        <v>1875</v>
      </c>
      <c r="M23" s="63">
        <v>1903</v>
      </c>
      <c r="N23" s="63">
        <v>1997</v>
      </c>
      <c r="O23" s="63">
        <v>1807</v>
      </c>
      <c r="P23" s="63">
        <v>1905</v>
      </c>
      <c r="Q23" s="63">
        <v>1704</v>
      </c>
      <c r="R23" s="63">
        <v>1652</v>
      </c>
      <c r="S23" s="63">
        <v>1749</v>
      </c>
      <c r="T23" s="66">
        <v>2015</v>
      </c>
    </row>
    <row r="24" spans="2:20" ht="12" customHeight="1" x14ac:dyDescent="0.2">
      <c r="B24" s="66">
        <v>2016</v>
      </c>
      <c r="C24" s="63">
        <v>1855</v>
      </c>
      <c r="D24" s="63">
        <v>2220</v>
      </c>
      <c r="E24" s="63">
        <v>2057</v>
      </c>
      <c r="F24" s="63">
        <v>1994</v>
      </c>
      <c r="G24" s="63">
        <v>1993</v>
      </c>
      <c r="H24" s="63">
        <v>2081</v>
      </c>
      <c r="I24" s="63">
        <v>1834</v>
      </c>
      <c r="J24" s="63">
        <v>2035</v>
      </c>
      <c r="K24" s="63">
        <v>2087</v>
      </c>
      <c r="L24" s="63">
        <v>1875</v>
      </c>
      <c r="M24" s="63">
        <v>1888</v>
      </c>
      <c r="N24" s="63">
        <v>1973</v>
      </c>
      <c r="O24" s="63">
        <v>1793</v>
      </c>
      <c r="P24" s="63">
        <v>1889</v>
      </c>
      <c r="Q24" s="63">
        <v>1684</v>
      </c>
      <c r="R24" s="63">
        <v>1612</v>
      </c>
      <c r="S24" s="63">
        <v>1746</v>
      </c>
      <c r="T24" s="66">
        <v>2016</v>
      </c>
    </row>
    <row r="25" spans="2:20" ht="12" customHeight="1" x14ac:dyDescent="0.2">
      <c r="B25" s="72">
        <v>2017</v>
      </c>
      <c r="C25" s="63">
        <v>1835</v>
      </c>
      <c r="D25" s="63">
        <v>2179</v>
      </c>
      <c r="E25" s="63">
        <v>2031</v>
      </c>
      <c r="F25" s="63">
        <v>1962</v>
      </c>
      <c r="G25" s="63">
        <v>1963</v>
      </c>
      <c r="H25" s="63">
        <v>2057</v>
      </c>
      <c r="I25" s="63">
        <v>1816</v>
      </c>
      <c r="J25" s="63">
        <v>1995</v>
      </c>
      <c r="K25" s="63">
        <v>2059</v>
      </c>
      <c r="L25" s="63">
        <v>1823</v>
      </c>
      <c r="M25" s="63">
        <v>1868</v>
      </c>
      <c r="N25" s="63">
        <v>1944</v>
      </c>
      <c r="O25" s="63">
        <v>1767</v>
      </c>
      <c r="P25" s="63">
        <v>1871</v>
      </c>
      <c r="Q25" s="63">
        <v>1677</v>
      </c>
      <c r="R25" s="63">
        <v>1611</v>
      </c>
      <c r="S25" s="63">
        <v>1735</v>
      </c>
      <c r="T25" s="72">
        <v>2017</v>
      </c>
    </row>
    <row r="26" spans="2:20" ht="12" customHeight="1" x14ac:dyDescent="0.2">
      <c r="B26" s="74">
        <v>2018</v>
      </c>
      <c r="C26" s="63">
        <v>1818</v>
      </c>
      <c r="D26" s="63">
        <v>2158</v>
      </c>
      <c r="E26" s="63">
        <v>2006</v>
      </c>
      <c r="F26" s="63">
        <v>1929</v>
      </c>
      <c r="G26" s="63">
        <v>1933</v>
      </c>
      <c r="H26" s="63">
        <v>2034</v>
      </c>
      <c r="I26" s="63">
        <v>1799</v>
      </c>
      <c r="J26" s="63">
        <v>1971</v>
      </c>
      <c r="K26" s="63">
        <v>2033</v>
      </c>
      <c r="L26" s="63">
        <v>1804</v>
      </c>
      <c r="M26" s="63">
        <v>1855</v>
      </c>
      <c r="N26" s="63">
        <v>1917</v>
      </c>
      <c r="O26" s="63">
        <v>1738</v>
      </c>
      <c r="P26" s="63">
        <v>1860</v>
      </c>
      <c r="Q26" s="63">
        <v>1662</v>
      </c>
      <c r="R26" s="63">
        <v>1601</v>
      </c>
      <c r="S26" s="63">
        <v>1713</v>
      </c>
      <c r="T26" s="74">
        <v>2018</v>
      </c>
    </row>
    <row r="27" spans="2:20" ht="12" customHeight="1" x14ac:dyDescent="0.2">
      <c r="B27" s="75">
        <v>2019</v>
      </c>
      <c r="C27" s="63">
        <v>1805</v>
      </c>
      <c r="D27" s="63">
        <v>2189</v>
      </c>
      <c r="E27" s="63">
        <v>1989</v>
      </c>
      <c r="F27" s="63">
        <v>1924</v>
      </c>
      <c r="G27" s="63">
        <v>1926</v>
      </c>
      <c r="H27" s="63">
        <v>2011</v>
      </c>
      <c r="I27" s="63">
        <v>1787</v>
      </c>
      <c r="J27" s="63">
        <v>1966</v>
      </c>
      <c r="K27" s="63">
        <v>2028</v>
      </c>
      <c r="L27" s="63">
        <v>1797</v>
      </c>
      <c r="M27" s="63">
        <v>1843</v>
      </c>
      <c r="N27" s="63">
        <v>1902</v>
      </c>
      <c r="O27" s="63">
        <v>1681</v>
      </c>
      <c r="P27" s="63">
        <v>1851</v>
      </c>
      <c r="Q27" s="63">
        <v>1651</v>
      </c>
      <c r="R27" s="63">
        <v>1590</v>
      </c>
      <c r="S27" s="63">
        <v>1698</v>
      </c>
      <c r="T27" s="75">
        <v>2019</v>
      </c>
    </row>
    <row r="28" spans="2:20" ht="12" customHeight="1" x14ac:dyDescent="0.2">
      <c r="B28" s="79">
        <v>2020</v>
      </c>
      <c r="C28" s="63">
        <v>1644</v>
      </c>
      <c r="D28" s="63">
        <v>2216</v>
      </c>
      <c r="E28" s="63">
        <v>1890</v>
      </c>
      <c r="F28" s="63">
        <v>1812</v>
      </c>
      <c r="G28" s="63">
        <v>1812</v>
      </c>
      <c r="H28" s="63">
        <v>1919</v>
      </c>
      <c r="I28" s="63">
        <v>1621</v>
      </c>
      <c r="J28" s="63">
        <v>1782</v>
      </c>
      <c r="K28" s="63">
        <v>1829</v>
      </c>
      <c r="L28" s="63">
        <v>1661</v>
      </c>
      <c r="M28" s="63">
        <v>1737</v>
      </c>
      <c r="N28" s="63">
        <v>1810</v>
      </c>
      <c r="O28" s="63">
        <v>1576</v>
      </c>
      <c r="P28" s="63">
        <v>1744</v>
      </c>
      <c r="Q28" s="63">
        <v>1463</v>
      </c>
      <c r="R28" s="63">
        <v>1469</v>
      </c>
      <c r="S28" s="63">
        <v>1458</v>
      </c>
      <c r="T28" s="79">
        <v>2020</v>
      </c>
    </row>
    <row r="29" spans="2:20" ht="12" customHeight="1" x14ac:dyDescent="0.2">
      <c r="B29" s="87">
        <v>2021</v>
      </c>
      <c r="C29" s="63">
        <v>1686</v>
      </c>
      <c r="D29" s="63">
        <v>2263</v>
      </c>
      <c r="E29" s="63">
        <v>1936</v>
      </c>
      <c r="F29" s="63">
        <v>1962</v>
      </c>
      <c r="G29" s="63">
        <v>1963</v>
      </c>
      <c r="H29" s="63">
        <v>1925</v>
      </c>
      <c r="I29" s="63">
        <v>1664</v>
      </c>
      <c r="J29" s="63">
        <v>1838</v>
      </c>
      <c r="K29" s="63">
        <v>1878</v>
      </c>
      <c r="L29" s="63">
        <v>1736</v>
      </c>
      <c r="M29" s="63">
        <v>1787</v>
      </c>
      <c r="N29" s="63">
        <v>1869</v>
      </c>
      <c r="O29" s="63">
        <v>1693</v>
      </c>
      <c r="P29" s="63">
        <v>1788</v>
      </c>
      <c r="Q29" s="63">
        <v>1496</v>
      </c>
      <c r="R29" s="63">
        <v>1498</v>
      </c>
      <c r="S29" s="63">
        <v>1493</v>
      </c>
      <c r="T29" s="87">
        <v>2021</v>
      </c>
    </row>
    <row r="30" spans="2:20" ht="12" customHeight="1" x14ac:dyDescent="0.2">
      <c r="B30" s="89">
        <v>2022</v>
      </c>
      <c r="C30" s="63">
        <v>1726</v>
      </c>
      <c r="D30" s="63">
        <v>2189</v>
      </c>
      <c r="E30" s="63">
        <v>1934</v>
      </c>
      <c r="F30" s="63">
        <v>1978</v>
      </c>
      <c r="G30" s="63">
        <v>1980</v>
      </c>
      <c r="H30" s="63">
        <v>1915</v>
      </c>
      <c r="I30" s="63">
        <v>1708</v>
      </c>
      <c r="J30" s="63">
        <v>1908</v>
      </c>
      <c r="K30" s="63">
        <v>1970</v>
      </c>
      <c r="L30" s="63">
        <v>1753</v>
      </c>
      <c r="M30" s="63">
        <v>1789</v>
      </c>
      <c r="N30" s="63">
        <v>1857</v>
      </c>
      <c r="O30" s="63">
        <v>1816</v>
      </c>
      <c r="P30" s="63">
        <v>1781</v>
      </c>
      <c r="Q30" s="63">
        <v>1554</v>
      </c>
      <c r="R30" s="63">
        <v>1495</v>
      </c>
      <c r="S30" s="63">
        <v>1610</v>
      </c>
      <c r="T30" s="89">
        <v>2022</v>
      </c>
    </row>
    <row r="31" spans="2:20" ht="12" customHeight="1" x14ac:dyDescent="0.2">
      <c r="B31" s="137">
        <v>2023</v>
      </c>
      <c r="C31" s="63">
        <v>1702</v>
      </c>
      <c r="D31" s="63">
        <v>2100</v>
      </c>
      <c r="E31" s="63">
        <v>1898</v>
      </c>
      <c r="F31" s="63">
        <v>1961</v>
      </c>
      <c r="G31" s="63">
        <v>1962</v>
      </c>
      <c r="H31" s="63">
        <v>1875</v>
      </c>
      <c r="I31" s="63">
        <v>1684</v>
      </c>
      <c r="J31" s="63">
        <v>1893</v>
      </c>
      <c r="K31" s="63">
        <v>1945</v>
      </c>
      <c r="L31" s="63">
        <v>1767</v>
      </c>
      <c r="M31" s="63">
        <v>1759</v>
      </c>
      <c r="N31" s="63">
        <v>1845</v>
      </c>
      <c r="O31" s="63">
        <v>1775</v>
      </c>
      <c r="P31" s="63">
        <v>1750</v>
      </c>
      <c r="Q31" s="63">
        <v>1525</v>
      </c>
      <c r="R31" s="63">
        <v>1459</v>
      </c>
      <c r="S31" s="63">
        <v>1592</v>
      </c>
      <c r="T31" s="137">
        <v>2023</v>
      </c>
    </row>
    <row r="32" spans="2:20" ht="12" customHeight="1" x14ac:dyDescent="0.2">
      <c r="B32" s="137">
        <v>2024</v>
      </c>
      <c r="C32" s="63">
        <v>1683</v>
      </c>
      <c r="D32" s="63">
        <v>2098</v>
      </c>
      <c r="E32" s="63">
        <v>1863</v>
      </c>
      <c r="F32" s="63">
        <v>1945</v>
      </c>
      <c r="G32" s="63">
        <v>1946</v>
      </c>
      <c r="H32" s="63">
        <v>1835</v>
      </c>
      <c r="I32" s="63">
        <v>1666</v>
      </c>
      <c r="J32" s="63">
        <v>1874</v>
      </c>
      <c r="K32" s="63">
        <v>1925</v>
      </c>
      <c r="L32" s="63">
        <v>1750</v>
      </c>
      <c r="M32" s="63">
        <v>1736</v>
      </c>
      <c r="N32" s="63">
        <v>1835</v>
      </c>
      <c r="O32" s="63">
        <v>1803</v>
      </c>
      <c r="P32" s="63">
        <v>1720</v>
      </c>
      <c r="Q32" s="63">
        <v>1505</v>
      </c>
      <c r="R32" s="63">
        <v>1435</v>
      </c>
      <c r="S32" s="63">
        <v>1575</v>
      </c>
      <c r="T32" s="137">
        <v>2024</v>
      </c>
    </row>
    <row r="33" spans="2:20" ht="12" customHeight="1" x14ac:dyDescent="0.2">
      <c r="B33" s="66"/>
      <c r="C33" s="31"/>
      <c r="D33" s="31"/>
      <c r="E33" s="31"/>
      <c r="F33" s="31"/>
      <c r="G33" s="31"/>
      <c r="H33" s="31"/>
      <c r="I33" s="31"/>
      <c r="J33" s="31"/>
      <c r="K33" s="31"/>
      <c r="L33" s="31"/>
      <c r="M33" s="31"/>
      <c r="N33" s="31"/>
      <c r="O33" s="31"/>
      <c r="P33" s="31"/>
      <c r="Q33" s="31"/>
      <c r="R33" s="31"/>
      <c r="S33" s="31"/>
      <c r="T33" s="66"/>
    </row>
    <row r="34" spans="2:20" ht="12" customHeight="1" x14ac:dyDescent="0.2">
      <c r="B34" s="26"/>
      <c r="C34" s="166" t="s">
        <v>3</v>
      </c>
      <c r="D34" s="166"/>
      <c r="E34" s="166"/>
      <c r="F34" s="166"/>
      <c r="G34" s="166"/>
      <c r="H34" s="166"/>
      <c r="I34" s="165" t="s">
        <v>3</v>
      </c>
      <c r="J34" s="165"/>
      <c r="K34" s="165"/>
      <c r="L34" s="165"/>
      <c r="M34" s="165"/>
      <c r="N34" s="165"/>
      <c r="O34" s="165"/>
      <c r="P34" s="165"/>
      <c r="Q34" s="165"/>
      <c r="R34" s="165"/>
      <c r="S34" s="165"/>
      <c r="T34" s="26"/>
    </row>
    <row r="35" spans="2:20" ht="12" hidden="1" customHeight="1" outlineLevel="1" x14ac:dyDescent="0.2">
      <c r="B35" s="66">
        <v>2001</v>
      </c>
      <c r="C35" s="34">
        <v>-1.9</v>
      </c>
      <c r="D35" s="34">
        <v>-3.9</v>
      </c>
      <c r="E35" s="34">
        <v>-1.8</v>
      </c>
      <c r="F35" s="34">
        <v>-1.1000000000000001</v>
      </c>
      <c r="G35" s="34">
        <v>-1.3</v>
      </c>
      <c r="H35" s="34">
        <v>-1.8</v>
      </c>
      <c r="I35" s="34">
        <v>-1.9</v>
      </c>
      <c r="J35" s="34">
        <v>-2</v>
      </c>
      <c r="K35" s="34">
        <v>-1.6</v>
      </c>
      <c r="L35" s="34">
        <v>-3</v>
      </c>
      <c r="M35" s="34">
        <v>-1.6</v>
      </c>
      <c r="N35" s="34">
        <v>0.3</v>
      </c>
      <c r="O35" s="34">
        <v>-0.3</v>
      </c>
      <c r="P35" s="34">
        <v>-2.2999999999999998</v>
      </c>
      <c r="Q35" s="34">
        <v>-1.5</v>
      </c>
      <c r="R35" s="34">
        <v>-1.3</v>
      </c>
      <c r="S35" s="34">
        <v>-1.7</v>
      </c>
      <c r="T35" s="66">
        <v>2001</v>
      </c>
    </row>
    <row r="36" spans="2:20" ht="12" hidden="1" customHeight="1" outlineLevel="1" x14ac:dyDescent="0.2">
      <c r="B36" s="66">
        <v>2002</v>
      </c>
      <c r="C36" s="34">
        <v>-1.3</v>
      </c>
      <c r="D36" s="34">
        <v>-3.1</v>
      </c>
      <c r="E36" s="34">
        <v>-1</v>
      </c>
      <c r="F36" s="34">
        <v>-0.8</v>
      </c>
      <c r="G36" s="34">
        <v>-0.8</v>
      </c>
      <c r="H36" s="34">
        <v>-1</v>
      </c>
      <c r="I36" s="34">
        <v>-1.4</v>
      </c>
      <c r="J36" s="34">
        <v>-1.6</v>
      </c>
      <c r="K36" s="34">
        <v>-1.6</v>
      </c>
      <c r="L36" s="34">
        <v>-0.8</v>
      </c>
      <c r="M36" s="34">
        <v>-1.7</v>
      </c>
      <c r="N36" s="34">
        <v>-0.9</v>
      </c>
      <c r="O36" s="34">
        <v>-3.1</v>
      </c>
      <c r="P36" s="34">
        <v>-1.6</v>
      </c>
      <c r="Q36" s="34">
        <v>-0.8</v>
      </c>
      <c r="R36" s="34">
        <v>0.2</v>
      </c>
      <c r="S36" s="34">
        <v>-1.7</v>
      </c>
      <c r="T36" s="66">
        <v>2002</v>
      </c>
    </row>
    <row r="37" spans="2:20" ht="12" hidden="1" customHeight="1" outlineLevel="1" x14ac:dyDescent="0.2">
      <c r="B37" s="66">
        <v>2003</v>
      </c>
      <c r="C37" s="34">
        <v>-1.4</v>
      </c>
      <c r="D37" s="34">
        <v>-0.2</v>
      </c>
      <c r="E37" s="34">
        <v>-1.6</v>
      </c>
      <c r="F37" s="34">
        <v>-1.1000000000000001</v>
      </c>
      <c r="G37" s="34">
        <v>-1</v>
      </c>
      <c r="H37" s="34">
        <v>-1.8</v>
      </c>
      <c r="I37" s="34">
        <v>-1.3</v>
      </c>
      <c r="J37" s="34">
        <v>-1.2</v>
      </c>
      <c r="K37" s="34">
        <v>-0.9</v>
      </c>
      <c r="L37" s="34">
        <v>-2.6</v>
      </c>
      <c r="M37" s="34">
        <v>-1.5</v>
      </c>
      <c r="N37" s="34">
        <v>-1.3</v>
      </c>
      <c r="O37" s="34">
        <v>-2</v>
      </c>
      <c r="P37" s="34">
        <v>-1.4</v>
      </c>
      <c r="Q37" s="34">
        <v>-1.1000000000000001</v>
      </c>
      <c r="R37" s="34">
        <v>-0.4</v>
      </c>
      <c r="S37" s="34">
        <v>-1.6</v>
      </c>
      <c r="T37" s="66">
        <v>2003</v>
      </c>
    </row>
    <row r="38" spans="2:20" ht="12" hidden="1" customHeight="1" outlineLevel="1" x14ac:dyDescent="0.2">
      <c r="B38" s="66">
        <v>2004</v>
      </c>
      <c r="C38" s="34">
        <v>-0.7</v>
      </c>
      <c r="D38" s="34">
        <v>0.9</v>
      </c>
      <c r="E38" s="34">
        <v>0.4</v>
      </c>
      <c r="F38" s="34">
        <v>1</v>
      </c>
      <c r="G38" s="34">
        <v>1.3</v>
      </c>
      <c r="H38" s="34">
        <v>0.2</v>
      </c>
      <c r="I38" s="34">
        <v>-0.8</v>
      </c>
      <c r="J38" s="34">
        <v>-0.5</v>
      </c>
      <c r="K38" s="34">
        <v>-0.6</v>
      </c>
      <c r="L38" s="34">
        <v>0.3</v>
      </c>
      <c r="M38" s="34">
        <v>-1.1000000000000001</v>
      </c>
      <c r="N38" s="34">
        <v>-0.7</v>
      </c>
      <c r="O38" s="34">
        <v>-2.7</v>
      </c>
      <c r="P38" s="34">
        <v>-0.9</v>
      </c>
      <c r="Q38" s="34">
        <v>-0.5</v>
      </c>
      <c r="R38" s="34">
        <v>-1.1000000000000001</v>
      </c>
      <c r="S38" s="34">
        <v>0.1</v>
      </c>
      <c r="T38" s="66">
        <v>2004</v>
      </c>
    </row>
    <row r="39" spans="2:20" ht="12" hidden="1" customHeight="1" outlineLevel="1" x14ac:dyDescent="0.2">
      <c r="B39" s="66">
        <v>2005</v>
      </c>
      <c r="C39" s="34">
        <v>-2.1</v>
      </c>
      <c r="D39" s="34">
        <v>0.4</v>
      </c>
      <c r="E39" s="34">
        <v>-1.6</v>
      </c>
      <c r="F39" s="34">
        <v>-2</v>
      </c>
      <c r="G39" s="34">
        <v>-1.9</v>
      </c>
      <c r="H39" s="34">
        <v>-1.5</v>
      </c>
      <c r="I39" s="34">
        <v>-2.2000000000000002</v>
      </c>
      <c r="J39" s="34">
        <v>-1.7</v>
      </c>
      <c r="K39" s="34">
        <v>-1.7</v>
      </c>
      <c r="L39" s="34">
        <v>-0.3</v>
      </c>
      <c r="M39" s="34">
        <v>-2.6</v>
      </c>
      <c r="N39" s="34">
        <v>-1.2</v>
      </c>
      <c r="O39" s="34">
        <v>-3</v>
      </c>
      <c r="P39" s="34">
        <v>-2.6</v>
      </c>
      <c r="Q39" s="34">
        <v>-2.2000000000000002</v>
      </c>
      <c r="R39" s="34">
        <v>-2.9</v>
      </c>
      <c r="S39" s="34">
        <v>-1.6</v>
      </c>
      <c r="T39" s="66">
        <v>2005</v>
      </c>
    </row>
    <row r="40" spans="2:20" ht="12" hidden="1" customHeight="1" outlineLevel="1" x14ac:dyDescent="0.2">
      <c r="B40" s="66">
        <v>2006</v>
      </c>
      <c r="C40" s="34">
        <v>-1.5</v>
      </c>
      <c r="D40" s="34">
        <v>-1</v>
      </c>
      <c r="E40" s="34">
        <v>-1.1000000000000001</v>
      </c>
      <c r="F40" s="34">
        <v>-2</v>
      </c>
      <c r="G40" s="34">
        <v>-2</v>
      </c>
      <c r="H40" s="34">
        <v>-0.9</v>
      </c>
      <c r="I40" s="34">
        <v>-1.5</v>
      </c>
      <c r="J40" s="34">
        <v>-1.4</v>
      </c>
      <c r="K40" s="34">
        <v>-1.5</v>
      </c>
      <c r="L40" s="34">
        <v>-0.5</v>
      </c>
      <c r="M40" s="34">
        <v>-1.1000000000000001</v>
      </c>
      <c r="N40" s="34">
        <v>-0.8</v>
      </c>
      <c r="O40" s="34">
        <v>-2</v>
      </c>
      <c r="P40" s="34">
        <v>-0.8</v>
      </c>
      <c r="Q40" s="34">
        <v>-1.5</v>
      </c>
      <c r="R40" s="34">
        <v>-1.5</v>
      </c>
      <c r="S40" s="34">
        <v>-1.5</v>
      </c>
      <c r="T40" s="66">
        <v>2006</v>
      </c>
    </row>
    <row r="41" spans="2:20" ht="12" hidden="1" customHeight="1" outlineLevel="1" x14ac:dyDescent="0.2">
      <c r="B41" s="66">
        <v>2007</v>
      </c>
      <c r="C41" s="34">
        <v>-1.4</v>
      </c>
      <c r="D41" s="34">
        <v>3</v>
      </c>
      <c r="E41" s="34">
        <v>-0.6</v>
      </c>
      <c r="F41" s="34">
        <v>-1</v>
      </c>
      <c r="G41" s="34">
        <v>-0.9</v>
      </c>
      <c r="H41" s="34">
        <v>-0.4</v>
      </c>
      <c r="I41" s="34">
        <v>-1.5</v>
      </c>
      <c r="J41" s="34">
        <v>-0.6</v>
      </c>
      <c r="K41" s="34">
        <v>-0.6</v>
      </c>
      <c r="L41" s="34">
        <v>-0.3</v>
      </c>
      <c r="M41" s="34">
        <v>-1.1000000000000001</v>
      </c>
      <c r="N41" s="34">
        <v>-1.3</v>
      </c>
      <c r="O41" s="34">
        <v>-3.4</v>
      </c>
      <c r="P41" s="34">
        <v>-0.8</v>
      </c>
      <c r="Q41" s="34">
        <v>-2</v>
      </c>
      <c r="R41" s="34">
        <v>-1.4</v>
      </c>
      <c r="S41" s="34">
        <v>-2.5</v>
      </c>
      <c r="T41" s="66">
        <v>2007</v>
      </c>
    </row>
    <row r="42" spans="2:20" ht="12" hidden="1" customHeight="1" outlineLevel="1" x14ac:dyDescent="0.2">
      <c r="B42" s="66">
        <v>2008</v>
      </c>
      <c r="C42" s="34">
        <v>-0.5</v>
      </c>
      <c r="D42" s="34">
        <v>3</v>
      </c>
      <c r="E42" s="34">
        <v>0.8</v>
      </c>
      <c r="F42" s="34">
        <v>0.9</v>
      </c>
      <c r="G42" s="34">
        <v>0.9</v>
      </c>
      <c r="H42" s="34">
        <v>0.8</v>
      </c>
      <c r="I42" s="34">
        <v>-0.7</v>
      </c>
      <c r="J42" s="34">
        <v>0.4</v>
      </c>
      <c r="K42" s="34">
        <v>0.2</v>
      </c>
      <c r="L42" s="34">
        <v>0.6</v>
      </c>
      <c r="M42" s="34">
        <v>-0.6</v>
      </c>
      <c r="N42" s="34">
        <v>-1.3</v>
      </c>
      <c r="O42" s="34">
        <v>0.3</v>
      </c>
      <c r="P42" s="34">
        <v>-0.6</v>
      </c>
      <c r="Q42" s="34">
        <v>-1.2</v>
      </c>
      <c r="R42" s="34">
        <v>-2</v>
      </c>
      <c r="S42" s="34">
        <v>-0.4</v>
      </c>
      <c r="T42" s="66">
        <v>2008</v>
      </c>
    </row>
    <row r="43" spans="2:20" ht="12" hidden="1" customHeight="1" outlineLevel="1" x14ac:dyDescent="0.2">
      <c r="B43" s="66">
        <v>2009</v>
      </c>
      <c r="C43" s="34">
        <v>-0.8</v>
      </c>
      <c r="D43" s="34">
        <v>-1.1000000000000001</v>
      </c>
      <c r="E43" s="34">
        <v>0.3</v>
      </c>
      <c r="F43" s="34">
        <v>0.5</v>
      </c>
      <c r="G43" s="34">
        <v>0.5</v>
      </c>
      <c r="H43" s="34">
        <v>0.1</v>
      </c>
      <c r="I43" s="34">
        <v>-0.9</v>
      </c>
      <c r="J43" s="34">
        <v>-0.3</v>
      </c>
      <c r="K43" s="34">
        <v>-0.2</v>
      </c>
      <c r="L43" s="34">
        <v>-0.3</v>
      </c>
      <c r="M43" s="34">
        <v>-0.9</v>
      </c>
      <c r="N43" s="34">
        <v>-0.3</v>
      </c>
      <c r="O43" s="34">
        <v>-1.8</v>
      </c>
      <c r="P43" s="34">
        <v>-0.9</v>
      </c>
      <c r="Q43" s="34">
        <v>-1.1000000000000001</v>
      </c>
      <c r="R43" s="34">
        <v>-2.5</v>
      </c>
      <c r="S43" s="34">
        <v>0.3</v>
      </c>
      <c r="T43" s="66">
        <v>2009</v>
      </c>
    </row>
    <row r="44" spans="2:20" ht="12" hidden="1" customHeight="1" outlineLevel="1" x14ac:dyDescent="0.2">
      <c r="B44" s="66">
        <v>2010</v>
      </c>
      <c r="C44" s="34">
        <v>-0.4</v>
      </c>
      <c r="D44" s="34">
        <v>-2.5</v>
      </c>
      <c r="E44" s="34">
        <v>0.5</v>
      </c>
      <c r="F44" s="34">
        <v>-1.2</v>
      </c>
      <c r="G44" s="34">
        <v>-1.2</v>
      </c>
      <c r="H44" s="34">
        <v>1.1000000000000001</v>
      </c>
      <c r="I44" s="34">
        <v>-0.4</v>
      </c>
      <c r="J44" s="34">
        <v>-0.7</v>
      </c>
      <c r="K44" s="34">
        <v>-0.6</v>
      </c>
      <c r="L44" s="34">
        <v>-0.4</v>
      </c>
      <c r="M44" s="34">
        <v>-0.1</v>
      </c>
      <c r="N44" s="34">
        <v>0.8</v>
      </c>
      <c r="O44" s="34">
        <v>2.1</v>
      </c>
      <c r="P44" s="34">
        <v>-0.4</v>
      </c>
      <c r="Q44" s="34">
        <v>-0.3</v>
      </c>
      <c r="R44" s="34">
        <v>-0.8</v>
      </c>
      <c r="S44" s="34">
        <v>-0.1</v>
      </c>
      <c r="T44" s="66">
        <v>2010</v>
      </c>
    </row>
    <row r="45" spans="2:20" ht="12" hidden="1" customHeight="1" outlineLevel="1" x14ac:dyDescent="0.2">
      <c r="B45" s="66">
        <v>2011</v>
      </c>
      <c r="C45" s="34">
        <v>0.1</v>
      </c>
      <c r="D45" s="34">
        <v>0.6</v>
      </c>
      <c r="E45" s="34">
        <v>-0.1</v>
      </c>
      <c r="F45" s="34">
        <v>-0.8</v>
      </c>
      <c r="G45" s="34">
        <v>-0.7</v>
      </c>
      <c r="H45" s="34">
        <v>0.1</v>
      </c>
      <c r="I45" s="34">
        <v>0.1</v>
      </c>
      <c r="J45" s="34">
        <v>-0.6</v>
      </c>
      <c r="K45" s="34">
        <v>-0.4</v>
      </c>
      <c r="L45" s="34">
        <v>-0.9</v>
      </c>
      <c r="M45" s="34">
        <v>0</v>
      </c>
      <c r="N45" s="34">
        <v>0.3</v>
      </c>
      <c r="O45" s="34">
        <v>-0.8</v>
      </c>
      <c r="P45" s="34">
        <v>0.1</v>
      </c>
      <c r="Q45" s="34">
        <v>0.7</v>
      </c>
      <c r="R45" s="34">
        <v>1.6</v>
      </c>
      <c r="S45" s="34">
        <v>-0.2</v>
      </c>
      <c r="T45" s="66">
        <v>2011</v>
      </c>
    </row>
    <row r="46" spans="2:20" ht="12" hidden="1" customHeight="1" outlineLevel="1" x14ac:dyDescent="0.2">
      <c r="B46" s="66">
        <v>2012</v>
      </c>
      <c r="C46" s="34">
        <v>-1.1000000000000001</v>
      </c>
      <c r="D46" s="34">
        <v>-1.3</v>
      </c>
      <c r="E46" s="34">
        <v>-1.2</v>
      </c>
      <c r="F46" s="34">
        <v>-1.9</v>
      </c>
      <c r="G46" s="34">
        <v>-1.9</v>
      </c>
      <c r="H46" s="34">
        <v>-1.2</v>
      </c>
      <c r="I46" s="34">
        <v>-1.1000000000000001</v>
      </c>
      <c r="J46" s="34">
        <v>-1.1000000000000001</v>
      </c>
      <c r="K46" s="34">
        <v>-0.9</v>
      </c>
      <c r="L46" s="34">
        <v>-1.7</v>
      </c>
      <c r="M46" s="34">
        <v>-1.1000000000000001</v>
      </c>
      <c r="N46" s="34">
        <v>-1.5</v>
      </c>
      <c r="O46" s="34">
        <v>-3.7</v>
      </c>
      <c r="P46" s="34">
        <v>-0.8</v>
      </c>
      <c r="Q46" s="34">
        <v>-1.2</v>
      </c>
      <c r="R46" s="34">
        <v>-0.5</v>
      </c>
      <c r="S46" s="34">
        <v>-1.8</v>
      </c>
      <c r="T46" s="66">
        <v>2012</v>
      </c>
    </row>
    <row r="47" spans="2:20" ht="12" hidden="1" customHeight="1" outlineLevel="1" x14ac:dyDescent="0.2">
      <c r="B47" s="66">
        <v>2013</v>
      </c>
      <c r="C47" s="34">
        <v>-1</v>
      </c>
      <c r="D47" s="34">
        <v>-3.1</v>
      </c>
      <c r="E47" s="34">
        <v>-0.7</v>
      </c>
      <c r="F47" s="34">
        <v>-1</v>
      </c>
      <c r="G47" s="34">
        <v>-1.3</v>
      </c>
      <c r="H47" s="34">
        <v>-0.6</v>
      </c>
      <c r="I47" s="34">
        <v>-1.1000000000000001</v>
      </c>
      <c r="J47" s="34">
        <v>-0.6</v>
      </c>
      <c r="K47" s="34">
        <v>-0.5</v>
      </c>
      <c r="L47" s="34">
        <v>-0.7</v>
      </c>
      <c r="M47" s="34">
        <v>-0.3</v>
      </c>
      <c r="N47" s="34">
        <v>-1.5</v>
      </c>
      <c r="O47" s="34">
        <v>0.3</v>
      </c>
      <c r="P47" s="34">
        <v>-0.2</v>
      </c>
      <c r="Q47" s="34">
        <v>-1.8</v>
      </c>
      <c r="R47" s="34">
        <v>-2.9</v>
      </c>
      <c r="S47" s="34">
        <v>-1</v>
      </c>
      <c r="T47" s="66">
        <v>2013</v>
      </c>
    </row>
    <row r="48" spans="2:20" ht="12" hidden="1" customHeight="1" outlineLevel="1" x14ac:dyDescent="0.2">
      <c r="B48" s="66">
        <v>2014</v>
      </c>
      <c r="C48" s="34">
        <v>-0.8</v>
      </c>
      <c r="D48" s="34">
        <v>0</v>
      </c>
      <c r="E48" s="34">
        <v>-0.2</v>
      </c>
      <c r="F48" s="34">
        <v>0.4</v>
      </c>
      <c r="G48" s="34">
        <v>0.3</v>
      </c>
      <c r="H48" s="34">
        <v>-0.3</v>
      </c>
      <c r="I48" s="34">
        <v>-0.9</v>
      </c>
      <c r="J48" s="34">
        <v>-0.3</v>
      </c>
      <c r="K48" s="34">
        <v>-0.7</v>
      </c>
      <c r="L48" s="34">
        <v>-0.1</v>
      </c>
      <c r="M48" s="34">
        <v>-1.1000000000000001</v>
      </c>
      <c r="N48" s="34">
        <v>-0.7</v>
      </c>
      <c r="O48" s="34">
        <v>-4.2</v>
      </c>
      <c r="P48" s="34">
        <v>-0.8</v>
      </c>
      <c r="Q48" s="34">
        <v>-0.6</v>
      </c>
      <c r="R48" s="34">
        <v>-1.4</v>
      </c>
      <c r="S48" s="34">
        <v>0.1</v>
      </c>
      <c r="T48" s="66">
        <v>2014</v>
      </c>
    </row>
    <row r="49" spans="2:20" ht="12" hidden="1" customHeight="1" outlineLevel="1" x14ac:dyDescent="0.2">
      <c r="B49" s="138">
        <v>2015</v>
      </c>
      <c r="C49" s="34">
        <v>-0.5</v>
      </c>
      <c r="D49" s="34">
        <v>1.5</v>
      </c>
      <c r="E49" s="34">
        <v>0.3</v>
      </c>
      <c r="F49" s="34">
        <v>0.6</v>
      </c>
      <c r="G49" s="34">
        <v>0.7</v>
      </c>
      <c r="H49" s="34">
        <v>0.3</v>
      </c>
      <c r="I49" s="34">
        <v>-0.4</v>
      </c>
      <c r="J49" s="34">
        <v>-0.2</v>
      </c>
      <c r="K49" s="34">
        <v>0</v>
      </c>
      <c r="L49" s="34">
        <v>-0.2</v>
      </c>
      <c r="M49" s="34">
        <v>-0.8</v>
      </c>
      <c r="N49" s="34">
        <v>-1.4</v>
      </c>
      <c r="O49" s="34">
        <v>0.9</v>
      </c>
      <c r="P49" s="34">
        <v>-0.9</v>
      </c>
      <c r="Q49" s="34">
        <v>-0.3</v>
      </c>
      <c r="R49" s="34">
        <v>-0.3</v>
      </c>
      <c r="S49" s="34">
        <v>-0.2</v>
      </c>
      <c r="T49" s="66">
        <v>2015</v>
      </c>
    </row>
    <row r="50" spans="2:20" ht="12" hidden="1" customHeight="1" outlineLevel="1" x14ac:dyDescent="0.2">
      <c r="B50" s="138">
        <v>2016</v>
      </c>
      <c r="C50" s="34">
        <v>-0.8</v>
      </c>
      <c r="D50" s="34">
        <v>2.1</v>
      </c>
      <c r="E50" s="34">
        <v>0.1</v>
      </c>
      <c r="F50" s="34">
        <v>2</v>
      </c>
      <c r="G50" s="34">
        <v>2.2000000000000002</v>
      </c>
      <c r="H50" s="34">
        <v>-0.3</v>
      </c>
      <c r="I50" s="34">
        <v>-0.9</v>
      </c>
      <c r="J50" s="34">
        <v>-1</v>
      </c>
      <c r="K50" s="34">
        <v>-0.9</v>
      </c>
      <c r="L50" s="34">
        <v>0</v>
      </c>
      <c r="M50" s="34">
        <v>-0.8</v>
      </c>
      <c r="N50" s="34">
        <v>-1.2</v>
      </c>
      <c r="O50" s="34">
        <v>-0.8</v>
      </c>
      <c r="P50" s="34">
        <v>-0.8</v>
      </c>
      <c r="Q50" s="34">
        <v>-1.2</v>
      </c>
      <c r="R50" s="34">
        <v>-2.4</v>
      </c>
      <c r="S50" s="34">
        <v>-0.2</v>
      </c>
      <c r="T50" s="66">
        <v>2016</v>
      </c>
    </row>
    <row r="51" spans="2:20" ht="12" customHeight="1" collapsed="1" x14ac:dyDescent="0.2">
      <c r="B51" s="72">
        <v>2017</v>
      </c>
      <c r="C51" s="34">
        <v>-1.1000000000000001</v>
      </c>
      <c r="D51" s="34">
        <v>-1.8</v>
      </c>
      <c r="E51" s="34">
        <v>-1.3</v>
      </c>
      <c r="F51" s="34">
        <v>-1.6</v>
      </c>
      <c r="G51" s="34">
        <v>-1.5</v>
      </c>
      <c r="H51" s="34">
        <v>-1.2</v>
      </c>
      <c r="I51" s="34">
        <v>-1</v>
      </c>
      <c r="J51" s="34">
        <v>-2</v>
      </c>
      <c r="K51" s="34">
        <v>-1.3</v>
      </c>
      <c r="L51" s="34">
        <v>-2.8</v>
      </c>
      <c r="M51" s="34">
        <v>-1.1000000000000001</v>
      </c>
      <c r="N51" s="34">
        <v>-1.5</v>
      </c>
      <c r="O51" s="34">
        <v>-1.5</v>
      </c>
      <c r="P51" s="34">
        <v>-1</v>
      </c>
      <c r="Q51" s="34">
        <v>-0.4</v>
      </c>
      <c r="R51" s="34">
        <v>-0.1</v>
      </c>
      <c r="S51" s="34">
        <v>-0.6</v>
      </c>
      <c r="T51" s="72">
        <v>2017</v>
      </c>
    </row>
    <row r="52" spans="2:20" ht="12" customHeight="1" x14ac:dyDescent="0.2">
      <c r="B52" s="74">
        <v>2018</v>
      </c>
      <c r="C52" s="34">
        <v>-0.9</v>
      </c>
      <c r="D52" s="34">
        <v>-1</v>
      </c>
      <c r="E52" s="34">
        <v>-1.2</v>
      </c>
      <c r="F52" s="34">
        <v>-1.7</v>
      </c>
      <c r="G52" s="34">
        <v>-1.5</v>
      </c>
      <c r="H52" s="34">
        <v>-1.1000000000000001</v>
      </c>
      <c r="I52" s="34">
        <v>-0.9</v>
      </c>
      <c r="J52" s="34">
        <v>-1.2</v>
      </c>
      <c r="K52" s="34">
        <v>-1.3</v>
      </c>
      <c r="L52" s="34">
        <v>-1</v>
      </c>
      <c r="M52" s="34">
        <v>-0.7</v>
      </c>
      <c r="N52" s="34">
        <v>-1.4</v>
      </c>
      <c r="O52" s="34">
        <v>-1.6</v>
      </c>
      <c r="P52" s="34">
        <v>-0.6</v>
      </c>
      <c r="Q52" s="34">
        <v>-0.9</v>
      </c>
      <c r="R52" s="34">
        <v>-0.6</v>
      </c>
      <c r="S52" s="34">
        <v>-1.3</v>
      </c>
      <c r="T52" s="74">
        <v>2018</v>
      </c>
    </row>
    <row r="53" spans="2:20" ht="12" customHeight="1" x14ac:dyDescent="0.2">
      <c r="B53" s="75">
        <v>2019</v>
      </c>
      <c r="C53" s="34">
        <v>-0.7</v>
      </c>
      <c r="D53" s="34">
        <v>1.4</v>
      </c>
      <c r="E53" s="34">
        <v>-0.8</v>
      </c>
      <c r="F53" s="34">
        <v>-0.3</v>
      </c>
      <c r="G53" s="34">
        <v>-0.4</v>
      </c>
      <c r="H53" s="34">
        <v>-1.1000000000000001</v>
      </c>
      <c r="I53" s="34">
        <v>-0.7</v>
      </c>
      <c r="J53" s="34">
        <v>-0.3</v>
      </c>
      <c r="K53" s="34">
        <v>-0.2</v>
      </c>
      <c r="L53" s="34">
        <v>-0.4</v>
      </c>
      <c r="M53" s="34">
        <v>-0.6</v>
      </c>
      <c r="N53" s="34">
        <v>-0.8</v>
      </c>
      <c r="O53" s="34">
        <v>-3.3</v>
      </c>
      <c r="P53" s="34">
        <v>-0.5</v>
      </c>
      <c r="Q53" s="34">
        <v>-0.7</v>
      </c>
      <c r="R53" s="34">
        <v>-0.7</v>
      </c>
      <c r="S53" s="34">
        <v>-0.9</v>
      </c>
      <c r="T53" s="75">
        <v>2019</v>
      </c>
    </row>
    <row r="54" spans="2:20" ht="12" customHeight="1" x14ac:dyDescent="0.2">
      <c r="B54" s="79">
        <v>2020</v>
      </c>
      <c r="C54" s="34">
        <v>-8.9</v>
      </c>
      <c r="D54" s="34">
        <v>1.2</v>
      </c>
      <c r="E54" s="34">
        <v>-5</v>
      </c>
      <c r="F54" s="34">
        <v>-5.8</v>
      </c>
      <c r="G54" s="34">
        <v>-5.9</v>
      </c>
      <c r="H54" s="34">
        <v>-4.5999999999999996</v>
      </c>
      <c r="I54" s="34">
        <v>-9.3000000000000007</v>
      </c>
      <c r="J54" s="34">
        <v>-9.4</v>
      </c>
      <c r="K54" s="34">
        <v>-9.8000000000000007</v>
      </c>
      <c r="L54" s="34">
        <v>-7.6</v>
      </c>
      <c r="M54" s="34">
        <v>-5.8</v>
      </c>
      <c r="N54" s="34">
        <v>-4.8</v>
      </c>
      <c r="O54" s="34">
        <v>-6.2</v>
      </c>
      <c r="P54" s="34">
        <v>-5.8</v>
      </c>
      <c r="Q54" s="34">
        <v>-11.4</v>
      </c>
      <c r="R54" s="34">
        <v>-7.6</v>
      </c>
      <c r="S54" s="34">
        <v>-14.1</v>
      </c>
      <c r="T54" s="79">
        <v>2020</v>
      </c>
    </row>
    <row r="55" spans="2:20" ht="12" customHeight="1" x14ac:dyDescent="0.2">
      <c r="B55" s="87">
        <v>2021</v>
      </c>
      <c r="C55" s="34">
        <v>2.6</v>
      </c>
      <c r="D55" s="34">
        <v>2.1</v>
      </c>
      <c r="E55" s="34">
        <v>2.4</v>
      </c>
      <c r="F55" s="34">
        <v>8.3000000000000007</v>
      </c>
      <c r="G55" s="34">
        <v>8.3000000000000007</v>
      </c>
      <c r="H55" s="34">
        <v>0.3</v>
      </c>
      <c r="I55" s="34">
        <v>2.7</v>
      </c>
      <c r="J55" s="34">
        <v>3.1</v>
      </c>
      <c r="K55" s="34">
        <v>2.7</v>
      </c>
      <c r="L55" s="34">
        <v>4.5</v>
      </c>
      <c r="M55" s="34">
        <v>2.9</v>
      </c>
      <c r="N55" s="34">
        <v>3.3</v>
      </c>
      <c r="O55" s="34">
        <v>7.4</v>
      </c>
      <c r="P55" s="34">
        <v>2.5</v>
      </c>
      <c r="Q55" s="34">
        <v>2.2999999999999998</v>
      </c>
      <c r="R55" s="34">
        <v>2</v>
      </c>
      <c r="S55" s="34">
        <v>2.4</v>
      </c>
      <c r="T55" s="87">
        <v>2021</v>
      </c>
    </row>
    <row r="56" spans="2:20" ht="12" customHeight="1" x14ac:dyDescent="0.2">
      <c r="B56" s="89">
        <v>2022</v>
      </c>
      <c r="C56" s="34">
        <v>2.4</v>
      </c>
      <c r="D56" s="34">
        <v>-3.3</v>
      </c>
      <c r="E56" s="34">
        <v>-0.1</v>
      </c>
      <c r="F56" s="34">
        <v>0.8</v>
      </c>
      <c r="G56" s="34">
        <v>0.9</v>
      </c>
      <c r="H56" s="34">
        <v>-0.5</v>
      </c>
      <c r="I56" s="34">
        <v>2.6</v>
      </c>
      <c r="J56" s="34">
        <v>3.8</v>
      </c>
      <c r="K56" s="34">
        <v>4.9000000000000004</v>
      </c>
      <c r="L56" s="34">
        <v>1</v>
      </c>
      <c r="M56" s="34">
        <v>0.1</v>
      </c>
      <c r="N56" s="34">
        <v>-0.6</v>
      </c>
      <c r="O56" s="34">
        <v>7.3</v>
      </c>
      <c r="P56" s="34">
        <v>-0.4</v>
      </c>
      <c r="Q56" s="34">
        <v>3.9</v>
      </c>
      <c r="R56" s="34">
        <v>-0.2</v>
      </c>
      <c r="S56" s="34">
        <v>7.8</v>
      </c>
      <c r="T56" s="89">
        <v>2022</v>
      </c>
    </row>
    <row r="57" spans="2:20" ht="12" customHeight="1" x14ac:dyDescent="0.2">
      <c r="B57" s="137">
        <v>2023</v>
      </c>
      <c r="C57" s="34">
        <v>-1.4</v>
      </c>
      <c r="D57" s="34">
        <v>-4.0999999999999996</v>
      </c>
      <c r="E57" s="34">
        <v>-1.9</v>
      </c>
      <c r="F57" s="34">
        <v>-0.9</v>
      </c>
      <c r="G57" s="34">
        <v>-0.9</v>
      </c>
      <c r="H57" s="34">
        <v>-2.1</v>
      </c>
      <c r="I57" s="34">
        <v>-1.4</v>
      </c>
      <c r="J57" s="34">
        <v>-0.8</v>
      </c>
      <c r="K57" s="34">
        <v>-1.3</v>
      </c>
      <c r="L57" s="34">
        <v>0.8</v>
      </c>
      <c r="M57" s="34">
        <v>-1.7</v>
      </c>
      <c r="N57" s="34">
        <v>-0.6</v>
      </c>
      <c r="O57" s="34">
        <v>-2.2999999999999998</v>
      </c>
      <c r="P57" s="34">
        <v>-1.7</v>
      </c>
      <c r="Q57" s="34">
        <v>-1.9</v>
      </c>
      <c r="R57" s="34">
        <v>-2.4</v>
      </c>
      <c r="S57" s="34">
        <v>-1.1000000000000001</v>
      </c>
      <c r="T57" s="137">
        <v>2023</v>
      </c>
    </row>
    <row r="58" spans="2:20" ht="12" customHeight="1" x14ac:dyDescent="0.2">
      <c r="B58" s="137">
        <v>2024</v>
      </c>
      <c r="C58" s="34">
        <v>-1.1000000000000001</v>
      </c>
      <c r="D58" s="34">
        <v>-0.1</v>
      </c>
      <c r="E58" s="34">
        <v>-1.8</v>
      </c>
      <c r="F58" s="34">
        <v>-0.8</v>
      </c>
      <c r="G58" s="34">
        <v>-0.8</v>
      </c>
      <c r="H58" s="34">
        <v>-2.1</v>
      </c>
      <c r="I58" s="34">
        <v>-1.1000000000000001</v>
      </c>
      <c r="J58" s="34">
        <v>-1</v>
      </c>
      <c r="K58" s="34">
        <v>-1</v>
      </c>
      <c r="L58" s="34">
        <v>-1</v>
      </c>
      <c r="M58" s="34">
        <v>-1.3</v>
      </c>
      <c r="N58" s="34">
        <v>-0.5</v>
      </c>
      <c r="O58" s="34">
        <v>1.6</v>
      </c>
      <c r="P58" s="34">
        <v>-1.7</v>
      </c>
      <c r="Q58" s="34">
        <v>-1.3</v>
      </c>
      <c r="R58" s="34">
        <v>-1.6</v>
      </c>
      <c r="S58" s="34">
        <v>-1.1000000000000001</v>
      </c>
      <c r="T58" s="137">
        <v>2024</v>
      </c>
    </row>
    <row r="59" spans="2:20" ht="12" customHeight="1" x14ac:dyDescent="0.2">
      <c r="C59" s="69"/>
      <c r="D59" s="69"/>
      <c r="E59" s="69"/>
      <c r="F59" s="69"/>
      <c r="G59" s="69"/>
      <c r="H59" s="69"/>
      <c r="I59" s="69"/>
      <c r="J59" s="69"/>
      <c r="K59" s="69"/>
      <c r="L59" s="69"/>
      <c r="M59" s="69"/>
      <c r="N59" s="69"/>
      <c r="O59" s="69"/>
      <c r="P59" s="69"/>
      <c r="Q59" s="69"/>
      <c r="R59" s="69"/>
      <c r="S59" s="69"/>
    </row>
    <row r="60" spans="2:20" ht="12" customHeight="1" x14ac:dyDescent="0.25">
      <c r="C60" s="165" t="s">
        <v>62</v>
      </c>
      <c r="D60" s="165"/>
      <c r="E60" s="165"/>
      <c r="F60" s="165"/>
      <c r="G60" s="165"/>
      <c r="H60" s="165"/>
      <c r="I60" s="165" t="s">
        <v>62</v>
      </c>
      <c r="J60" s="165"/>
      <c r="K60" s="165"/>
      <c r="L60" s="165"/>
      <c r="M60" s="165"/>
      <c r="N60" s="165"/>
      <c r="O60" s="165"/>
      <c r="P60" s="165"/>
      <c r="Q60" s="165"/>
      <c r="R60" s="165"/>
      <c r="S60" s="165"/>
    </row>
    <row r="61" spans="2:20" ht="12" customHeight="1" x14ac:dyDescent="0.2">
      <c r="B61" s="66">
        <v>2000</v>
      </c>
      <c r="C61" s="33">
        <v>96.7</v>
      </c>
      <c r="D61" s="33">
        <v>94</v>
      </c>
      <c r="E61" s="33">
        <v>98.2</v>
      </c>
      <c r="F61" s="33">
        <v>96.2</v>
      </c>
      <c r="G61" s="33">
        <v>96.4</v>
      </c>
      <c r="H61" s="33">
        <v>98.2</v>
      </c>
      <c r="I61" s="33">
        <v>97.9</v>
      </c>
      <c r="J61" s="33">
        <v>97.3</v>
      </c>
      <c r="K61" s="33">
        <v>98</v>
      </c>
      <c r="L61" s="33">
        <v>96.9</v>
      </c>
      <c r="M61" s="33">
        <v>98.9</v>
      </c>
      <c r="N61" s="33">
        <v>98.2</v>
      </c>
      <c r="O61" s="33">
        <v>103.6</v>
      </c>
      <c r="P61" s="33">
        <v>98.4</v>
      </c>
      <c r="Q61" s="33">
        <v>103.5</v>
      </c>
      <c r="R61" s="33">
        <v>103.2</v>
      </c>
      <c r="S61" s="33">
        <v>103.6</v>
      </c>
      <c r="T61" s="66">
        <v>2000</v>
      </c>
    </row>
    <row r="62" spans="2:20" ht="12" hidden="1" customHeight="1" outlineLevel="1" x14ac:dyDescent="0.2">
      <c r="B62" s="66">
        <v>2001</v>
      </c>
      <c r="C62" s="33">
        <v>96.3</v>
      </c>
      <c r="D62" s="33">
        <v>92</v>
      </c>
      <c r="E62" s="33">
        <v>98</v>
      </c>
      <c r="F62" s="33">
        <v>96.3</v>
      </c>
      <c r="G62" s="33">
        <v>96.4</v>
      </c>
      <c r="H62" s="33">
        <v>98.3</v>
      </c>
      <c r="I62" s="33">
        <v>97.5</v>
      </c>
      <c r="J62" s="33">
        <v>96.3</v>
      </c>
      <c r="K62" s="33">
        <v>97.3</v>
      </c>
      <c r="L62" s="33">
        <v>96.4</v>
      </c>
      <c r="M62" s="33">
        <v>99</v>
      </c>
      <c r="N62" s="33">
        <v>98.7</v>
      </c>
      <c r="O62" s="33">
        <v>107</v>
      </c>
      <c r="P62" s="33">
        <v>98</v>
      </c>
      <c r="Q62" s="33">
        <v>103.5</v>
      </c>
      <c r="R62" s="33">
        <v>103.3</v>
      </c>
      <c r="S62" s="33">
        <v>103.5</v>
      </c>
      <c r="T62" s="66">
        <v>2001</v>
      </c>
    </row>
    <row r="63" spans="2:20" ht="12" hidden="1" customHeight="1" outlineLevel="1" x14ac:dyDescent="0.2">
      <c r="B63" s="66">
        <v>2002</v>
      </c>
      <c r="C63" s="33">
        <v>96.6</v>
      </c>
      <c r="D63" s="33">
        <v>90</v>
      </c>
      <c r="E63" s="33">
        <v>98.1</v>
      </c>
      <c r="F63" s="33">
        <v>96.3</v>
      </c>
      <c r="G63" s="33">
        <v>96.5</v>
      </c>
      <c r="H63" s="33">
        <v>98.5</v>
      </c>
      <c r="I63" s="33">
        <v>97.9</v>
      </c>
      <c r="J63" s="33">
        <v>96.2</v>
      </c>
      <c r="K63" s="33">
        <v>97.1</v>
      </c>
      <c r="L63" s="33">
        <v>96.5</v>
      </c>
      <c r="M63" s="33">
        <v>98.9</v>
      </c>
      <c r="N63" s="33">
        <v>98.8</v>
      </c>
      <c r="O63" s="33">
        <v>106.3</v>
      </c>
      <c r="P63" s="33">
        <v>98</v>
      </c>
      <c r="Q63" s="33">
        <v>104.9</v>
      </c>
      <c r="R63" s="33">
        <v>105.4</v>
      </c>
      <c r="S63" s="33">
        <v>104.3</v>
      </c>
      <c r="T63" s="66">
        <v>2002</v>
      </c>
    </row>
    <row r="64" spans="2:20" ht="12" hidden="1" customHeight="1" outlineLevel="1" x14ac:dyDescent="0.2">
      <c r="B64" s="66">
        <v>2003</v>
      </c>
      <c r="C64" s="33">
        <v>96.7</v>
      </c>
      <c r="D64" s="33">
        <v>91.1</v>
      </c>
      <c r="E64" s="33">
        <v>97.3</v>
      </c>
      <c r="F64" s="33">
        <v>96</v>
      </c>
      <c r="G64" s="33">
        <v>96.2</v>
      </c>
      <c r="H64" s="33">
        <v>97.7</v>
      </c>
      <c r="I64" s="33">
        <v>98.1</v>
      </c>
      <c r="J64" s="33">
        <v>96.3</v>
      </c>
      <c r="K64" s="33">
        <v>97.3</v>
      </c>
      <c r="L64" s="33">
        <v>96.7</v>
      </c>
      <c r="M64" s="33">
        <v>99.1</v>
      </c>
      <c r="N64" s="33">
        <v>98.3</v>
      </c>
      <c r="O64" s="33">
        <v>105.5</v>
      </c>
      <c r="P64" s="33">
        <v>98.7</v>
      </c>
      <c r="Q64" s="33">
        <v>105.2</v>
      </c>
      <c r="R64" s="33">
        <v>107</v>
      </c>
      <c r="S64" s="33">
        <v>103.4</v>
      </c>
      <c r="T64" s="66">
        <v>2003</v>
      </c>
    </row>
    <row r="65" spans="2:20" ht="12" hidden="1" customHeight="1" outlineLevel="1" x14ac:dyDescent="0.2">
      <c r="B65" s="66">
        <v>2004</v>
      </c>
      <c r="C65" s="33">
        <v>97.1</v>
      </c>
      <c r="D65" s="33">
        <v>92.9</v>
      </c>
      <c r="E65" s="33">
        <v>97.3</v>
      </c>
      <c r="F65" s="33">
        <v>96.7</v>
      </c>
      <c r="G65" s="33">
        <v>97.3</v>
      </c>
      <c r="H65" s="33">
        <v>97.5</v>
      </c>
      <c r="I65" s="33">
        <v>98.6</v>
      </c>
      <c r="J65" s="33">
        <v>97.2</v>
      </c>
      <c r="K65" s="33">
        <v>98.2</v>
      </c>
      <c r="L65" s="33">
        <v>96.3</v>
      </c>
      <c r="M65" s="33">
        <v>98.8</v>
      </c>
      <c r="N65" s="33">
        <v>97.7</v>
      </c>
      <c r="O65" s="33">
        <v>103.9</v>
      </c>
      <c r="P65" s="33">
        <v>98.8</v>
      </c>
      <c r="Q65" s="33">
        <v>105.8</v>
      </c>
      <c r="R65" s="33">
        <v>107</v>
      </c>
      <c r="S65" s="33">
        <v>104.4</v>
      </c>
      <c r="T65" s="66">
        <v>2004</v>
      </c>
    </row>
    <row r="66" spans="2:20" ht="12" customHeight="1" collapsed="1" x14ac:dyDescent="0.2">
      <c r="B66" s="66">
        <v>2005</v>
      </c>
      <c r="C66" s="33">
        <v>96.7</v>
      </c>
      <c r="D66" s="33">
        <v>94</v>
      </c>
      <c r="E66" s="33">
        <v>96.8</v>
      </c>
      <c r="F66" s="33">
        <v>95.7</v>
      </c>
      <c r="G66" s="33">
        <v>96.1</v>
      </c>
      <c r="H66" s="33">
        <v>97</v>
      </c>
      <c r="I66" s="33">
        <v>98.4</v>
      </c>
      <c r="J66" s="33">
        <v>97.3</v>
      </c>
      <c r="K66" s="33">
        <v>98.3</v>
      </c>
      <c r="L66" s="33">
        <v>96.5</v>
      </c>
      <c r="M66" s="33">
        <v>98.6</v>
      </c>
      <c r="N66" s="33">
        <v>97.6</v>
      </c>
      <c r="O66" s="33">
        <v>103.4</v>
      </c>
      <c r="P66" s="33">
        <v>98.9</v>
      </c>
      <c r="Q66" s="33">
        <v>105.2</v>
      </c>
      <c r="R66" s="33">
        <v>105.7</v>
      </c>
      <c r="S66" s="33">
        <v>104.3</v>
      </c>
      <c r="T66" s="66">
        <v>2005</v>
      </c>
    </row>
    <row r="67" spans="2:20" ht="12" hidden="1" customHeight="1" outlineLevel="1" x14ac:dyDescent="0.2">
      <c r="B67" s="66">
        <v>2006</v>
      </c>
      <c r="C67" s="33">
        <v>96.2</v>
      </c>
      <c r="D67" s="33">
        <v>94.4</v>
      </c>
      <c r="E67" s="33">
        <v>96</v>
      </c>
      <c r="F67" s="33">
        <v>93.6</v>
      </c>
      <c r="G67" s="33">
        <v>93.9</v>
      </c>
      <c r="H67" s="33">
        <v>96.8</v>
      </c>
      <c r="I67" s="33">
        <v>97.8</v>
      </c>
      <c r="J67" s="33">
        <v>96.7</v>
      </c>
      <c r="K67" s="33">
        <v>97.6</v>
      </c>
      <c r="L67" s="33">
        <v>97.1</v>
      </c>
      <c r="M67" s="33">
        <v>98.3</v>
      </c>
      <c r="N67" s="33">
        <v>97.2</v>
      </c>
      <c r="O67" s="33">
        <v>101.6</v>
      </c>
      <c r="P67" s="33">
        <v>99</v>
      </c>
      <c r="Q67" s="33">
        <v>104.8</v>
      </c>
      <c r="R67" s="33">
        <v>104.8</v>
      </c>
      <c r="S67" s="33">
        <v>104.4</v>
      </c>
      <c r="T67" s="66">
        <v>2006</v>
      </c>
    </row>
    <row r="68" spans="2:20" ht="12" hidden="1" customHeight="1" outlineLevel="1" x14ac:dyDescent="0.2">
      <c r="B68" s="66">
        <v>2007</v>
      </c>
      <c r="C68" s="33">
        <v>95.3</v>
      </c>
      <c r="D68" s="33">
        <v>96.5</v>
      </c>
      <c r="E68" s="33">
        <v>95.6</v>
      </c>
      <c r="F68" s="33">
        <v>93</v>
      </c>
      <c r="G68" s="33">
        <v>93.2</v>
      </c>
      <c r="H68" s="33">
        <v>96.6</v>
      </c>
      <c r="I68" s="33">
        <v>97</v>
      </c>
      <c r="J68" s="33">
        <v>95.9</v>
      </c>
      <c r="K68" s="33">
        <v>97</v>
      </c>
      <c r="L68" s="33">
        <v>94.8</v>
      </c>
      <c r="M68" s="33">
        <v>98</v>
      </c>
      <c r="N68" s="33">
        <v>96.5</v>
      </c>
      <c r="O68" s="33">
        <v>99.8</v>
      </c>
      <c r="P68" s="33">
        <v>98.9</v>
      </c>
      <c r="Q68" s="33">
        <v>103.9</v>
      </c>
      <c r="R68" s="33">
        <v>104.6</v>
      </c>
      <c r="S68" s="33">
        <v>102.9</v>
      </c>
      <c r="T68" s="66">
        <v>2007</v>
      </c>
    </row>
    <row r="69" spans="2:20" ht="12" hidden="1" customHeight="1" outlineLevel="1" x14ac:dyDescent="0.2">
      <c r="B69" s="66">
        <v>2008</v>
      </c>
      <c r="C69" s="33">
        <v>95</v>
      </c>
      <c r="D69" s="33">
        <v>98.8</v>
      </c>
      <c r="E69" s="33">
        <v>96.1</v>
      </c>
      <c r="F69" s="33">
        <v>94</v>
      </c>
      <c r="G69" s="33">
        <v>94.1</v>
      </c>
      <c r="H69" s="33">
        <v>96.7</v>
      </c>
      <c r="I69" s="33">
        <v>96.7</v>
      </c>
      <c r="J69" s="33">
        <v>96.5</v>
      </c>
      <c r="K69" s="33">
        <v>97.4</v>
      </c>
      <c r="L69" s="33">
        <v>95.7</v>
      </c>
      <c r="M69" s="33">
        <v>97.7</v>
      </c>
      <c r="N69" s="33">
        <v>95.8</v>
      </c>
      <c r="O69" s="33">
        <v>100.2</v>
      </c>
      <c r="P69" s="33">
        <v>98.5</v>
      </c>
      <c r="Q69" s="33">
        <v>103.4</v>
      </c>
      <c r="R69" s="33">
        <v>102.8</v>
      </c>
      <c r="S69" s="33">
        <v>103.7</v>
      </c>
      <c r="T69" s="66">
        <v>2008</v>
      </c>
    </row>
    <row r="70" spans="2:20" ht="12" hidden="1" customHeight="1" outlineLevel="1" x14ac:dyDescent="0.2">
      <c r="B70" s="66">
        <v>2009</v>
      </c>
      <c r="C70" s="33">
        <v>95</v>
      </c>
      <c r="D70" s="33">
        <v>98</v>
      </c>
      <c r="E70" s="33">
        <v>96.1</v>
      </c>
      <c r="F70" s="33">
        <v>94.5</v>
      </c>
      <c r="G70" s="33">
        <v>94.5</v>
      </c>
      <c r="H70" s="33">
        <v>96.4</v>
      </c>
      <c r="I70" s="33">
        <v>96.8</v>
      </c>
      <c r="J70" s="33">
        <v>96.7</v>
      </c>
      <c r="K70" s="33">
        <v>97.9</v>
      </c>
      <c r="L70" s="33">
        <v>95</v>
      </c>
      <c r="M70" s="33">
        <v>97.6</v>
      </c>
      <c r="N70" s="33">
        <v>96.2</v>
      </c>
      <c r="O70" s="33">
        <v>100</v>
      </c>
      <c r="P70" s="33">
        <v>98.3</v>
      </c>
      <c r="Q70" s="33">
        <v>103.5</v>
      </c>
      <c r="R70" s="33">
        <v>101</v>
      </c>
      <c r="S70" s="33">
        <v>105.9</v>
      </c>
      <c r="T70" s="66">
        <v>2009</v>
      </c>
    </row>
    <row r="71" spans="2:20" ht="12" customHeight="1" collapsed="1" x14ac:dyDescent="0.2">
      <c r="B71" s="66">
        <v>2010</v>
      </c>
      <c r="C71" s="33">
        <v>95.1</v>
      </c>
      <c r="D71" s="33">
        <v>96</v>
      </c>
      <c r="E71" s="33">
        <v>96.4</v>
      </c>
      <c r="F71" s="33">
        <v>93.3</v>
      </c>
      <c r="G71" s="33">
        <v>93.4</v>
      </c>
      <c r="H71" s="33">
        <v>97.3</v>
      </c>
      <c r="I71" s="33">
        <v>97</v>
      </c>
      <c r="J71" s="33">
        <v>97</v>
      </c>
      <c r="K71" s="33">
        <v>98.3</v>
      </c>
      <c r="L71" s="33">
        <v>95.8</v>
      </c>
      <c r="M71" s="33">
        <v>97.5</v>
      </c>
      <c r="N71" s="33">
        <v>97</v>
      </c>
      <c r="O71" s="33">
        <v>101.5</v>
      </c>
      <c r="P71" s="33">
        <v>97.9</v>
      </c>
      <c r="Q71" s="33">
        <v>103.4</v>
      </c>
      <c r="R71" s="33">
        <v>100.2</v>
      </c>
      <c r="S71" s="33">
        <v>106.3</v>
      </c>
      <c r="T71" s="66">
        <v>2010</v>
      </c>
    </row>
    <row r="72" spans="2:20" ht="12" hidden="1" customHeight="1" outlineLevel="1" x14ac:dyDescent="0.2">
      <c r="B72" s="66">
        <v>2011</v>
      </c>
      <c r="C72" s="33">
        <v>95.8</v>
      </c>
      <c r="D72" s="33">
        <v>96.2</v>
      </c>
      <c r="E72" s="33">
        <v>96.6</v>
      </c>
      <c r="F72" s="33">
        <v>92.6</v>
      </c>
      <c r="G72" s="33">
        <v>92.8</v>
      </c>
      <c r="H72" s="33">
        <v>97.8</v>
      </c>
      <c r="I72" s="33">
        <v>97.8</v>
      </c>
      <c r="J72" s="33">
        <v>97</v>
      </c>
      <c r="K72" s="33">
        <v>98.3</v>
      </c>
      <c r="L72" s="33">
        <v>96.3</v>
      </c>
      <c r="M72" s="33">
        <v>98.5</v>
      </c>
      <c r="N72" s="33">
        <v>98.6</v>
      </c>
      <c r="O72" s="33">
        <v>100.9</v>
      </c>
      <c r="P72" s="33">
        <v>98.9</v>
      </c>
      <c r="Q72" s="33">
        <v>104.8</v>
      </c>
      <c r="R72" s="33">
        <v>102.3</v>
      </c>
      <c r="S72" s="33">
        <v>106.9</v>
      </c>
      <c r="T72" s="66">
        <v>2011</v>
      </c>
    </row>
    <row r="73" spans="2:20" ht="12" hidden="1" customHeight="1" outlineLevel="1" x14ac:dyDescent="0.2">
      <c r="B73" s="66">
        <v>2012</v>
      </c>
      <c r="C73" s="33">
        <v>95.8</v>
      </c>
      <c r="D73" s="33">
        <v>96</v>
      </c>
      <c r="E73" s="33">
        <v>96.7</v>
      </c>
      <c r="F73" s="33">
        <v>91.9</v>
      </c>
      <c r="G73" s="33">
        <v>92</v>
      </c>
      <c r="H73" s="33">
        <v>98</v>
      </c>
      <c r="I73" s="33">
        <v>97.9</v>
      </c>
      <c r="J73" s="33">
        <v>96.6</v>
      </c>
      <c r="K73" s="33">
        <v>98</v>
      </c>
      <c r="L73" s="33">
        <v>95.6</v>
      </c>
      <c r="M73" s="33">
        <v>98.9</v>
      </c>
      <c r="N73" s="33">
        <v>99</v>
      </c>
      <c r="O73" s="33">
        <v>98.6</v>
      </c>
      <c r="P73" s="33">
        <v>99.5</v>
      </c>
      <c r="Q73" s="33">
        <v>104.6</v>
      </c>
      <c r="R73" s="33">
        <v>103.1</v>
      </c>
      <c r="S73" s="33">
        <v>106</v>
      </c>
      <c r="T73" s="66">
        <v>2012</v>
      </c>
    </row>
    <row r="74" spans="2:20" ht="12" hidden="1" customHeight="1" outlineLevel="1" x14ac:dyDescent="0.2">
      <c r="B74" s="66">
        <v>2013</v>
      </c>
      <c r="C74" s="33">
        <v>95.8</v>
      </c>
      <c r="D74" s="33">
        <v>93.8</v>
      </c>
      <c r="E74" s="33">
        <v>96.9</v>
      </c>
      <c r="F74" s="33">
        <v>92.3</v>
      </c>
      <c r="G74" s="33">
        <v>92.2</v>
      </c>
      <c r="H74" s="33">
        <v>98.1</v>
      </c>
      <c r="I74" s="33">
        <v>97.7</v>
      </c>
      <c r="J74" s="33">
        <v>96.4</v>
      </c>
      <c r="K74" s="33">
        <v>97.8</v>
      </c>
      <c r="L74" s="33">
        <v>95.9</v>
      </c>
      <c r="M74" s="33">
        <v>99.7</v>
      </c>
      <c r="N74" s="33">
        <v>98.6</v>
      </c>
      <c r="O74" s="33">
        <v>99.4</v>
      </c>
      <c r="P74" s="33">
        <v>100.4</v>
      </c>
      <c r="Q74" s="33">
        <v>103.8</v>
      </c>
      <c r="R74" s="33">
        <v>101.1</v>
      </c>
      <c r="S74" s="33">
        <v>106.3</v>
      </c>
      <c r="T74" s="66">
        <v>2013</v>
      </c>
    </row>
    <row r="75" spans="2:20" ht="12" hidden="1" customHeight="1" outlineLevel="1" x14ac:dyDescent="0.2">
      <c r="B75" s="66">
        <v>2014</v>
      </c>
      <c r="C75" s="33">
        <v>95.5</v>
      </c>
      <c r="D75" s="33">
        <v>94.1</v>
      </c>
      <c r="E75" s="33">
        <v>96.9</v>
      </c>
      <c r="F75" s="33">
        <v>92.8</v>
      </c>
      <c r="G75" s="33">
        <v>92.6</v>
      </c>
      <c r="H75" s="33">
        <v>98</v>
      </c>
      <c r="I75" s="33">
        <v>97.5</v>
      </c>
      <c r="J75" s="33">
        <v>96.6</v>
      </c>
      <c r="K75" s="33">
        <v>97.7</v>
      </c>
      <c r="L75" s="33">
        <v>96.4</v>
      </c>
      <c r="M75" s="33">
        <v>99.3</v>
      </c>
      <c r="N75" s="33">
        <v>99</v>
      </c>
      <c r="O75" s="33">
        <v>96.9</v>
      </c>
      <c r="P75" s="33">
        <v>100.2</v>
      </c>
      <c r="Q75" s="33">
        <v>103.6</v>
      </c>
      <c r="R75" s="33">
        <v>100.2</v>
      </c>
      <c r="S75" s="33">
        <v>106.7</v>
      </c>
      <c r="T75" s="66">
        <v>2014</v>
      </c>
    </row>
    <row r="76" spans="2:20" customFormat="1" ht="12" customHeight="1" collapsed="1" x14ac:dyDescent="0.2">
      <c r="B76" s="66">
        <v>2015</v>
      </c>
      <c r="C76" s="33">
        <v>95.4</v>
      </c>
      <c r="D76" s="33">
        <v>95.6</v>
      </c>
      <c r="E76" s="33">
        <v>97.1</v>
      </c>
      <c r="F76" s="33">
        <v>92.7</v>
      </c>
      <c r="G76" s="33">
        <v>92.5</v>
      </c>
      <c r="H76" s="33">
        <v>98.4</v>
      </c>
      <c r="I76" s="33">
        <v>97.5</v>
      </c>
      <c r="J76" s="33">
        <v>96.9</v>
      </c>
      <c r="K76" s="33">
        <v>98.2</v>
      </c>
      <c r="L76" s="33">
        <v>96.7</v>
      </c>
      <c r="M76" s="33">
        <v>98.7</v>
      </c>
      <c r="N76" s="33">
        <v>98.5</v>
      </c>
      <c r="O76" s="33">
        <v>98.6</v>
      </c>
      <c r="P76" s="33">
        <v>99.3</v>
      </c>
      <c r="Q76" s="33">
        <v>103.7</v>
      </c>
      <c r="R76" s="33">
        <v>100.6</v>
      </c>
      <c r="S76" s="33">
        <v>106.3</v>
      </c>
      <c r="T76" s="66">
        <v>2015</v>
      </c>
    </row>
    <row r="77" spans="2:20" customFormat="1" ht="12" hidden="1" customHeight="1" outlineLevel="1" x14ac:dyDescent="0.2">
      <c r="B77" s="66">
        <v>2016</v>
      </c>
      <c r="C77" s="33">
        <v>95.3</v>
      </c>
      <c r="D77" s="33">
        <v>96.5</v>
      </c>
      <c r="E77" s="33">
        <v>97.5</v>
      </c>
      <c r="F77" s="33">
        <v>95.1</v>
      </c>
      <c r="G77" s="33">
        <v>94.9</v>
      </c>
      <c r="H77" s="33">
        <v>98.3</v>
      </c>
      <c r="I77" s="33">
        <v>97.6</v>
      </c>
      <c r="J77" s="33">
        <v>96.9</v>
      </c>
      <c r="K77" s="33">
        <v>98.3</v>
      </c>
      <c r="L77" s="33">
        <v>96.6</v>
      </c>
      <c r="M77" s="33">
        <v>98.2</v>
      </c>
      <c r="N77" s="33">
        <v>97.8</v>
      </c>
      <c r="O77" s="33">
        <v>97.9</v>
      </c>
      <c r="P77" s="33">
        <v>98.7</v>
      </c>
      <c r="Q77" s="33">
        <v>103.8</v>
      </c>
      <c r="R77" s="33">
        <v>99.5</v>
      </c>
      <c r="S77" s="33">
        <v>107.5</v>
      </c>
      <c r="T77" s="66">
        <v>2016</v>
      </c>
    </row>
    <row r="78" spans="2:20" customFormat="1" ht="12" hidden="1" customHeight="1" outlineLevel="1" x14ac:dyDescent="0.2">
      <c r="B78" s="72">
        <v>2017</v>
      </c>
      <c r="C78" s="33">
        <v>95.4</v>
      </c>
      <c r="D78" s="33">
        <v>95.2</v>
      </c>
      <c r="E78" s="33">
        <v>97.3</v>
      </c>
      <c r="F78" s="33">
        <v>95.1</v>
      </c>
      <c r="G78" s="33">
        <v>95.1</v>
      </c>
      <c r="H78" s="33">
        <v>97.9</v>
      </c>
      <c r="I78" s="33">
        <v>97.7</v>
      </c>
      <c r="J78" s="33">
        <v>96.1</v>
      </c>
      <c r="K78" s="33">
        <v>97.9</v>
      </c>
      <c r="L78" s="33">
        <v>95.7</v>
      </c>
      <c r="M78" s="33">
        <v>98</v>
      </c>
      <c r="N78" s="33">
        <v>97.4</v>
      </c>
      <c r="O78" s="33">
        <v>97.5</v>
      </c>
      <c r="P78" s="33">
        <v>98.6</v>
      </c>
      <c r="Q78" s="33">
        <v>104.5</v>
      </c>
      <c r="R78" s="33">
        <v>100.4</v>
      </c>
      <c r="S78" s="33">
        <v>108.1</v>
      </c>
      <c r="T78" s="72">
        <v>2017</v>
      </c>
    </row>
    <row r="79" spans="2:20" customFormat="1" ht="12" hidden="1" customHeight="1" outlineLevel="1" x14ac:dyDescent="0.2">
      <c r="B79" s="74">
        <v>2018</v>
      </c>
      <c r="C79" s="33">
        <v>95.5</v>
      </c>
      <c r="D79" s="33">
        <v>95</v>
      </c>
      <c r="E79" s="33">
        <v>97.4</v>
      </c>
      <c r="F79" s="33">
        <v>94.9</v>
      </c>
      <c r="G79" s="33">
        <v>95</v>
      </c>
      <c r="H79" s="33">
        <v>98</v>
      </c>
      <c r="I79" s="33">
        <v>97.8</v>
      </c>
      <c r="J79" s="33">
        <v>96</v>
      </c>
      <c r="K79" s="33">
        <v>97.8</v>
      </c>
      <c r="L79" s="33">
        <v>95.5</v>
      </c>
      <c r="M79" s="33">
        <v>98.4</v>
      </c>
      <c r="N79" s="33">
        <v>96.8</v>
      </c>
      <c r="O79" s="33">
        <v>97.4</v>
      </c>
      <c r="P79" s="33">
        <v>99.1</v>
      </c>
      <c r="Q79" s="33">
        <v>104.1</v>
      </c>
      <c r="R79" s="33">
        <v>100.6</v>
      </c>
      <c r="S79" s="33">
        <v>106.9</v>
      </c>
      <c r="T79" s="74">
        <v>2018</v>
      </c>
    </row>
    <row r="80" spans="2:20" customFormat="1" ht="12" hidden="1" customHeight="1" outlineLevel="1" x14ac:dyDescent="0.2">
      <c r="B80" s="75">
        <v>2019</v>
      </c>
      <c r="C80" s="33">
        <v>95.8</v>
      </c>
      <c r="D80" s="33">
        <v>97.5</v>
      </c>
      <c r="E80" s="33">
        <v>97.1</v>
      </c>
      <c r="F80" s="33">
        <v>94.7</v>
      </c>
      <c r="G80" s="33">
        <v>94.8</v>
      </c>
      <c r="H80" s="33">
        <v>97.8</v>
      </c>
      <c r="I80" s="33">
        <v>98.3</v>
      </c>
      <c r="J80" s="33">
        <v>97.1</v>
      </c>
      <c r="K80" s="33">
        <v>99.1</v>
      </c>
      <c r="L80" s="33">
        <v>95.2</v>
      </c>
      <c r="M80" s="33">
        <v>98.8</v>
      </c>
      <c r="N80" s="33">
        <v>97</v>
      </c>
      <c r="O80" s="33">
        <v>96.9</v>
      </c>
      <c r="P80" s="33">
        <v>99.6</v>
      </c>
      <c r="Q80" s="33">
        <v>104.3</v>
      </c>
      <c r="R80" s="33">
        <v>101.2</v>
      </c>
      <c r="S80" s="33">
        <v>106.1</v>
      </c>
      <c r="T80" s="75">
        <v>2019</v>
      </c>
    </row>
    <row r="81" spans="2:20" customFormat="1" ht="12" customHeight="1" collapsed="1" x14ac:dyDescent="0.2">
      <c r="B81" s="79">
        <v>2020</v>
      </c>
      <c r="C81" s="33">
        <v>94.3</v>
      </c>
      <c r="D81" s="33">
        <v>100.1</v>
      </c>
      <c r="E81" s="33">
        <v>97.8</v>
      </c>
      <c r="F81" s="33">
        <v>94.8</v>
      </c>
      <c r="G81" s="33">
        <v>95</v>
      </c>
      <c r="H81" s="33">
        <v>98.7</v>
      </c>
      <c r="I81" s="33">
        <v>97.4</v>
      </c>
      <c r="J81" s="33">
        <v>96.8</v>
      </c>
      <c r="K81" s="33">
        <v>98.3</v>
      </c>
      <c r="L81" s="33">
        <v>97</v>
      </c>
      <c r="M81" s="33">
        <v>99.3</v>
      </c>
      <c r="N81" s="33">
        <v>96.8</v>
      </c>
      <c r="O81" s="33">
        <v>99.2</v>
      </c>
      <c r="P81" s="33">
        <v>100.3</v>
      </c>
      <c r="Q81" s="33">
        <v>102</v>
      </c>
      <c r="R81" s="33">
        <v>101.9</v>
      </c>
      <c r="S81" s="33">
        <v>102.4</v>
      </c>
      <c r="T81" s="79">
        <v>2020</v>
      </c>
    </row>
    <row r="82" spans="2:20" customFormat="1" ht="12" hidden="1" customHeight="1" outlineLevel="1" x14ac:dyDescent="0.2">
      <c r="B82" s="138">
        <v>2021</v>
      </c>
      <c r="C82" s="33">
        <v>94.6</v>
      </c>
      <c r="D82" s="33">
        <v>99.3</v>
      </c>
      <c r="E82" s="33">
        <v>96.4</v>
      </c>
      <c r="F82" s="33">
        <v>99.4</v>
      </c>
      <c r="G82" s="33">
        <v>99.5</v>
      </c>
      <c r="H82" s="33">
        <v>95</v>
      </c>
      <c r="I82" s="33">
        <v>98.2</v>
      </c>
      <c r="J82" s="33">
        <v>98.8</v>
      </c>
      <c r="K82" s="33">
        <v>100.3</v>
      </c>
      <c r="L82" s="33">
        <v>96.7</v>
      </c>
      <c r="M82" s="33">
        <v>99.7</v>
      </c>
      <c r="N82" s="33">
        <v>97.7</v>
      </c>
      <c r="O82" s="33">
        <v>96.5</v>
      </c>
      <c r="P82" s="33">
        <v>100.7</v>
      </c>
      <c r="Q82" s="33">
        <v>102</v>
      </c>
      <c r="R82" s="33">
        <v>101.3</v>
      </c>
      <c r="S82" s="33">
        <v>103</v>
      </c>
      <c r="T82" s="87">
        <v>2021</v>
      </c>
    </row>
    <row r="83" spans="2:20" customFormat="1" ht="12" customHeight="1" collapsed="1" x14ac:dyDescent="0.2">
      <c r="B83" s="89">
        <v>2022</v>
      </c>
      <c r="C83" s="33">
        <v>95.8</v>
      </c>
      <c r="D83" s="33">
        <v>96</v>
      </c>
      <c r="E83" s="33">
        <v>97</v>
      </c>
      <c r="F83" s="33">
        <v>101.2</v>
      </c>
      <c r="G83" s="33">
        <v>101.5</v>
      </c>
      <c r="H83" s="33">
        <v>95</v>
      </c>
      <c r="I83" s="33">
        <v>99.2</v>
      </c>
      <c r="J83" s="33">
        <v>99.1</v>
      </c>
      <c r="K83" s="33">
        <v>101</v>
      </c>
      <c r="L83" s="33">
        <v>98.5</v>
      </c>
      <c r="M83" s="33">
        <v>100</v>
      </c>
      <c r="N83" s="33">
        <v>97.7</v>
      </c>
      <c r="O83" s="33">
        <v>99.7</v>
      </c>
      <c r="P83" s="33">
        <v>100.7</v>
      </c>
      <c r="Q83" s="33">
        <v>104.1</v>
      </c>
      <c r="R83" s="33">
        <v>101.6</v>
      </c>
      <c r="S83" s="33">
        <v>105.7</v>
      </c>
      <c r="T83" s="89">
        <v>2022</v>
      </c>
    </row>
    <row r="84" spans="2:20" customFormat="1" ht="12" customHeight="1" x14ac:dyDescent="0.2">
      <c r="B84" s="137">
        <v>2023</v>
      </c>
      <c r="C84" s="33">
        <v>96</v>
      </c>
      <c r="D84" s="33">
        <v>93.6</v>
      </c>
      <c r="E84" s="33">
        <v>96.3</v>
      </c>
      <c r="F84" s="33">
        <v>101.2</v>
      </c>
      <c r="G84" s="33">
        <v>101.8</v>
      </c>
      <c r="H84" s="33">
        <v>94.3</v>
      </c>
      <c r="I84" s="33">
        <v>99.4</v>
      </c>
      <c r="J84" s="33">
        <v>100.3</v>
      </c>
      <c r="K84" s="33">
        <v>101.9</v>
      </c>
      <c r="L84" s="33">
        <v>101</v>
      </c>
      <c r="M84" s="33">
        <v>99.9</v>
      </c>
      <c r="N84" s="33">
        <v>98.4</v>
      </c>
      <c r="O84" s="33">
        <v>98.2</v>
      </c>
      <c r="P84" s="33">
        <v>100.7</v>
      </c>
      <c r="Q84" s="33">
        <v>103.3</v>
      </c>
      <c r="R84" s="33">
        <v>100.4</v>
      </c>
      <c r="S84" s="33">
        <v>105.5</v>
      </c>
      <c r="T84" s="137">
        <v>2023</v>
      </c>
    </row>
    <row r="85" spans="2:20" customFormat="1" ht="12" customHeight="1" x14ac:dyDescent="0.2">
      <c r="B85" s="137">
        <v>2024</v>
      </c>
      <c r="C85" s="33">
        <v>96.1</v>
      </c>
      <c r="D85" s="33">
        <v>94.2</v>
      </c>
      <c r="E85" s="33">
        <v>95.8</v>
      </c>
      <c r="F85" s="33">
        <v>102.2</v>
      </c>
      <c r="G85" s="33">
        <v>102.7</v>
      </c>
      <c r="H85" s="33">
        <v>93.4</v>
      </c>
      <c r="I85" s="33">
        <v>99.5</v>
      </c>
      <c r="J85" s="33">
        <v>100.2</v>
      </c>
      <c r="K85" s="33">
        <v>101.8</v>
      </c>
      <c r="L85" s="33">
        <v>100.8</v>
      </c>
      <c r="M85" s="33">
        <v>99.8</v>
      </c>
      <c r="N85" s="33">
        <v>98.6</v>
      </c>
      <c r="O85" s="33">
        <v>97.1</v>
      </c>
      <c r="P85" s="33">
        <v>100.8</v>
      </c>
      <c r="Q85" s="33">
        <v>103.1</v>
      </c>
      <c r="R85" s="33">
        <v>100</v>
      </c>
      <c r="S85" s="33">
        <v>105.2</v>
      </c>
      <c r="T85" s="137">
        <v>2024</v>
      </c>
    </row>
    <row r="86" spans="2:20" customFormat="1" ht="12" customHeight="1" x14ac:dyDescent="0.2">
      <c r="B86" s="66"/>
      <c r="I86" s="71" t="s">
        <v>84</v>
      </c>
      <c r="T86" s="66"/>
    </row>
    <row r="87" spans="2:20" customFormat="1" ht="12" customHeight="1" x14ac:dyDescent="0.2">
      <c r="I87" s="82" t="s">
        <v>117</v>
      </c>
      <c r="J87" s="81"/>
      <c r="K87" s="81"/>
      <c r="L87" s="81"/>
      <c r="M87" s="81"/>
      <c r="N87" s="81"/>
      <c r="O87" s="81"/>
      <c r="P87" s="81"/>
      <c r="Q87" s="81"/>
      <c r="R87" s="81"/>
      <c r="S87" s="81"/>
      <c r="T87" s="81"/>
    </row>
    <row r="88" spans="2:20" customFormat="1" ht="12" customHeight="1" x14ac:dyDescent="0.2">
      <c r="I88" s="81"/>
      <c r="J88" s="81"/>
      <c r="K88" s="81"/>
      <c r="L88" s="81"/>
      <c r="M88" s="81"/>
      <c r="N88" s="81"/>
      <c r="O88" s="81"/>
      <c r="P88" s="81"/>
      <c r="Q88" s="81"/>
      <c r="R88" s="81"/>
      <c r="S88" s="81"/>
      <c r="T88" s="81"/>
    </row>
    <row r="89" spans="2:20" customFormat="1" ht="12" customHeight="1" x14ac:dyDescent="0.2"/>
    <row r="90" spans="2:20" customFormat="1" ht="12" customHeight="1" x14ac:dyDescent="0.2"/>
    <row r="91" spans="2:20" customFormat="1" ht="12" customHeight="1" x14ac:dyDescent="0.2"/>
    <row r="92" spans="2:20" customFormat="1" ht="12" customHeight="1" x14ac:dyDescent="0.2"/>
    <row r="93" spans="2:20" customFormat="1" ht="12" customHeight="1" x14ac:dyDescent="0.2"/>
    <row r="94" spans="2:20" customFormat="1" ht="12" customHeight="1" x14ac:dyDescent="0.2"/>
    <row r="95" spans="2:20" customFormat="1" ht="12" customHeight="1" x14ac:dyDescent="0.2"/>
    <row r="96" spans="2:20" customFormat="1" ht="12" customHeight="1" x14ac:dyDescent="0.2"/>
    <row r="97" customFormat="1" ht="12" customHeight="1" x14ac:dyDescent="0.2"/>
    <row r="98" customFormat="1" ht="12" customHeight="1" x14ac:dyDescent="0.2"/>
    <row r="99" customFormat="1" ht="12" customHeight="1" x14ac:dyDescent="0.2"/>
    <row r="100" customFormat="1" ht="12" customHeight="1" x14ac:dyDescent="0.2"/>
    <row r="101" ht="12" customHeight="1" x14ac:dyDescent="0.2"/>
  </sheetData>
  <mergeCells count="24">
    <mergeCell ref="C60:H60"/>
    <mergeCell ref="I60:S60"/>
    <mergeCell ref="M4:M5"/>
    <mergeCell ref="N4:P4"/>
    <mergeCell ref="C7:H7"/>
    <mergeCell ref="I7:S7"/>
    <mergeCell ref="C34:H34"/>
    <mergeCell ref="I34:S34"/>
    <mergeCell ref="B1:H1"/>
    <mergeCell ref="I1:T1"/>
    <mergeCell ref="B3:B5"/>
    <mergeCell ref="C3:C5"/>
    <mergeCell ref="D3:D5"/>
    <mergeCell ref="E3:E5"/>
    <mergeCell ref="F3:H3"/>
    <mergeCell ref="I3:I5"/>
    <mergeCell ref="J3:S3"/>
    <mergeCell ref="T3:T5"/>
    <mergeCell ref="Q4:Q5"/>
    <mergeCell ref="R4:S4"/>
    <mergeCell ref="F4:F5"/>
    <mergeCell ref="H4:H5"/>
    <mergeCell ref="J4:J5"/>
    <mergeCell ref="K4:L4"/>
  </mergeCells>
  <hyperlinks>
    <hyperlink ref="B1:H1" location="Inhaltsverzeichnis!A23" display="Inhaltsverzeichnis!A23" xr:uid="{00000000-0004-0000-0800-000000000000}"/>
    <hyperlink ref="I1:T1" location="Inhaltsverzeichnis!A23" display="Inhaltsverzeichnis!A23" xr:uid="{1D348835-248A-44FF-BFEA-B3A5ED97A869}"/>
  </hyperlinks>
  <pageMargins left="0.59055118110236227" right="0.59055118110236227" top="0.78740157480314965" bottom="0.59055118110236227" header="0.31496062992125984" footer="0.23622047244094491"/>
  <pageSetup paperSize="9" firstPageNumber="8" orientation="portrait" r:id="rId1"/>
  <headerFooter alignWithMargins="0">
    <oddHeader>&amp;C&amp;"Arial,Standard"&amp;8– &amp;P –</oddHeader>
    <oddFooter xml:space="preserve">&amp;C&amp;7&amp;K000000 © Amt für Statistik Berlin-Brandenburg — SB A VI 17 - hj 2/24 –  Berlin </oddFooter>
  </headerFooter>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5</vt:i4>
      </vt:variant>
    </vt:vector>
  </HeadingPairs>
  <TitlesOfParts>
    <vt:vector size="16" baseType="lpstr">
      <vt:lpstr>Titel</vt:lpstr>
      <vt:lpstr>Impressum</vt:lpstr>
      <vt:lpstr>Inhaltsverzeichnis</vt:lpstr>
      <vt:lpstr>T1</vt:lpstr>
      <vt:lpstr>T2</vt:lpstr>
      <vt:lpstr>T3</vt:lpstr>
      <vt:lpstr>T4</vt:lpstr>
      <vt:lpstr>T5</vt:lpstr>
      <vt:lpstr>T6</vt:lpstr>
      <vt:lpstr>T7</vt:lpstr>
      <vt:lpstr>U4</vt:lpstr>
      <vt:lpstr>Impressum!Druckbereich</vt:lpstr>
      <vt:lpstr>Inhaltsverzeichnis!Druckbereich</vt:lpstr>
      <vt:lpstr>'T7'!Druckbereich</vt:lpstr>
      <vt:lpstr>Titel!Druckbereich</vt:lpstr>
      <vt:lpstr>'U4'!Druckbereich</vt:lpstr>
    </vt:vector>
  </TitlesOfParts>
  <Company>Amt für Statistik Berlin-Brandenburg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Erwerbstätigenrechnung - Geleistete Arbeitsstunden im Land Berlin 2000 bis 2024</dc:title>
  <dc:subject>Sachgebiet Erwerbstätigkeit  (EVAS 133)</dc:subject>
  <dc:creator>Amt für Statistik Berlin-Brandenburg</dc:creator>
  <cp:keywords>Erwerbstätigenrechnung, Geleistete Arbeitsstunden</cp:keywords>
  <cp:lastModifiedBy>Czapiewski, Heike</cp:lastModifiedBy>
  <cp:lastPrinted>2025-10-28T11:02:23Z</cp:lastPrinted>
  <dcterms:created xsi:type="dcterms:W3CDTF">2006-03-07T15:11:17Z</dcterms:created>
  <dcterms:modified xsi:type="dcterms:W3CDTF">2025-10-28T11:02:54Z</dcterms:modified>
  <cp:category>Statistischer Bericht-A VI 17</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